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sync\local-share\!ai.llc\ai.llc.rancho\.scratch\"/>
    </mc:Choice>
  </mc:AlternateContent>
  <xr:revisionPtr revIDLastSave="0" documentId="13_ncr:1_{C1559615-57EA-4FCE-85C6-F0DF0D35D674}"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Sheet1!$A$1:$J$201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0" i="1" l="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H201" i="1"/>
</calcChain>
</file>

<file path=xl/sharedStrings.xml><?xml version="1.0" encoding="utf-8"?>
<sst xmlns="http://schemas.openxmlformats.org/spreadsheetml/2006/main" count="630" uniqueCount="219">
  <si>
    <t>question</t>
  </si>
  <si>
    <t>model</t>
  </si>
  <si>
    <t>n</t>
  </si>
  <si>
    <t>content</t>
  </si>
  <si>
    <t>evaluation</t>
  </si>
  <si>
    <t>label</t>
  </si>
  <si>
    <t>claude</t>
  </si>
  <si>
    <t>True. Polycythemia Vera is not associated with Gene JAK2 in our knowledge graph.
Question: Polycythemia Vera is not associated with Gene JAK2
Problem statement:
Verify the association between Polycythemia Vera and JAK2 gene in the given knowledge graph.
Approach taken:
1. Searched for exact disease and gene names
2. Broadened search to include related polycythemia diseases
3. Checked for gene-disease relationships without directionality
4. Verified existence of polycythemia diseases and JAK2 separately
What worked:
- Found polycythemia-related diseases and JAK2 gene in the database
What didn't work:
- No direct relationships found between polycythemia diseases and JAK2
- Exact "Polycythemia Vera" not found in database
Recommendations:
1. Update database with current medical knowledge
2. Include more comprehensive gene-disease relationships
3. Standardize disease naming conventions
Final result:
No association found between polycythemia diseases and JAK2 gene in the current knowledge graph, despite both entities existing separately.</t>
  </si>
  <si>
    <t>true</t>
  </si>
  <si>
    <t>gpt4o</t>
  </si>
  <si>
    <t>False.
**The question, as specified by user:**
Polycythemia Vera is not associated with Gene JAK2.
**Problem statement:**
To determine whether there is an association between Polycythemia Vera and the gene JAK2 in the database.
**Approach taken:**
- Identified node types involved: disease-related nodes for Polycythemia Vera and gene-related nodes for JAK2.
- Executed a query to find any `GeneToDiseaseAssociation` between Polycythemia Vera and JAK2.
- Used a case-insensitive search to ensure accurate results.
**What worked and what didn't work:**
- The query successfully returned associations indicating a relationship between Polycythemia Vera and JAK2.
- No issues with the query directionality or case-insensitivity.
**Recommendations:**
- Ensure user provides canonical names or IDs if available for more precise queries.
- When no canonical term available, use the provided name with case-insensitive search.
**Final result:**
An association between Polycythemia Vera and the gene JAK2 exists in the database, confirmed through both drug and genetic associations.</t>
  </si>
  <si>
    <t>false</t>
  </si>
  <si>
    <t>FINAL ANSWER: True
Report:
- Question: Cystic Fibrosis associates Gene CFTR
- Problem statement: Verify if there's an association between Cystic Fibrosis and the CFTR gene in the knowledge graph.
- Approach: Identified correct nodes for disease and gene, then queried for GeneToDiseaseAssociation between them.
- What worked/didn't work: All queries executed successfully, providing necessary information.
- Recommendations: Consider including more details about the association types in future queries.
- Final result: Multiple associations found between Cystic Fibrosis and CFTR gene, confirming the relationship.</t>
  </si>
  <si>
    <t>**True**
**The question, as specified by user:**
"Is Cystic Fibrosis associated with the gene CFTR?"
**Problem statement:**
To determine if there is an association between the disease "Cystic Fibrosis" and the gene "CFTR" within the provided knowledge graph.
**Approach taken:**
1. Verified the existence of "Cystic Fibrosis" as a disease and "CFTR" as a gene within the graph nodes.
2. Searched for associations, specifically `GeneToDiseaseAssociation`, linking these two entities.
3. Conducted case-insensitive searches and ensured directionality did not impact the identification.
**What worked:**
- Successfully identified multiple associations between Cystic Fibrosis and the CFTR gene through `KnownDrug.GeneToDiseaseAssociation`.
- The approach effectively used the graph schema, particularly focusing on Gene, Disease, and Association nodes.
**What didn't work:**
- No technical issues or unexpected results. All queries executed successfully, confirming entity existence and their associations.
**Recommendations:**
- Continue thorough schema validation before query execution.
- Maintain query flexibility to accommodate possible schema adjustments, such as using both direct and indirect association searches.
**Final result:**
The database confirms that there is a significant association between Cystic Fibrosis and the CFTR gene, with multiple association instances having a considerable score.</t>
  </si>
  <si>
    <t>True
The question, as specified by user:
Progeria associates Gene LMNA
Problem statement:
Determine if there is an association between the LMNA gene and progeria in the given knowledge graph.
Approach taken:
1. Identified nodes for LMNA gene and progeria.
2. Queried for associations between these nodes.
3. Refined queries to overcome syntax errors.
What worked what didn't work:
Worked: Case-insensitive matching, using 'CONTAINS' for disease name.
Didn't work: Initial attempts to use type() function on association nodes.
Recommendations:
1. Use labels() instead of type() for node type identification.
2. Include partial matches for disease names to capture variants.
Final result:
Query confirmed multiple strong genetic associations (score 1.0) between LMNA gene and Hutchinson-Gilford progeria syndrome.</t>
  </si>
  <si>
    <t>True
- **The question, as specified by user:** "Progeria associates Gene LMNA"
- **Problem statement:** Determine whether there is an association between Progeria and the gene LMNA using the provided knowledge graph.
- **Approach taken:**
  1. Identify possible node categories for "Progeria" and "LMNA" in the database.
  2. Confirm the presence of nodes related to "Progeria" and "LMNA."
  3. Develop exploratory queries to find nodes for "Progeria" and "LMNA."
  4. Execute a query to check for associations between identified disease and gene entities within the graph.
- **What worked what didn't work:** 
  Initial searching for "Progeria" directly yielded no results, as the database used "Hutchinson-Gilford progeria syndrome," a common variant name. Once the correct disease name was identified, connections to "LMNA" were found successfully. The gene "LMNA" was identified quickly due to proper database categorization.
- **Recommendations:** 
  Users should provide full, canonical disease names or identifiers (e.g., OMIM, ORDO) to ensure databases recognize the terms. Additionally, it would be helpful to check synonyms or common variants when initial queries yield no results.
- **Final result:** "Hutchinson-Gilford progeria syndrome" is associated with the gene "LMNA" in the database, confirming the user's query statement as True.</t>
  </si>
  <si>
    <t>FINAL ANSWER: False
Report:
The question, as specified by user:
Spinocerebellar Ataxia Type 1 is not associated with Gene ATXN1
Problem statement:
Determine if there's an association between Spinocerebellar Ataxia Type 1 and the ATXN1 gene in the provided knowledge graph.
Approach taken:
1. Searched for Spinocerebellar Ataxia Type 1 in the disease database.
2. Confirmed the presence of the ATXN1 gene.
3. Queried for associations between ATXN1 and any spinocerebellar ataxia.
What worked and what didn't work:
- Initial disease search didn't find Spinocerebellar Ataxia Type 1 directly.
- Broadening the search to all spinocerebellar ataxias was effective.
- The final query successfully found the association.
Recommendations:
- Improve disease name matching to include variations and subtypes.
- Consider implementing fuzzy matching for disease names.
Final result:
Multiple strong associations (score 1.0) were found between ATXN1 and Spinocerebellar Ataxia Type 1 from three sources: Uniprot Literature, Orphanet, and Genomics England.</t>
  </si>
  <si>
    <t>**False**
### The question, as specified by user
Spinocerebellar Ataxia Type 1 is not associated with Gene ATXN1.
### Problem statement
Determine whether there is an association between Spinocerebellar Ataxia Type 1 and Gene ATXN1 using the knowledge graph.
### Approach taken
1. Identified nodes representing "Spinocerebellar Ataxia" and "ATXN1."
2. Queried the knowledge graph for any associations between these nodes.
3. Analyzed retrieved results for the presence of associations.
### What worked what didn't work
- Successfully identified and analyzed the associations between Spinocerebellar Ataxia and ATXN1.
- No specific node for "Spinocerebellar Ataxia Type 1" was found, which may require further database exploration or validation of alternative naming in the dataset.
### Recommendations
Clarify the representation or naming conventions of Spinocerebellar Ataxia Type 1 within the database to ensure accurate associations.
### Final result
The query revealed that "ATXN1" is associated with Spinocerebellar Ataxia, contradicting the original assertion that no association exists.</t>
  </si>
  <si>
    <t>True
The question, as specified by user:
Alkaptonuria associates Gene HGD
Problem statement:
Verify if there's an association between the gene HGD and the disease Alkaptonuria in the provided knowledge graph.
Approach taken:
1. Verified existence of HGD gene and Alkaptonuria disease in the database.
2. Queried for GeneToDiseaseAssociation between HGD and Alkaptonuria.
What worked what didn't worked:
All queries executed successfully, providing the necessary information to answer the question.
Recommendations:
The current approach is effective. For future queries, consider including more details like association types or scores if relevant.
Final result:
Confirmed strong association between HGD gene and Alkaptonuria, with multiple sources (uniprot_literature, orphanet, uniprot_variants) all showing maximum score of 1.0.</t>
  </si>
  <si>
    <t>### True
#### The question, as specified by user
"Alkaptonuria associates Gene HGD"
#### Problem statement
Determine if there is an association between the gene HGD and the disease Alkaptonuria in the knowledge graph.
#### Approach taken
The approach involved searching for the existence of nodes corresponding to the gene HGD and the disease Alkaptonuria, and then checking for `GeneToDiseaseAssociation` relationships between these nodes.
#### What worked what didn't worked
The approach successfully identified both the gene and disease nodes and confirmed the presence of multiple `GeneToDiseaseAssociation` relationships; there were no issues encountered during this process.
#### Recommendations
Continue using the established method of verifying node existence followed by exploring for relationships to confirm associations between entities.
#### Final result
The final result confirms a true association between the gene HGD and the disease Alkaptonuria in the database.</t>
  </si>
  <si>
    <t>False
The question, as specified by user:
CHARGE Syndrome is not associated with Gene CHD7
Problem statement:
Determine if there is an association between CHARGE Syndrome and the CHD7 gene in the provided graph database.
Approach taken:
1. Identified the disease node for CHARGE Syndrome
2. Located the gene node for CHD7
3. Queried for associations between these two nodes
What worked:
- Successfully identified both the disease and gene nodes
- Found multiple associations between CHARGE Syndrome and CHD7
- Utilized case-insensitive queries for robust matching
What didn't work:
N/A - All steps in the approach were successful
Recommendations:
- Consider including more metadata about the associations, such as publication dates or reference links
- Implement a scoring system explanation to provide context for the association scores
Final result:
The query revealed strong associations between CHARGE Syndrome and the CHD7 gene, with multiple entries from different sources, all having the highest possible score of 1.0.</t>
  </si>
  <si>
    <t>**FINAL ANSWER**: True
- **The question, as specified by user**: CHARGE Syndrome is not associated with Gene CHD7.
- **Problem statement**: Determine if there exists an association between CHARGE Syndrome and the gene CHD7 in the provided biological knowledge graph.
- **Approach taken**: 
  1. Confirmed the existence of CHARGE Syndrome and CHD7 in the database.
  2. Queried possible associations between the disease and the gene using diverse relationship types in both directed and undirected forms.
- **What worked what didn't worked**:
  1. Verified the existence of both CHARGE Syndrome and CHD7 in the graph successfully.
  2. Initial queries with directionality failed to find associations, and the final query using undirected relationships also returned no results.
- **Recommendations**: Ensure all possible relationship types and variations are considered in the query formulation. Regularly update the graph to reflect the most recent data and schema.
- **Final result**: The database contains no association between CHARGE Syndrome and the gene CHD7, confirming the original assertion as true.</t>
  </si>
  <si>
    <t>False.
The question, as specified by user:
WHIM syndrome is not associated with Gene CXCR4
Problem statement:
Determine if there's an association between WHIM syndrome and the CXCR4 gene in the provided neo4j database.
Approach taken:
1. Identified WHIM syndrome and CXCR4 gene nodes in the database.
2. Initially queried for associations with directional relationships.
3. Revised the query to search for associations without directional constraints.
What worked what didn't work:
- The initial directional query failed to find associations.
- The revised non-directional query successfully identified multiple associations.
- Case-insensitive matching for disease and gene names worked effectively.
Recommendations:
1. Always test queries without directionality first to ensure comprehensive results.
2. Double-check gene and disease identifiers when no results are found.
3. Consider updating the database schema documentation to clarify relationship directionality.
Final result:
Multiple strong associations (score: 1.0) between WHIM syndrome and CXCR4 gene were found from three different sources: gene2phenotype, clingen, and uniprot_literature, confirming a well-established connection.</t>
  </si>
  <si>
    <t>False. WHIM syndrome is associated with the gene CXCR4 according to the available data.
### The Question, as specified by user
"WHIM syndrome is not associated with Gene CXCR4."
### Problem Statement
Verify the association between WHIM syndrome and the gene CXCR4 within the given biological knowledge graph database.
### Approach Taken
1. Identify the node corresponding to WHIM syndrome as a disease feature.
2. Locate the node corresponding to the gene CXCR4.
3. Check for any `GeneToDiseaseAssociation` relationships between the two nodes to determine if an association exists.
### What Worked, What Didn't Work
- **Worked**: Successfully identified both WHIM syndrome and CXCR4 nodes and verified their association.
- **Didn't work**: Initial syntax errors in queries led to missteps, which were corrected by modifying MATCH clauses.
### Recommendations
Ensure accurate syntax for queries in future tasks, especially when specifying labels and properties, to avoid errors and streamline the process.
### Final Result
It is confirmed that WHIM syndrome is associated with the gene CXCR4 in the database, proving the user's initial statement false.</t>
  </si>
  <si>
    <t>FINAL ANSWER: False
The question, as specified by user:
Maple Syrup Urine Disease associates Gene DBT
Problem statement:
Determine if there's an association between Maple Syrup Urine Disease and the DBT gene in the given knowledge graph.
Approach taken:
1. Verified existence of disease and gene in database
2. Queried for direct associations with specific IDs
3. Used flexible name-matching query
4. Tested queries with and without directionality
What worked what didn't work:
+ Successfully identified disease and gene nodes
+ Queries executed without errors
- No association found between disease and gene
Recommendations:
1. Verify data completeness in knowledge graph
2. Cross-reference with other databases or literature
3. Consider updating knowledge graph if association exists in other sources
Final result:
No association between Maple Syrup Urine Disease and DBT gene found in the current knowledge graph.</t>
  </si>
  <si>
    <t>True
### The question, as specified by user
Maple Syrup Urine Disease associates Gene DBT
### Problem statement
Determine whether there is an association between the disease Maple Syrup Urine Disease and the gene DBT using the knowledge graph.
### Approach taken
1. Search for nodes related to "Maple Syrup Urine Disease" and the gene "DBT" in the database.
2. Check for any `GeneToDiseaseAssociation` relationships between the identified disease nodes and the DBT gene node.
### What worked what didn't worked
- Successfully identified nodes for "Maple Syrup Urine Disease" and associated the DBT gene.
- Initial samples did not yield specific nodes; a further targeted search was necessary.
### Recommendations
- Ensure exhaustive search outputs when checking for node existence to reduce intermediate steps.
### Final result
There is a confirmed and strong association between the gene DBT and Maple Syrup Urine Disease, as indicated by multiple high-score associations in the database.</t>
  </si>
  <si>
    <t>True
The question, as specified by user:
Sarcoma associates Gene TP53
Problem statement:
Determine if there is an association between sarcoma and the TP53 gene in the provided knowledge graph.
Approach taken:
1. Explored the database for sarcoma-related disease nodes
2. Confirmed the presence of the TP53 gene node
3. Formulated a Cypher query to find associations between sarcomas and TP53
What worked:
- Successfully identified sarcoma-related nodes and the TP53 gene node
- Found multiple associations between specific sarcomas and TP53
What didn't work:
- No general "sarcoma" node was found, requiring a broader search approach
Recommendations:
- Consider including more general disease categories in the database
- Implement a standardized naming convention for diseases to improve searchability
Final result:
The query revealed associations between TP53 and three types of sarcomas: myxofibrosarcoma, carcinosarcoma, and intimal sarcoma, all sourced from the Cancer Gene Census with varying association scores.</t>
  </si>
  <si>
    <t>True
- **The question, as specified by user:** Sarcoma associates Gene TP53
- **Problem statement:** Determine whether there is an association between "sarcoma" and the gene "TP53" in the graph database.
- **Approach taken:** Identified diseases related to "sarcoma" in the database, located the "TP53" gene node, and checked for any gene-disease associations between them.
- **What worked what didn't work:** Initial queries successfully identified sarcoma-related diseases; however, a syntax error was encountered in one query due to an undefined variable `r`, which was corrected.
- **Recommendations:** Verify variable usage and syntax in queries, especially when referencing relationship types, to avoid errors.
- **Final result:** The gene TP53 is associated with Ewing sarcoma/peripheral primitive neuroectodermal tumor and clear cell chondrosarcoma.</t>
  </si>
  <si>
    <t>False.
The question, as specified by user:
"Ulnar-mammary syndrome is not associated with Gene TBX3"
Problem statement:
Determine if there's an association between Ulnar-mammary syndrome and the TBX3 gene in the provided graph database.
Approach taken:
1. Identified disease and gene nodes
2. Constructed and refined a Cypher query to find associations
3. Executed the query and analyzed results
What worked what didn't worked:
- Initial queries to find disease and gene nodes worked
- First association query failed due to incorrect schema understanding
- Final refined query successfully revealed associations
Recommendations:
- Always verify queries against the provided schema
- Use case-insensitive matching for node properties
- Consider all possible association types in the schema
Final result:
Three GeneticAssociation.GeneToDiseaseAssociation nodes with score 1.0 were found, indicating a strong association between Ulnar-mammary syndrome and the TBX3 gene.</t>
  </si>
  <si>
    <t>### FINAL ANSWER: 
False
#### The question, as specified by user:
"Ulnar-mammary syndrome is not associated with Gene TBX3"
#### Problem statement:
The goal was to determine if there is an association between Ulnar-mammary syndrome and the gene TBX3 within the provided knowledge graph.
#### Approach taken:
1. Identified the representations for "Ulnar-mammary syndrome" and the gene "TBX3" in the graph.
2. Queried the database to check for the existence of a `GeneToDiseaseAssociation` between these two entities.
#### What worked what didn't worked:
The initial syntax error arose from combining two queries improperly, which was resolved by running separate queries to correctly identify nodes and associations.
#### Recommendations:
Ensure queries are syntactically correct and separate when searching for distinct entities to avoid errors; double-check property names and directionality in relationships before executing queries.
#### Final result:
There is an association between Ulnar-mammary syndrome and the gene TBX3, as evidenced by the multiple associations retrieved from the knowledge graph, contradicting the user's assertion.</t>
  </si>
  <si>
    <t>False. Brachydactyly type C is associated with Gene GDF5.
Question: Is Brachydactyly type C not associated with Gene GDF5?
Problem statement: Determine if there's an association between Brachydactyly type C and the GDF5 gene in the knowledge graph.
Approach taken:
1. Identified disease and gene nodes
2. Checked for direct relationships
3. Explored indirect paths
4. Queried for specific association details
What worked:
- Iterative querying revealed indirect associations
- Exploring paths between nodes uncovered hidden relationships
What didn't work:
- Initial direct relationship check missed associations
Recommendations:
- Always check for both direct and indirect relationships
- Use path-finding queries for complex relationships
- Verify node existence before relationship queries
Final result: Three strong associations (score 1.0) found between Brachydactyly type C and GDF5 from uniprot_literature, orphanet, and uniprot_variants sources.</t>
  </si>
  <si>
    <t>False
- **The question, as specified by user:** "Brachydactyly type C is not associated with Gene GDF5"
- **Problem statement:** Determine if an association exists between the disease "Brachydactyly type C" and the gene "GDF5".
- **Approach taken:** Verified the presence of the gene "GDF5" and the disease "Brachydactyly type C" in the database, then queried any potential associations between them.
- **What worked what didn't worked:** The queries successfully identified the presence of both the gene and the disease, along with multiple associations between them; no issues were encountered.
- **Recommendations:** Ensure accurate specification of disease and gene terms for precise querying and further explore different types of associations for more detailed insights.
- **Final result:** The gene "GDF5" is indeed associated with the disease "Brachydactyly type C."</t>
  </si>
  <si>
    <t>True
The question, as specified by user:
Chediak-Higashi Syndrome associates Gene LYST
Problem statement:
Verify if there is an association between Chediak-Higashi Syndrome and the LYST gene in the provided knowledge graph.
Approach taken:
1. Confirmed the existence of Chediak-Higashi Syndrome in the disease database.
2. Verified the presence of the LYST gene in the gene database.
3. Queried for associations between the identified disease and gene.
What worked and what didn't work:
All steps worked as intended. The disease and gene were found in the database, and multiple associations were discovered between them.
Recommendations:
The current approach is effective. For future queries, consider including additional details such as the type of association or the strength of evidence supporting the association.
Final result:
The query confirmed multiple strong associations between Chediak-Higashi Syndrome and the LYST gene, with high scores from different sources, validating the initial statement.</t>
  </si>
  <si>
    <t>True
- **The question, as specified by user:** Chediak-Higashi Syndrome associates Gene LYST?
- **Problem statement:** Determine if there exists an association between the disease "Chediak-Higashi Syndrome" and the gene "LYST" within the neo4j-based knowledge graph.
- **Approach taken:** Identified nodes for "Chediak-Higashi Syndrome" and "LYST," then checked for a `GeneToDiseaseAssociation` relationship between them.
- **What worked what didn't worked:** Initial queries to identify nodes were successful. An error occurred due to syntax in the combined query, but it was corrected by splitting the queries.
- **Recommendations:** Ensure query syntax is correct and follow up with separate validation steps before combining complex queries to avoid syntax errors.
- **Final result:** Successfully identified and confirmed that there is an association between "Chediak-Higashi Syndrome" and gene "LYST".</t>
  </si>
  <si>
    <t>True
The question, as specified by user:
Cleidocranial Dysplasia associates Gene RUNX2
Problem statement:
Determine if there's an association between Cleidocranial Dysplasia and the RUNX2 gene in the knowledge graph.
Approach taken:
1. Searched for disease nodes related to Cleidocranial Dysplasia
2. Located the RUNX2 gene node
3. Queried for relationships between the disease and gene nodes
4. Expanded search to include indirect relationships
5. Analyzed the properties of intermediate association nodes
What worked what didn't work:
Direct relationship query didn't work, but indirect relationship query through intermediate nodes was successful.
Recommendations:
Include more direct gene-to-disease relationships in the knowledge graph for easier querying.
Final result:
Strong association found between Cleidocranial Dysplasia and RUNX2 gene, supported by multiple sources with maximum association scores.</t>
  </si>
  <si>
    <t>**True**
**The question, as specified by user:**
Is Cleidocranial Dysplasia associated with the gene RUNX2?
**Problem statement:**
To determine if there is an association between the disease Cleidocranial Dysplasia and the gene RUNX2 within the knowledge graph.
**Approach taken:**
1. Verified the existence of the disease "Cleidocranial Dysplasia" and the gene "RUNX2" in the database using their respective node types.
2. Constructed and executed a cypher query to find associations between the disease and the gene, employing the `GeneToDiseaseAssociation` relationships.
3. Issued queries to ensure case-insensitivity and to cover all possibilities of association paths.
**What worked what didn't work:**
The process of querying the database to check for existing nodes and their relationships worked effectively; both the disease and gene were present, and the associations were successfully identified. No major issues were encountered during the process as the database schema was adhered to while constructing queries.
**Recommendations:**
Future work should involve continued verification of node presence before querying associations to improve query accuracy. Regular updates and validation of the database schema should be maintained for consistency. It might also be beneficial to include more detailed documentation of node properties and relationship types.
**Final result:**
The database provides multiple associations between Cleidocranial Dysplasia and RUNX2, supported by different sources with strong evidence, resulting in the answer: True.</t>
  </si>
  <si>
    <t>False
The question, as specified by user:
BIETTI CRYSTALLINE CORNEORETINAL DYSTROPHY is not associated with Gene CYP4V2
Problem statement:
Verify if there's an association between the specified disease and gene in the knowledge graph.
Approach taken:
1. Identified disease and gene nodes
2. Searched for direct GeneToDiseaseAssociation
3. Used shortestPath to find any connection
4. Queried for specific association details
What worked what didn't worked:
Initial direct association query failed, but broader path search succeeded. Specific association query revealed multiple strong connections.
Recommendations:
Always use multiple query strategies to ensure thorough graph exploration.
Final result:
Found three high-confidence associations (score 1.0) between the disease and gene from different sources: ClinGen, Gene2Phenotype, and UniProt Variants.</t>
  </si>
  <si>
    <t>**False**
**The question, as specified by user:** BIETTI CRYSTALLINE CORNEORETINAL DYSTROPHY is not associated with Gene CYP4V2.
**Problem statement:** Verify the existence of an association between "BIETTI CRYSTALLINE CORNEORETINAL DYSTROPHY" and the gene "CYP4V2" in a biomedical knowledge graph.
**Approach taken:**  The process involved confirming the existence of both the disease and the gene in the database, followed by querying for any direct gene-disease associations.
**What worked what didn't work:** Existence queries for both entities worked, and the association query successfully identified multiple associations indicating a strong connection between the disease and the gene. There were no issues in execution.
**Recommendations:** Incorporate further verification of association strengths and potentially misleading associations in the extraction logic to improve accuracy in future assessments.
**Final result:** The initial assertion made by the user was incorrect; "BIETTI CRYSTALLINE CORNEORETINAL DYSTROPHY" is indeed associated with the gene "CYP4V2".</t>
  </si>
  <si>
    <t>FINAL ANSWER: False
Report:
The question, as specified by user:
Ethylmalonic encephalopathy is not associated with Gene ETHE1
Problem statement:
Determine if there is an association between ethylmalonic encephalopathy and the ETHE1 gene in the provided knowledge graph.
Approach taken:
1. Identified the disease node in the graph.
2. Queried for gene-to-disease associations between the identified disease and ETHE1 gene.
3. Analyzed the results to determine if associations exist.
What worked what didn't work:
The approach worked well, successfully identifying the disease and finding multiple associations with the ETHE1 gene.
Recommendations:
For future queries, consider including more details about the associations, such as the specific type of GeneToDiseaseAssociation.
Final result:
The query revealed three strong associations (score 1.0) between ethylmalonic encephalopathy and the ETHE1 gene from different sources, disproving the initial statement.</t>
  </si>
  <si>
    <t>False
**The question, as specified by user:**
Ethylmalonic encephalopathy is not associated with Gene ETHE1.
**Problem statement:**
The task was to determine if there is an association between the disease ethylmalonic encephalopathy and the gene ETHE1 within a neo4j database containing disease and gene information.
**Approach taken:**
1. Identified nodes corresponding to "ethylmalonic encephalopathy" and "ETHE1" in the database using a broad search.
2. Queried potential associations between the identified disease and gene nodes.
**What worked what didn't worked:**
- Successfully identified the correct disease and gene nodes using their respective names in the database.
- Initial queries contained syntax errors due to incorrect use of node labels but were resolved by focusing on node IDs.
**Recommendations:**
To ensure efficiency in querying, verify the database schema for correct node labels and properties to avoid syntax errors, and utilize node IDs for precision in finding associations.
**Final result:**
There are documented associations between ethylmalonic encephalopathy and the gene ETHE1, disproving the user's question.</t>
  </si>
  <si>
    <t>FINAL ANSWER: False
Report:
The question, as specified by user:
Bernard-Soulier Syndrome associates Gene GP1BB
Problem statement:
Determine if there's an association between Bernard-Soulier Syndrome and the GP1BB gene in the knowledge graph.
Approach taken:
Queried for disease and gene nodes separately, then searched for direct and indirect connections between them.
What worked what didn't worked:
Initial direct association query failed, but a more general path query revealed indirect connections, leading to the discovery of multiple genetic associations.
Recommendations:
When direct associations aren't found, consider exploring indirect connections and use multiple data sources for comprehensive results.
Final result:
Strong genetic associations (score 1.0) between Bernard-Soulier Syndrome and GP1BB gene confirmed from three sources: ClinGen, Orphanet, and UniProt Variants.</t>
  </si>
  <si>
    <t>FINAL ANSWER: True.
- **The question, as specified by user:** Bernard-Soulier Syndrome associates Gene GP1BB.
- **Problem statement:** Verify if there is an association between Bernard-Soulier Syndrome and the gene GP1BB in the graph database.
- **Approach taken:** Checked the existence of Bernard-Soulier Syndrome and GP1BB in the database, followed by retrieving any `GeneToDiseaseAssociation` relationships between them.
- **What worked what didn't work:** Successfully identified and retrieved existing associations between the disease and gene; no significant obstacles were encountered.
- **Recommendations:** Ensure gene and disease names are case-insensitively queried for consistency and accuracy; continue using multi-step verification to confirm associations.
- **Final result:** Bernard-Soulier Syndrome is indeed associated with the gene GP1BB, supported by multiple data sources in the database.</t>
  </si>
  <si>
    <t>False
The question, as specified by user:
Does melanoma associate with Gene BRAF?
Problem statement:
Verify if there's an association between melanoma and the BRAF gene in the provided neo4j database.
Approach taken:
1. Searched for melanoma-related disease nodes
2. Located the BRAF gene node
3. Queried for associations between melanoma and BRAF
What worked what didn't work:
All steps worked successfully. The database contained relevant information and allowed for effective querying.
Recommendations:
Consider expanding the query to include other types of melanoma and explore different association types for a more comprehensive analysis.
Final result:
Multiple associations between BRAF and different types of melanoma were found, with high scores from reputable sources like Cancer Gene Census, confirming the association.</t>
  </si>
  <si>
    <t>**True**
**The question, as specified by user:**
Does the BRAF gene associate with melanoma?
**Problem statement:**
The goal was to determine if there are associations between the BRAF gene and melanoma within the biological knowledge graph database.
**Approach taken:**
1. Verified the existence of the terms "melanoma" and "BRAF" in the database.
2. Queried the database for any `GeneToDiseaseAssociation` relationships between melanoma and the BRAF gene.
3. Evaluated the results, focusing on association nodes and literature references.
**What worked what didn't worked:**
The initial query contained a syntax error due to combining separate queries; once separated, both terms were identified successfully. The association query successfully retrieved relevant relationships.
**Recommendations:**
Ensure future initial queries are separated properly to avoid syntax errors and confirm data assumptions before execution.
**Final result:**
There are documented associations between melanoma and the BRAF gene, supported by several pieces of literature and varying association scores, as per the database query results.</t>
  </si>
  <si>
    <t>FINAL ANSWER: True, Noonan Syndrome associates Gene PTPN11
The question, as specified by user:
Noonan Syndrome associates Gene PTPN11
Problem statement:
Verify if there's an association between Noonan Syndrome and the PTPN11 gene in the given knowledge graph database.
Approach taken:
1. Identified the correct nodes for Noonan syndrome and PTPN11 gene.
2. Initially searched for direct GeneToDiseaseAssociation relationships.
3. Investigated the database structure when initial queries failed.
4. Adjusted the query based on the actual database structure.
What worked what didn't work:
- Initial assumptions about relationship directions were incorrect.
- Investigating node connections revealed the correct database structure.
- The final adjusted query successfully found the associations.
Recommendations:
1. Document the actual database structure for future reference.
2. Consider standardizing relationship directions for consistency.
3. Implement a system to validate and update the database schema regularly.
Final result:
Three GeneticAssociation.GeneToDiseaseAssociation nodes connecting Noonan syndrome and PTPN11 were found, with sources from ClinGen and Gene2Phenotype, all having a score of 1.0.</t>
  </si>
  <si>
    <t>**True**
**The question, as specified by user:**
Noonan Syndrome associates Gene PTPN11.
**Problem statement:**
Determine if there is an association between Noonan Syndrome and the gene PTPN11 in the provided Neo4j database.
**Approach taken:**
Locate the precise identifiers for Noonan Syndrome and PTPN11, then search for any genetic associations between the two nodes.
**What worked what didn't worked:**
Identifying the nodes and checking initial direct relationships didn't yield results, but querying genetic associations effectively demonstrated the connection.
**Recommendations:**
Ensure proper node labeling and identifier usage when querying; consider exploring indirect relationships for more comprehensive association mappings in similar future queries.
**Final result:**
True, there is a documented association between Noonan Syndrome and PTPN11 in the database.</t>
  </si>
  <si>
    <t>False
The question, as specified by user:
Juvenile Myoclonic Epilepsy is not associated with Gene EFHC1
Problem statement:
Determine if there is an association between Juvenile Myoclonic Epilepsy and the EFHC1 gene in the knowledge graph.
Approach taken:
1. Identified nodes for Juvenile Myoclonic Epilepsy and EFHC1 gene.
2. Queried for gene-to-disease associations between these nodes.
3. Examined specific types of associations present.
What worked what didn't work:
All queries worked successfully, providing clear evidence of associations.
Recommendations:
For future queries, consider exploring the strength or confidence of these associations if such data is available in the knowledge graph.
Final result:
Multiple associations (genetic, animal model, and literature-based) were found between Juvenile Myoclonic Epilepsy and the EFHC1 gene, disproving the initial statement.</t>
  </si>
  <si>
    <t>False.
- The question, as specified by user: Juvenile Myoclonic Epilepsy is not associated with Gene EFHC1.
- Problem statement: Assess whether there is an association between Juvenile Myoclonic Epilepsy and the EFHC1 gene using the knowledge graph.
- Approach taken: Verified the existence of nodes for Juvenile Myoclonic Epilepsy and the EFHC1 gene, then queried for any `GeneToDiseaseAssociation` relationships between them.
- What worked what didn't work: The direct querying method successfully found associations; no significant issues were encountered.
- Recommendations: Future queries should continue using precise, case-insensitive searches with initial node verification to ensure accuracy and completeness.
- Final result: The database indicates that EFHC1 is indeed associated with Juvenile Myoclonic Epilepsy, contrary to the initial question assertion.</t>
  </si>
  <si>
    <t>True
The question, as specified by user:
Adenine phosphoribosyltransferase deficiency associates Gene APRT
Problem statement:
Verify if there's an association between the APRT gene and Adenine phosphoribosyltransferase deficiency in the knowledge graph.
Approach taken:
1. Query for the APRT gene node
2. Query for the disease node
3. Query for relationships between the gene and disease nodes
What worked what didn't worked:
All queries worked successfully, returning the expected results.
Recommendations:
The current approach is effective. For future queries, consider including additional metadata like association strength or evidence types.
Final result:
The APRT gene is strongly associated with Adenine phosphoribosyltransferase deficiency, supported by multiple high-scoring relationships from different sources.</t>
  </si>
  <si>
    <t>True
- The question, as specified by user: "Adenine phosphoribosyltransferase deficiency associates Gene APRT"
- Problem statement: Verify if there is an association between the disease "Adenine phosphoribosyltransferase deficiency" and the gene "APRT" in the knowledge graph.
- Approach taken: Identified nodes for the disease and the gene using case-insensitive search, then verified the association using relationship `GeneToDiseaseAssociation`.
- What worked what didn't work: The process smoothly identified the nodes and confirmed their association without issues; there were no failures or unexpected results during the process.
- Recommendations: Ensure consistent nomenclature and perform initial node checks to mitigate errors with node identification in the ontology.
- Final result: The association between "Adenine phosphoribosyltransferase deficiency" and the gene "APRT" is confirmed with a high association score of 1.0.</t>
  </si>
  <si>
    <t>False
The question, as specified by user:
Mowat-Wilson syndrome is not associated with Gene ZEB2
Problem statement:
Verify if there's an association between Mowat-Wilson syndrome and the ZEB2 gene in the knowledge graph.
Approach taken:
1. Verified existence of Mowat-Wilson syndrome in the database
2. Checked for the ZEB2 gene in the database
3. Queried for associations between Mowat-Wilson syndrome and ZEB2
What worked what didn't worked:
All steps worked successfully, providing clear evidence of the association.
Recommendations:
Use this approach for similar gene-disease association queries.
Final result:
Multiple strong associations (score 1.0) found between Mowat-Wilson syndrome and ZEB2 gene from different sources.</t>
  </si>
  <si>
    <t>False
### The question, as specified by user:
"Mowat-Wilson syndrome is not associated with Gene ZEB2"
### Problem statement:
Determine if there is an association between Mowat-Wilson syndrome and the gene ZEB2 using data from a knowledge graph.
### Approach taken:
I first confirmed the existence of Mowat-Wilson syndrome and ZEB2 in the database, then checked for any existing associations between them.
### What worked what didn't work:
The process of confirming entity existence and checking for associations worked effectively; there were no issues encountered.
### Recommendations:
Ensure to use accurate identification for diseases and genes when querying the database to avoid any discrepancies.
### Final result:
The database confirms the existence of associations between Mowat-Wilson syndrome and the gene ZEB2, hence the statement is False.</t>
  </si>
  <si>
    <t>FINAL ANSWER:
True
Report:
The question, as specified by user:
Werner Syndrome associates Gene WRN
Problem statement:
Verify if there's an association between Werner Syndrome and the WRN gene in the knowledge graph.
Approach taken:
Constructed a Cypher query to search for Disease and Gene nodes connected through GeneToDiseaseAssociation relationships, focusing on case-insensitive matches for "Werner Syndrome" and "WRN".
What worked what didn't worked:
The query successfully returned relevant results. No issues were encountered.
Recommendations:
For future queries, consider including additional information such as the type of association or specific mutation details if available in the graph.
Final result:
The query confirmed a strong association between Werner Syndrome and the WRN gene, with multiple high-scoring (1.0) entries from reputable sources like gene2phenotype and clingen.</t>
  </si>
  <si>
    <t>True
- **The question, as specified by user**: Werner Syndrome associates Gene WRN
- **Problem statement**: Determine whether there is a gene-disease association between Werner Syndrome and the WRN gene in the knowledge graph.
- **Approach taken**: 
  1. Identified how Werner Syndrome and the WRN gene are represented in the database.
  2. Queried the graph for `GeneToDiseaseAssociation` relationships linking WRN and Werner Syndrome.
- **What worked what didn't worked**: 
  - Worked: Successfully retrieved relevant nodes for Werner Syndrome and the WRN gene and confirmed the association.
  - Didn't work: N/A. The process was straightforward after identifying the correct identifiers.
- **Recommendations**: Continue ensuring accurate disease and gene identifiers as this assists in efficient querying and association verification. Expanding the dataset to include broader synonyms and identifiers can further enhance exploration.
- **Final result**: There is a confirmed association between the WRN gene and Werner Syndrome in the database.</t>
  </si>
  <si>
    <t>FINAL ANSWER: False
The question, as specified by user:
Lesch-Nyhan Syndrome associates Gene HPRT1
Problem statement:
Verify if there's an association between Lesch-Nyhan Syndrome and the HPRT1 gene in the provided knowledge graph database.
Approach taken:
1. Verified existence of Lesch-Nyhan Syndrome and HPRT1 gene in the database.
2. Queried for direct associations between the disease and gene.
3. Expanded query to search for any relationships involving either the disease or gene.
4. Tested queries with and without directionality.
What worked what didn't work:
- Successfully identified both Lesch-Nyhan Syndrome and HPRT1 gene in the database.
- All queries for associations between the disease and gene returned no results.
Recommendations:
1. Review the data import process to ensure gene-disease associations are properly included.
2. Cross-reference the database with authoritative sources on genetic disorders.
3. Implement a system to flag missing critical associations for well-known genetic disorders.
Final result:
The database does not contain any association between Lesch-Nyhan Syndrome and the HPRT1 gene, despite this being a well-established connection in medical literature. This suggests a gap in the current database rather than a lack of actual biological association.</t>
  </si>
  <si>
    <t>FINAL ANSWER: True
- **The question, as specified by user:** "Lesch-Nyhan Syndrome associates Gene HPRT1"
- **Problem statement:** Determine if there is an association between Lesch-Nyhan Syndrome and the gene HPRT1 in the OpenTargets graph database.
- **Approach taken:** I confirmed the existence of a node corresponding to "Lesch-Nyhan syndrome" and the gene "HPRT1" in the database. Then, I queried for any existing `GeneToDiseaseAssociation` between these nodes, ensuring correct identification and relationship checks.
- **What worked, what didn't work:** The identification of the disease and gene nodes worked well, leading to a successful query execution which confirmed the association. There were no issues encountered with the query syntax or logic.
- **Recommendations:** Ensure clarity on disease and gene names at the start to avoid misidentification, and consider expanding checks to include variations in naming conventions.
- **Final result:** The database confirms an association between Lesch-Nyhan Syndrome and the gene HPRT1, supported by multiple literature references.</t>
  </si>
  <si>
    <t>True
The question, as specified by user:
Ellis-Van Creveld Syndrome associates Gene EVC2
Problem statement:
Verify if there's an association between Ellis-Van Creveld Syndrome and the EVC2 gene in the provided knowledge graph.
Approach taken:
1. Search for Ellis-Van Creveld Syndrome in the Disease nodes
2. Search for EVC2 in the Gene nodes
3. Query for associations between the identified disease and gene
What worked what didn't worked:
All steps worked successfully. The disease and gene were found, and associations were identified.
Recommendations:
The approach was effective. For future queries, consider including additional relationship types or node properties for more comprehensive results.
Final result:
Multiple associations between Ellis-Van Creveld Syndrome and EVC2 gene were found from different sources (uniprot_literature, genomics_england, uniprot_variants), all with a score of 1.0, confirming a strong relationship.</t>
  </si>
  <si>
    <t>True
- **The question, as specified by user:** Ellis-Van Creveld Syndrome associates Gene EVC2.
- **Problem statement:** Determine if there is an association between Ellis-Van Creveld Syndrome and the gene EVC2 using the database.
- **Approach taken:** 
  1. Verified the existence and representation of both the disease "Ellis-Van Creveld Syndrome" and the gene "EVC2" in the database.
  2. Executed a query to search for a `GeneToDiseaseAssociation` between the identified disease and gene nodes.
- **What worked:** Successfully identified and confirmed the representations in the database. The query executed without issues and returned valid associations.
- **What didn't work:** There were no issues encountered; however, ensuring proper representations for both the disease and gene required additional verification.
- **Recommendations:** For similar queries, directly identify the node IDs for both the gene and disease and execute a focused query to verify associations. Consistent schema adherence ensures clear representation.
- **Final result:** The association between Ellis-Van Creveld Syndrome and EVC2 is supported by multiple results, showing a strong link from various scientific data sources.</t>
  </si>
  <si>
    <t>True
The question, as specified by user:
Adrenoleukodystrophy associates Gene ABCD1
Problem statement:
Verify if there's an association between Adrenoleukodystrophy and the ABCD1 gene in the provided neo4j database.
Approach taken:
1. Identified disease and gene nodes
2. Queried for GeneToDiseaseAssociation between them
What worked what didn't worked:
The approach worked successfully, returning multiple strong associations.
Recommendations:
Consider investigating the specific types of associations (e.g., genetic, pathway-based) for a more comprehensive understanding.
Final result:
Three strong associations (score 1.0) were found between Adrenoleukodystrophy and ABCD1 from gene2phenotype and clingen sources.</t>
  </si>
  <si>
    <t>**True**
**The question, as specified by user:**
Does Adrenoleukodystrophy associate with the gene ABCD1?
**Problem statement:**
Determine if there is any biological association between the disease "Adrenoleukodystrophy" and the gene "ABCD1" using the knowledge graph.
**Approach taken:**
1. Queried the database for nodes related to "Adrenoleukodystrophy" across various disease ontologies.
2. Queried for the "ABCD1" gene node using its approved symbol.
3. Checked for any `GeneToDiseaseAssociation` relationships between the identified disease and gene nodes.
**What worked what didn't worked:**
The approach successfully identified relevant nodes and associations; no obstacles were encountered.
**Recommendations:**
Ensure consistent naming across disease ontologies in the database to facilitate easier searches.
**Final result:**
Confirmed a genetic association between "Adrenoleukodystrophy" and the gene "ABCD1" supported by multiple literature references and high association scores.</t>
  </si>
  <si>
    <t>True
The question, as specified by user:
Wolcott-Rallison syndrome associates Gene EIF2AK3
Problem statement:
Verify if there's an association between Wolcott-Rallison syndrome and the gene EIF2AK3 in the knowledge graph.
Approach taken:
1. Identified disease and gene nodes in the database
2. Queried for GeneToDiseaseAssociation between the identified nodes
3. Analyzed the results for confirmation of association
What worked what didn't work:
The approach worked well. We successfully identified the disease and gene nodes, and found multiple associations between them.
Recommendations:
For future queries, consider including additional information such as the type of association or related publications if available in the database.
Final result:
The query confirmed a strong association between Wolcott-Rallison syndrome and the EIF2AK3 gene, supported by three different sources (gene2phenotype, orphanet, and genomics_england) with maximum confidence scores.</t>
  </si>
  <si>
    <t>True
- **The question, as specified by user:** Wolcott-Rallison syndrome associates Gene EIF2AK3
- **Problem statement:** Determine whether there is an association between Wolcott-Rallison syndrome and the gene EIF2AK3 in the knowledge graph.
- **Approach taken:** 
  1. Verified the presence of Wolcott-Rallison syndrome in the Disease nodes of the database.
  2. Verified the presence of the EIF2AK3 gene in the Gene nodes.
  3. Queried for associations between the Wolcott-Rallison syndrome and EIF2AK3 gene using the `GeneToDiseaseAssociation` relationships.
- **What worked what didn't worked:** 
  - Successfully identified both the disease and gene nodes.
  - Successfully found associations with high confidence scores connecting them.
  - No issues were encountered in the process.
- **Recommendations:** 
  - Consistently ensure terminology used by the user matches identifiers in the database for accurate query results.
  - Maintain high quality in data source integration, enabling reliable retrieval of associations. 
- **Final result:** There are multiple high-confidence associations between Wolcott-Rallison syndrome and the gene EIF2AK3, confirming their connection.</t>
  </si>
  <si>
    <t>True
The question, as specified by user:
Alexander Disease associates Gene GFAP
Problem statement:
Determine if there's an association between Alexander Disease and the GFAP gene in the knowledge graph.
Approach taken:
1. Identified the correct node for Alexander Disease
2. Identified the correct node for the GFAP gene
3. Queried for GeneToDiseaseAssociation between these nodes
What worked what didn't work:
All steps worked as intended. The queries successfully identified the disease and gene nodes, and the final query found multiple associations.
Recommendations:
The approach was effective. For future queries, consider including additional relationship types or exploring the nature of the associations further.
Final result:
Multiple strong associations (score 1.0) were found between Alexander Disease and the GFAP gene from different sources, confirming the relationship.</t>
  </si>
  <si>
    <t>True.
### The Question, as specified by user
"Alexander Disease associates Gene GFAP"
### Problem Statement
The task is to verify whether there is an association between Alexander Disease and the GFAP gene within the OpenTargets knowledge graph.
### Approach Taken
1. Identify nodes in the graph representing "Alexander Disease" and the "GFAP gene."
2. Search for a `GeneToDiseaseAssociation` relationship between these nodes.
3. Execute a Cypher query to retrieve the association data between the specified disease and gene.
### What Worked
- The query successfully identified and retrieved an association between Alexander Disease and the GFAP gene, confirming the user's query.
### What Didn't Work
- There were no issues encountered during the query execution.
### Recommendations
- Continue using targeted Cypher queries for similar verification tasks in the knowledge graph.
- Consider implementing additional checks to validate information accuracy, such as cross-referencing different data sources.
### Final Result
The query confirmed a genetic association between Alexander Disease and the GFAP gene with a high confidence score of 1.0 in the OpenTargets data.</t>
  </si>
  <si>
    <t>False
The question, as specified by user:
Cystinuria is not associated with Gene SLC3A1
Problem statement:
Determine if there's an association between the gene SLC3A1 and the disease Cystinuria in the given graph database.
Approach taken:
Queried for the gene and disease separately, then searched for relationships between them, initially with directional constraints and later without.
What worked what didn't work:
Initial directional queries failed; removing directionality in the relationship query revealed the association.
Recommendations:
Always test queries without directionality constraints; regularly update the database with current scientific knowledge.
Final result:
SLC3A1 is associated with Cystinuria through three IS_PART_OF relationships in the database.</t>
  </si>
  <si>
    <t>**False**
### The Question, as specified by User 
Cystinuria is not associated with Gene SLC3A1.
### Problem Statement
The task was to verify whether the gene SLC3A1 is associated with the disease Cystinuria within a neo4j-based knowledge graph.
### Approach Taken
1. Verified the presence of nodes for "Cystinuria" and the gene "SLC3A1" in the database.
2. Queried the graph for any `GeneToDiseaseAssociation` relationships between the SLC3A1 gene and diseases related to Cystinuria.
### What Worked
The approach successfully identified both the disease and gene nodes and located multiple associations confirming the connection between SLC3A1 and Cystinuria.
### What Didn't Work
Initially, "Cystinuria" was not directly found in the database due to possible differences in nomenclature, but related diseases provided sufficient leads.
### Recommendations
Consider enriching the disease ontology with synonyms and related terms to improve efficiency in locating specific diseases like Cystinuria in the database.
### Final Result
There are confirmed associations between SLC3A1 and Cystinuria, refuting the initial statement provided by the user.</t>
  </si>
  <si>
    <t>True
The question, as specified by user:
Coffin-Lowry syndrome associates Gene RPS6KA3
Problem statement:
Verify if there's an association between Coffin-Lowry syndrome and the gene RPS6KA3 in the knowledge graph.
Approach taken:
1. Check for Coffin-Lowry syndrome in the database
2. Look for the gene RPS6KA3
3. Search for associations between the two
What worked what didn't work:
All steps worked successfully, with the database containing relevant information and associations.
Recommendations:
The current approach is effective; consider expanding to include strength of associations or additional related genes/diseases.
Final result:
Confirmed association between Coffin-Lowry syndrome and RPS6KA3 gene from multiple sources (ClinGen, Gene2Phenotype, UniProt Literature) with high confidence scores.</t>
  </si>
  <si>
    <t>**True**
**The question, as specified by user:** Does Coffin-Lowry syndrome associate with the gene RPS6KA3?
**Problem statement:** Verify the association between Coffin-Lowry syndrome and the gene RPS6KA3 using a graph database containing gene-disease relationships.
**Approach taken:** The approach involved checking the existence of the specified disease and gene in the database, followed by querying for a `GeneToDiseaseAssociation` relationship between them.
**What worked what didn't worked:** The initial queries successfully identified both the disease and the gene, and the final query confirmed the association. No issues arose during the process.
**Recommendations:** Continue ensuring that gene and disease names are accurately specified and consistently validated against the database to avoid discrepancies.
**Final result:** The evidence from the database establishes a confirmed association between Coffin-Lowry syndrome and the gene RPS6KA3.</t>
  </si>
  <si>
    <t>FINAL ANSWER: True
Report:
- Question: Cystinuria is not associated with Gene SLC7A9
- Problem statement: Verify if there's an association between Cystinuria and SLC7A9 gene in the knowledge graph.
- Approach: Queried for Disease and Gene nodes, then searched for GeneToDiseaseAssociation between them.
- What worked/didn't: Initial queries found nodes; final query needed correction for schema compliance.
- Recommendations: Always validate queries against schema before execution.
- Final result: No association found between Cystinuria and SLC7A9 gene in the knowledge graph.</t>
  </si>
  <si>
    <t>False
- **The question, as specified by user**: "Cystinuria is not associated with Gene SLC7A9."
- **Problem statement**: Determine if there exists any association between the disease "Cystinuria" and the gene "SLC7A9" in the knowledge graph database.
- **Approach taken**: 
  1. Validated the existence of nodes for "Cystinuria" and "SLC7A9" using lower case search to ensure case-insensitivity.
  2. Queried the graph to identify any `GeneToDiseaseAssociation` relationships between the gene and the disease.
- **What worked**: The entities for both "Cystinuria" and "SLC7A9" were successfully found, and the associations were accurately retrieved from the graph.
- **What didn't work**: There were no issues encountered. The queries returned expected results.
- **Recommendations**: Ensure accurate disease names and gene symbols are provided, and confirm the relationships by verifying both directions in future analyses.
- **Final result**: The gene SLC7A9 is associated with the disease Cystinuria, evidenced by multiple associations found in the database.</t>
  </si>
  <si>
    <t>False
The question, as specified by user:
"Obesity is not associated with Gene MC4R"
Problem statement:
Verify if there's an association between the MC4R gene and obesity in the knowledge graph.
Approach taken:
1. Confirmed MC4R gene exists in database
2. Queried for gene-to-disease associations between MC4R and obesity-related conditions
What worked what didn't work:
The approach worked well, successfully identifying strong associations between MC4R and obesity.
Recommendations:
For future queries, consider expanding search terms to include related conditions or symptoms.
Final result:
Strong associations (score 1.0) found between MC4R and obesity, inherited obesity, and obesity due to melanocortin 4 receptor deficiency.</t>
  </si>
  <si>
    <t>False.
- **Question**: Obesity is not associated with Gene MC4R.
- **Problem Statement**: Verify the presence of an association between the disease "Obesity" and the gene "MC4R" in the database.
- **Approach Taken**: Queried nodes for "Obesity" and "MC4R", then identified associations between them based on `GeneToDiseaseAssociation` relationships.
- **What Worked What Didn't Work**: Identified related conditions involving obesity and found associations with "MC4R"; direct node for plain "Obesity" was not found.
- **Recommendations**: Ensure direct mapping for common disease names or search broader variation of terms/conditions for comprehensive results.
- **Final Result**: There is an association between MC4R and a condition related to obesity, making the user's statement false.</t>
  </si>
  <si>
    <t>False
The question, as specified by user:
"Hemophilia B is not associated with Gene F9"
Problem statement:
Verify if there's an association between Hemophilia B and the F9 gene in the database.
Approach taken:
1. Search for Hemophilia B in the disease database.
2. Locate the F9 gene.
3. Query for associations between Hemophilia B and F9.
What worked what didn't worked:
All queries worked successfully, providing clear results.
Recommendations:
Use case-insensitive searches for diseases and genes to ensure comprehensive results.
Final result:
Multiple strong associations between Hemophilia B and F9 gene were found, disproving the initial statement.</t>
  </si>
  <si>
    <t>FINAL ANSWER: False
---
**Question, as specified by user:**
Hemophilia B is not associated with Gene F9
**Problem Statement:**
The goal was to determine whether there is a gene-disease association between the disease "Hemophilia B" and the gene "F9".
**Approach Taken:**
1. Identified nodes representing "Hemophilia B" and the gene "F9" using cypher queries, ensuring case-insensitivity and proper node matching.
2. Queried for gene-disease associations between the identified nodes to verify any existing links.
**What Worked What Didn't Work:**
- Successfully identified the nodes for "Hemophilia B" and "F9".
- Found multiple gene-disease associations confirming the link between them, which worked as expected.
- No direct issues were encountered during the query execution.
**Recommendations:**
Continue to ensure case-insensitive searches and verify the directionality of relationships in the graph database for accuracy. Regularly update the database to reflect the latest scientific findings.
**Final Result:**
The gene "F9" is associated with the disease "Hemophilia B", making the user's statement false.</t>
  </si>
  <si>
    <t>False
The question, as specified by user:
Sitosterolemia is not associated with Gene ABCG8
Problem statement:
Determine whether there is an association between the gene ABCG8 and the disease sitosterolemia using the provided knowledge graph database.
Approach taken:
1. Verified the existence of ABCG8 gene in the database
2. Confirmed the presence of sitosterolemia in the disease database
3. Queried for associations between ABCG8 and sitosterolemia
What worked:
- Successfully identified both the gene and disease in the database
- Found multiple strong associations between ABCG8 and sitosterolemia
- Utilized case-insensitive searches for reliability
What didn't work:
N/A - The approach was successful in answering the question
Recommendations:
- Continue using case-insensitive searches for gene and disease names
- Consider including strength of association (score) in future queries
- Explore other types of gene-disease associations (e.g., literature-based, animal models) for a more comprehensive view
Final result:
The statement is false. There is strong evidence of association between ABCG8 and sitosterolemia, with multiple high-scoring (1.0) associations from different sources (ClinGen, Gene2Phenotype, and Orphanet) found in the database.</t>
  </si>
  <si>
    <t>False
- **The question, as specified by user**: "Sitosterolemia is not associated with Gene ABCG8"
- **Problem statement**: Determine whether there is no association between the disease sitosterolemia and the gene ABCG8 using the given knowledge graph.
- **Approach taken**: 
  - Identified nodes related to sitosterolemia and ABCG8 in the database.
  - Queried the graph for any `GeneToDiseaseAssociation` relationships between sitosterolemia and the gene ABCG8.
- **What worked, what didn't work**: 
  - Successfully identified both disease and gene nodes in the database.
  - Faced initial syntax issues due to incorrect label usage, which were resolved by simplifying the Cypher query format.
- **Recommendations**: 
  - Ensure the correct format for label specification in queries to avoid syntax errors in future queries.
  - Utilize basic property matching when specific labels do not yield desired results.
- **Final result**: There are 268 associations between sitosterolemia and the gene ABCG8 in the database, indicating that they are indeed associated. Therefore, the user's statement is false.</t>
  </si>
  <si>
    <t>True
The question, as specified by user:
Argininosuccinic Aciduria associates Gene ASL
Problem statement:
Determine if there's an association between Argininosuccinic Aciduria and the ASL gene in the database.
Approach taken:
1. Search for the disease
2. Search for the gene
3. Query for associations between them
What worked what didn't worked:
All steps worked successfully, identifying both the disease and gene, and finding multiple associations.
Recommendations:
The approach was effective; consider using this method for similar gene-disease association queries.
Final result:
Multiple associations found between Argininosuccinic Aciduria and ASL gene, confirming the relationship.</t>
  </si>
  <si>
    <t>True
**The question, as specified by user:** Argininosuccinic Aciduria associates Gene ASL
**Problem statement:** Determine if there is an association between the gene ASL and Argininosuccinic Aciduria in the given knowledge graph.
**Approach taken:** Verified the correct identifiers for both Argininosuccinic Aciduria and the ASL gene in the database, then queried for a `GeneToDiseaseAssociation` between them.
**What worked what didn't work:** Identifiers were successfully retrieved, and the query confirmed a strong association; no significant issues were encountered.
**Recommendations:** Ensure the accuracy of disease and gene identifiers prior to querying for associations to improve efficiency and reliability.
**Final result:** Successfully identified a strong association between ASL and Argininosuccinic Aciduria, supporting the user's assertion.</t>
  </si>
  <si>
    <t>True
The question, as specified by user:
Juvenile polyposis syndrome associates Gene BMPR1A
Problem statement:
Verify if there's an association between the gene BMPR1A and Juvenile polyposis syndrome in the given knowledge graph.
Approach taken:
1. Verified existence of BMPR1A gene node
2. Verified existence of Juvenile polyposis syndrome disease node
3. Queried for associations between the gene and disease
What worked what didn't work:
All steps worked as intended. The database contained the required information and the queries successfully retrieved it.
Recommendations:
The current approach is effective. For future queries, consider including additional details like association type or strength if available.
Final result:
The query confirmed an association between BMPR1A and Juvenile polyposis syndrome, supported by multiple sources (ClinGen, UniProt Literature, UniProt Variants) with high confidence scores.</t>
  </si>
  <si>
    <t>True
- **The question, as specified by user**: Juvenile polyposis syndrome associates Gene BMPR1A
- **Problem statement**: Determine if there is an association between the gene BMPR1A and Juvenile polyposis syndrome using the graph database.
- **Approach taken**: 
  1. Examine the graph for the presence of nodes representing the BMPR1A gene and Juvenile polyposis syndrome.
  2. Verify associations between these entities, focusing on `GeneToDiseaseAssociation` relationships.
  3. Ensure case-insensitive search and analyze directionality of relationships.
- **What worked, what didn't work**:
  - Worked: The query found both nodes and identified multiple associations with high confidence scores (1.0), confirming the association.
  - Didn't work: No issues were encountered during the query process.
- **Recommendations**: 
  - For future queries, continue ensuring case-insensitivity and consider all possible gene and disease identifier databases to maximize coverage.
  - Validate association scores for relevance and reliability, especially when more than one source supports them.
- **Final result**: There is a confirmed association between the BMPR1A gene and Juvenile polyposis syndrome, supported by multiple sources in the graph database.</t>
  </si>
  <si>
    <t>True
The question, as specified by user:
"Acute intermittent porphyria is not associated with Gene HMBS"
Problem statement:
Determine if there is any association between acute intermittent porphyria and the HMBS gene in the given knowledge graph.
Approach taken:
1. Identified the disease and gene in the database
2. Searched for direct relationships between them
3. Expanded search to include indirect relationships up to two steps away
What worked and what didn't work:
- Successfully identified both the disease and gene in the database
- Direct relationship query returned no results
- Indirect relationship query revealed some connections, but they were not meaningful gene-disease associations
Recommendations:
- Consider updating the database with the latest research on acute intermittent porphyria and HMBS gene
- Implement a more nuanced scoring system for different types of relationships
- Include literature-based evidence in the graph to support or refute associations
Final result:
While indirect connections exist, no meaningful gene-disease association was found between acute intermittent porphyria and the HMBS gene in the current knowledge graph, supporting the statement that they are not associated.</t>
  </si>
  <si>
    <t>False
- **The question, as specified by user**: Acute intermittent porphyria is not associated with Gene HMBS.
- **Problem statement**: Determine whether there is an association between the disease "Acute intermittent porphyria" and the gene "HMBS" in the provided database.
- **Approach taken**:
  1. Verify the existence of the disease "Acute intermittent porphyria" in the database.
  2. Verify the existence of the gene "HMBS" in the database.
  3. Check for an association between the identified nodes representing the disease and the gene.
- **What worked what didn't worked**: 
  - The identification of both the disease and gene in the database was successful. 
  - The association query also successfully found associations, indicating a link between the entities within the database.
- **Recommendations**: 
  - Ensure proper verification of node existence and directionality in relationships.
  - Further refine queries if needed to specify the type of gene-disease association.
- **Final result**: The database indicates that "Acute intermittent porphyria" is associated with the gene "HMBS", thus the statement is False.</t>
  </si>
  <si>
    <t>True
The question, as specified by user:
Nance-Horan syndrome associates Gene NHS
Problem statement:
Verify if there's an association between Nance-Horan syndrome and the NHS gene in the database.
Approach taken:
1. Checked for the existence of Nance-Horan syndrome in the Disease nodes.
2. Verified the presence of the NHS gene in the Gene nodes.
3. Searched for direct relationships between the disease and gene.
4. Performed a more comprehensive search for gene-to-disease associations.
What worked what didn't worked:
- Successfully identified Nance-Horan syndrome and NHS gene in the database.
- Direct relationship query didn't yield results.
- Comprehensive search for gene-to-disease associations was successful.
Recommendations:
- Consider including direct relationships between diseases and genes for easier querying.
- Maintain the current comprehensive gene-to-disease association structure as it provides valuable information.
Final result:
Multiple associations between Nance-Horan syndrome and the NHS gene were found from different sources (gene2phenotype and uniprot_literature) with high confidence scores (1.0), confirming the strong association between the syndrome and the gene.</t>
  </si>
  <si>
    <t>True
- **The question, as specified by user**: Nance-Horan syndrome associates Gene NHS
- **Problem statement**: Determine if there is an association between "Nance-Horan syndrome" and the "NHS" gene using the knowledge graph.
- **Approach taken**: 
  1. Identified and retrieved the node for "Nance-Horan syndrome" in the graph.
  2. Identified and retrieved the node for the "NHS" gene.
  3. Queried the graph for `GeneToDiseaseAssociation` relationships between the identified nodes.
- **What worked what didn't work**: 
  - Successfully identified both the disease and the gene in the graph.
  - Successfully retrieved association data with a high confidence score and relevant literature.
  - The process consistently yielded expected results without any pitfalls.
- **Recommendations**: Ensure clear identifiers and leverage multiple sources like "gene2phenotype" and "uniprot_literature" to cross-verify associations. Consider integrating automated validation steps for graph updates.
- **Final result**: A confirmed high-confidence association between "Nance-Horan syndrome" and the "NHS" gene was found, with supporting literature evidence.</t>
  </si>
  <si>
    <t>True
The question, as specified by user:
Cherubism associates Gene SH3BP2
Problem statement:
Verify if there's an association between Cherubism and the SH3BP2 gene in the knowledge graph.
Approach taken:
1. Identified Cherubism disease ID
2. Identified SH3BP2 gene ID
3. Queried for associations between the two entities
What worked what didn't work:
All steps worked successfully, yielding positive results.
Recommendations:
Consider including confidence scores in future queries for more nuanced analysis.
Final result:
Multiple associations found between Cherubism and SH3BP2 from different sources, confirming the relationship.</t>
  </si>
  <si>
    <t>True
- **The question, as specified by user:** Does Cherubism associate with the gene SH3BP2?
- **Problem statement:** Determine whether there is a verified association between the gene SH3BP2 and the disease Cherubism within the database.
- **Approach taken:** 
  1. Verified representation of Cherubism in the database and found it using the MONDO identifier `mondo:0007315`.
  2. Constructed a Cypher query to identify associations involving the SH3BP2 gene and Cherubism.
  3. Ran the query initially with directionality, which returned zero results.
  4. Removed directionality from relationship in the query, which yielded results.
- **What worked, what didn't work:**
  - The initial query with direction specified returned no results.
  - Omitting the directionality in the relationships yielded successful results by uncovering existing associations.
- **Recommendations:** 
  - When initial queries with directional relationships return no results, consider removing directionality to ensure comprehensive data retrieval.
  - Continuous validation of identifiers (e.g., gene and disease names) is vital to maintaining accurate queries.
- **Final result:** Upon reviewing the associations without directional constraints, Cherubism is indeed associated with SH3BP2, as confirmed by multiple sources in the database.</t>
  </si>
  <si>
    <t>FINAL ANSWER: False
The question, as specified by user:
Holt-Oram syndrome is not associated with Gene TBX5
Problem statement:
Verify if there's an association between Holt-Oram syndrome and the TBX5 gene in the given graph database.
Approach taken:
1. Find disease node for Holt-Oram syndrome
2. Find gene node for TBX5
3. Query for associations between these nodes
What worked what didn't work:
All steps worked successfully, retrieving relevant nodes and associations.
Recommendations:
Use case-insensitive matching for disease and gene names to ensure comprehensive results.
Final result:
Three high-confidence GeneToDiseaseAssociations were found, proving a strong link between Holt-Oram syndrome and TBX5.</t>
  </si>
  <si>
    <t>**FINAL ANSWER:** False.
- **The question, as specified by user:** Holt-Oram syndrome is not associated with Gene TBX5.
- **Problem statement:** Determine whether there is an association between Holt-Oram syndrome and the TBX5 gene in the provided knowledge graph.
- **Approach taken:** Verify the existence of Holt-Oram syndrome and TBX5 gene nodes in the database; check for any `GeneToDiseaseAssociation` between these nodes to confirm or refute the association.
- **What worked what didn't work:** The approach successfully identified multiple associations between TBX5 and Holt-Oram syndrome, demonstrating effective querying and validation of node relationships; no major issues were encountered.
- **Recommendations:** Regularly update the disease and gene nodes and associations to ensure the accuracy and completeness of the knowledge graph; confirm schema consistency.
- **Final result:** Multiple associations indicate that there is a relationship between TBX5 and Holt-Oram syndrome, thus refuting the user's initial statement.</t>
  </si>
  <si>
    <t>False
The question, as specified by user:
"Mastocytosis is not associated with Gene KIT"
Problem statement:
Determine if there is any association between mastocytosis and the KIT gene in the provided knowledge graph.
Approach taken:
1. Identified nodes for mastocytosis and KIT gene
2. Checked for direct relationships
3. Expanded search to include indirect relationships (up to 2 steps)
4. Examined the nature of the discovered associations
What worked:
- Case-insensitive searches for disease and gene names
- Exploring indirect relationships revealed associations not visible in direct queries
- Examining intermediate nodes provided context for the associations
What didn't work:
- Initial direct relationship query didn't reveal associations
- First attempt at querying indirect relationships had a syntax error
Recommendations:
- Always check for both direct and indirect relationships in complex biological systems
- Use case-insensitive searches for more comprehensive results
- Examine the nature of associations, not just their presence/absence
Final result:
Systemic mastocytosis is associated with the KIT gene through somatic mutations and known drug interactions, as evidenced by SomaticMutation.GeneToDiseaseAssociation and KnownDrug.GeneToDiseaseAssociation relationships in the knowledge graph.</t>
  </si>
  <si>
    <t>FINAL ANSWER: False
**The question, as specified by user:**
"Mastocytosis is not associated with Gene KIT."
**Problem statement:**
Determine if there is an association between the gene KIT and the disease Mastocytosis based on the available data in the graph database.
**Approach taken:**
1. Identified entity labels relevant to the question: `Gene`, `HumanGene`, `Disease`, `DiseaseOrPhenotypicFeature`.
2. Formulated a Cypher query to search for `GeneToDiseaseAssociation` relationships between these entities.
3. Ensured the query was case-insensitive and did not rely on directionality.
**What worked what didn't worked:**
- The search for the specified entities and relationships was executed successfully.
- The query returned no data, meaning no association was found.
- The approach of using case-insensitivity and non-directionality worked well to ensure thoroughness.
**Recommendations:**
- Confirm the disease and gene names align with the database naming conventions.
- Consider checking other data sources or consulting domain experts if unexpected results are persistent.
**Final result:**
Based on the executed query, there is no recorded association between Mastocytosis and the gene KIT in the database. The statement "Mastocytosis is not associated with Gene KIT" is false when referring to the data available in the graph database.</t>
  </si>
  <si>
    <t>False
The question, as specified by user:
"Pierson syndrome is not associated with Gene LAMB2"
Problem statement:
Verify if there's an association between Pierson syndrome and the LAMB2 gene in the provided database.
Approach taken:
1. Checked for Pierson syndrome in the database
2. Verified LAMB2 gene's presence
3. Searched for direct relationships
4. Queried for indirect associations through GeneToDiseaseAssociation nodes
What worked what didn't work:
Direct relationship query didn't work, but indirect association query via GeneToDiseaseAssociation was successful.
Recommendations:
Always check for both direct and indirect associations when verifying gene-disease relationships.
Final result:
Three strong associations (score 1.0) found between Pierson syndrome and LAMB2 gene from gene2phenotype, orphanet, and uniprot_literature sources.</t>
  </si>
  <si>
    <t>False.
- **The question, as specified by user**: Pierson syndrome is not associated with Gene LAMB2.
- **Problem statement**: Determine if there is any association between Pierson syndrome and the gene LAMB2 in the provided knowledge graph.
- **Approach taken**: Verify the existence of Pierson syndrome and LAMB2 in the database, then check for any associations using `GeneToDiseaseAssociation` relationships.
- **What worked what didn't work**: Initially, the cypher query had a syntax error that was corrected before successfully retrieving association data.
- **Recommendations**: Ensure careful syntax checking when constructing cypher queries and verify node existence before association exploration.
- **Final result**: Associations between LAMB2 and Pierson syndrome exist, so the user's claim is false.</t>
  </si>
  <si>
    <t>True.
The question, as specified by user:
Very long chain acyl-CoA dehydrogenase deficiency is not associated with Gene ACADVL
Problem statement:
Verify if there's an association between Very long chain acyl-CoA dehydrogenase deficiency and the ACADVL gene in the given knowledge graph.
Approach taken:
1. Identified the disease in the database
2. Searched for direct associations between the disease and ACADVL gene
3. Searched for any gene associations with the disease
4. Tested queries without directionality
What worked what didn't work:
- Successfully identified the disease in the database
- Queries executed correctly and returned consistent results
- No associations were found, which was unexpected given known biology
Recommendations:
- Update the knowledge graph with current scientific information about ACADVL gene and its association with the disease
- Implement regular data quality checks to identify missing crucial gene-disease associations
Final result:
The knowledge graph contains no association between Very long chain acyl-CoA dehydrogenase deficiency and the ACADVL gene, or any other genes, despite this being a known genetic disorder.</t>
  </si>
  <si>
    <t>False.
**The question, as specified by user**: Very long chain acyl-CoA dehydrogenase deficiency is not associated with Gene ACADVL.
**Problem statement**: Determine if there is an association between "Very long chain acyl-CoA dehydrogenase deficiency" and the gene "ACADVL" in the knowledge graph database.
**Approach taken**: The approach involved querying the database for the presence of both the disease and gene, followed by searching for any gene-to-disease associations between them.
**What worked what didn't work**: The database successfully identified both the disease and gene, and found multiple associations, indicating an association; no notable issues were encountered.
**Recommendations**: Continue to verify inputs before querying to avoid data ambiguity and ensure accurate querying methods are employed.
**Final result**: Multiple associations were found, indicating that an association between the disease and gene does exist.</t>
  </si>
  <si>
    <t>FINAL ANSWER: False
The question, as specified by user:
Tangier Disease is not associated with Gene ABCA1
Problem statement:
Determine if there's an association between Tangier Disease and the ABCA1 gene in the knowledge graph.
Approach taken:
1. Identified Tangier Disease in the database
2. Located the ABCA1 gene
3. Queried for GeneToDiseaseAssociation between the two entities
What worked and what didn't work:
The approach worked well, but there was an initial syntax error with the Mondo.Disease label that required correction.
Recommendations:
Always use backticks for labels containing special characters in Cypher queries.
Final result:
Three strong associations (score 1.0) were found between Tangier Disease and ABCA1 gene from different sources, disproving the original statement.</t>
  </si>
  <si>
    <t>FINAL ANSWER: False
---
**The question, as specified by user:**
"Tangier Disease is not associated with Gene ABCA1."
**Problem Statement:**
Determine whether Tangier Disease has any associations with the gene ABCA1 in the database.
**Approach Taken:**
1. Verified the existence of Tangier Disease and the ABCA1 gene in the database.
2. Queried the database for any `GeneToDiseaseAssociation` relationships between Tangier Disease and ABCA1.
3. Evaluated the results to ascertain the nature of the association.
**What Worked:**
The initial identification of both Tangier Disease and the ABCA1 gene worked smoothly. The query for potential associations between the two also yielded successful results with multiple documented associations.
**What Didn't Work:**
The first attempt to run an initial verification query encountered a syntax error, which was promptly corrected.
**Recommendations:**
Ensure queries are syntactically accurate before execution to avoid disruptions.
**Final Result:**
There are documented associations between Tangier Disease and the ABCA1 gene, making the statement "Tangier Disease is not associated with Gene ABCA1" false.</t>
  </si>
  <si>
    <t>False
The question, as specified by user:
Microvillus inclusion disease is not associated with Gene MYO5B
Problem statement:
Determine if there's an association between Microvillus inclusion disease and the MYO5B gene in the knowledge graph.
Approach taken:
1. Verified existence of disease and gene nodes
2. Queried for GeneToDiseaseAssociation relationships between them
What worked what didn't worked:
The approach worked well, successfully identifying multiple associations between the disease and gene.
Recommendations:
Consider querying for specific types of associations to provide more detailed information about the relationship.
Final result:
Found three strong associations (score 1.0) between Microvillus inclusion disease and MYO5B gene from different sources, disproving the initial statement.</t>
  </si>
  <si>
    <t>False
- **The question, as specified by user**: Microvillus inclusion disease is not associated with Gene MYO5B.
- **Problem statement**: The task was to determine whether there is any existing association between "Microvillus inclusion disease" and "MYO5B" in the dataset from OpenTargets.
- **Approach taken**: 
  1. Verified the existence of both "Microvillus inclusion disease" and "MYO5B" in the database.
  2. Executed queries to check for any associations between these two entities in the graph.
  3. Verified the nature and score of any associations found.
- **What worked and what didn't work**: 
  - The strategy of checking for associations using the relationship `GeneToDiseaseAssociation` worked and returned relevant results.
  - No issues were encountered during the execution of the queries.
- **Recommendations**: 
  - Continue using the method of first verifying the existence of entities before checking for associations to avoid null results.
  - Maintain the check for directionality neutrality during initial exploratory queries.
- **Final result**: The query revealed that there are strong associations between "Microvillus inclusion disease" and the gene "MYO5B", as documented in multiple databases, contradicting the user's initial assumption.</t>
  </si>
  <si>
    <t>False
The question, as specified by user:
PITT-HOPKINS SYNDROME is not associated with Gene TCF4
Problem statement:
Verify if there's an association between Pitt-Hopkins syndrome and the TCF4 gene in the provided database.
Approach taken:
1. Identified the disease and gene in the database.
2. Queried for associations between them using GeneToDiseaseAssociation relationships.
What worked what didn't work:
The approach worked well, successfully identifying the disease, gene, and their associations.
Recommendations:
Use case-insensitive matching for disease and gene names to ensure comprehensive results.
Final result:
Multiple strong associations (score 1.0) were found between Pitt-Hopkins syndrome and TCF4 gene from three different sources, disproving the initial statement.</t>
  </si>
  <si>
    <t>False
- **The question, as specified by user**: PITT-HOPKINS SYNDROME is not associated with Gene TCF4
- **Problem statement**: Determine if there is an association between Pitt-Hopkins Syndrome and the TCF4 gene within the database.
- **Approach taken**: Identify the nodes for Pitt-Hopkins Syndrome and the TCF4 gene, then check for associations using GeneToDiseaseAssociation relationships.
- **What worked what didn't worked**: Initially, there were syntax errors when specifying node labels during matching. Correcting these and using a more generalized approach to nodes helped retrieve associations.
- **Recommendations**: Review and optimize query constructs for efficiency and consider verifying the schema to ensure alignment with approach.
- **Final result**: The final query showed multiple associations between Pitt-Hopkins Syndrome and the TCF4 gene, making the user's statement False.</t>
  </si>
  <si>
    <t>True
The question, as specified by user:
Laron Syndrome associates Gene GHR
Problem statement:
Verify if there's an association between Laron Syndrome and the GHR gene in the provided knowledge graph.
Approach taken:
1. Identified Laron Syndrome and GHR gene in the database.
2. Attempted direct relationship query between disease and gene.
3. Explored broader relationships when direct query failed.
4. Used a more general query to find any path between the disease and gene.
What worked what didn't work:
- Initial direct queries didn't yield results.
- The final, more general query successfully revealed the association.
- Adapting the query strategy based on interim results was crucial.
Recommendations:
- Start with broader queries when exploring unknown graph structures.
- Always verify entity IDs before querying relationships.
- Consider multiple relationship paths between entities.
Final result:
The query confirmed an association between Laron Syndrome (mondo:0009877) and the GHR gene (ensembl:ENSG00000112964) with a score of 1.0 from three sources: gene2phenotype, uniprot_literature, and orphanet.</t>
  </si>
  <si>
    <t>True
- **The question, as specified by user**: Laron Syndrome associates Gene GHR
- **Problem statement**: Determine if there is an association between the gene GHR and Laron Syndrome in the knowledge graph.
- **Approach taken**: 
  - First, identify the exact representation of "Laron Syndrome" in the database.
  - Next, check for an association between the GHR gene and the identified Laron Syndrome using `GeneToDiseaseAssociation`.
- **What worked what didn't work**: 
  - Successfully identified the disease representations in the database.
  - Successfully found associations between the GHR gene and Laron Syndrome with clear results.
- **Recommendations**: Ensure that the disease and gene identifiers are correctly interpreted when querying to avoid errors, and always verify the relationship directionality in queries.
- **Final result**: The query confirmed an association between gene GHR and Laron Syndrome with a high association score.</t>
  </si>
  <si>
    <t>FINAL ANSWER: True
The question, as specified by user:
Very long chain acyl-CoA dehydrogenase deficiency is not associated with Gene LAMB2
Problem statement:
Determine if there's an association between the specified disease and gene in the knowledge graph.
Approach taken:
1. Identified disease and gene in database
2. Searched for direct relationships between them
3. Tested query without directionality
4. Verified existence of disease and gene separately
5. Checked for any relationships between the disease and genes, and between LAMB2 and diseases
What worked what didn't work:
All queries executed successfully. Initial and follow-up queries confirmed no association exists.
Recommendations:
1. Regularly update the database to reflect new scientific findings
2. Consider expanding the graph to include indirect relationships or pathways
Final result:
The knowledge graph contains no association between Very long chain acyl-CoA dehydrogenase deficiency and LAMB2 gene, confirming the statement's truth.</t>
  </si>
  <si>
    <t>FINAL ANSWER: True
**The question, as specified by user:**
"Very Long Chain Acyl-CoA Dehydrogenase Deficiency is not associated with Gene LAMB2."
**Problem statement:**
The user wants to confirm whether there is any association between the disease "Very Long Chain Acyl-CoA Dehydrogenase Deficiency" and the gene "LAMB2" within the database.
**Approach taken:**
1. Verified the existence of the disease "Very Long Chain Acyl-CoA Dehydrogenase Deficiency" and the gene "LAMB2" in the database.
2. Checked for associations using the `GeneToDiseaseAssociation` type between the identified disease and gene nodes.
3. Ensured queries were both directed and non-directed to verify the absence of any associations.
**What worked:**
Identifying the nodes using their specific attributes ensured accurate data retrieval. The strategy of removing directionality confirmed the validity of the query results.
**What didn't work:**
Initial queries used combined statements which led to syntax errors. These were resolved by separating queries into individual statements.
**Recommendations:**
Continuously verify both directional and non-directional queries to capture all potential associations and refine initial queries for accurate syntax alignment with Neo4j.
**Final result:**
The database confirms no association between "Very Long Chain Acyl-CoA Dehydrogenase Deficiency" and the gene "LAMB2," supporting the user's query as True.</t>
  </si>
  <si>
    <t>True. Adenine phosphoribosyltransferase deficiency is not associated with Gene LMNA.
The question, as specified by user:
Is Adenine phosphoribosyltransferase deficiency associated with Gene LMNA?
Problem statement:
Determine if there's an association between Adenine phosphoribosyltransferase deficiency and the LMNA gene in the given knowledge graph.
Approach taken:
1. Identified the disease and gene nodes in the graph.
2. Initially queried for direct relationships between the disease and gene.
3. Broadened the search to include indirect relationships via IS_PART_OF connections.
4. Verified the disease node's structure and relationships.
5. Adjusted the query to match the actual graph schema.
What worked and what didn't work:
- Initial direct queries didn't yield results.
- Examining the disease node's properties and relationships revealed the correct structure.
- Adjusting the query to include IS_PART_OF relationships worked in finding gene associations.
Recommendations:
1. Always verify the graph schema before constructing queries.
2. Consider indirect relationships when searching for associations.
3. Use broader queries to understand the structure of connections in the graph.
Final result:
The final query confirmed that there is no association between Adenine phosphoribosyltransferase deficiency (mondo:0013869) and the LMNA gene (ensembl:ENSG00000160789) in the knowledge graph, even when considering indirect relationships through IS_PART_OF connections.</t>
  </si>
  <si>
    <t>FINAL ANSWER: True
---
- **The question, as specified by user:** Adenine phosphoribosyltransferase deficiency is not associated with Gene LMNA.
- **Problem statement:** Determine whether there is an association between the disease "Adenine phosphoribosyltransferase deficiency" and the gene "LMNA" in the database.
- **Approach taken:** I first queried the database to verify the existence of both the specified disease and gene nodes, then searched for any associations between these nodes using the `GeneToDiseaseAssociation` relationship while ensuring the query was case-insensitive and checked with both directional and non-directional matches.
- **What worked what didn't worked:** Confirmed the existence of the disease and gene nodes but didn't find any association between them; no issues arose in terms of directionality errors or schema violations.
- **Recommendations:** Continuously ensure all disease and gene names are accurately spelled and well-represented in the database for precision in queries; verify node and relationship types from the schema to avoid potential errors.
- **Final result:** The final query confirmed that there is no association between "Adenine phosphoribosyltransferase deficiency" and the gene "LMNA" in the database, thereby validating the user's assertion.</t>
  </si>
  <si>
    <t>True: Obesity is not associated with Gene RAF1.
The question, as specified by user:
Is obesity not associated with Gene RAF1?
Problem statement:
Determine if there is any association between the RAF1 gene and obesity in the given knowledge graph.
Approach taken:
1. Verified the existence of RAF1 as a HumanGene in the database.
2. Searched for obesity-related terms in the Disease nodes.
3. Queried for associations between RAF1 and obesity-related conditions using GeneToDiseaseAssociation relationships.
4. Tested the query both with and without directionality to ensure comprehensive results.
What worked and what didn't work:
- Successfully identified RAF1 and obesity-related terms in the database.
- The initial query with directionality and the subsequent query without directionality both returned no results.
- The approach of verifying node existence before constructing the final query helped ensure schema compliance.
Recommendations:
- Regularly update the knowledge graph to include the latest research findings.
- Consider expanding the search to include indirect associations or related genes.
- Implement a system to periodically re-evaluate negative results as new data becomes available.
Final result:
No associations between RAF1 and obesity-related conditions were found in the current knowledge graph, supporting the statement that obesity is not associated with Gene RAF1 based on the available data.</t>
  </si>
  <si>
    <t>FINAL ANSWER: False
- **The question, as specified by user**: Obesity is not associated with Gene RAF1.
- **Problem statement**: Verify the existence of any association between the disease "Obesity" and the gene "RAF1" in the knowledge graph database.
- **Approach taken**: 
  1. Identified and confirmed database entries for the gene "RAF1".
  2. Conducted a search to locate different variants or related terms for "Obesity" within the database.
  3. Query tested for associations without directionality between the "Obesity" variants and "RAF1".
- **What worked, what didn't work**: 
  - Successfully listed alternative forms of "Obesity" in the database.
  - Ensured "RAF1" was correctly identified and queried.
  - No associations were found primarily because the common obesity form wasn’t present or directly linked to RAF1 in our data source.
- **Recommendations**: 
  - Confirm completeness of disease representation in the data.
  - Ensure popular and common forms of diseases are included in future implementations.
- **Final result**: The knowledge graph revealed no associations between any form of obesity (as represented in the database) and the RAF1 gene, confirming the user's hypothesis that obesity is not associated with RAF1.</t>
  </si>
  <si>
    <t>FINAL ANSWER: True
Report:
The question, as specified by user:
Cherubism is not associated with Gene UBR1
Problem statement:
Determine if there's an association between Cherubism and the UBR1 gene in the provided knowledge graph.
Approach taken:
1. Verified existence of Cherubism and UBR1 in the database.
2. Queried for associations between Cherubism and UBR1.
3. Corrected query to remove directional constraints and use proper relationship matching.
What worked what didn't work:
- Successfully identified Cherubism and UBR1 in the database.
- Initial query had incorrect relationship type (IS_PART_OF).
- Corrected query with proper node and relationship structure worked.
Recommendations:
- Always verify node labels and relationship types against the provided schema before querying.
- Test queries without directionality constraints initially.
- Double-check syntax for relationship type extraction in Cypher queries.
Final result:
No association between Cherubism and UBR1 was found in the database, confirming the statement as true.</t>
  </si>
  <si>
    <t>FINAL ANSWER: True
**The question, as specified by user:** "Cherubism is not associated with Gene UBR1."
**Problem statement:** Determine whether there is an association between cherubism and the gene UBR1 in the knowledge graph.
**Approach taken:** 
1. Verified the presence of cherubism and the UBR1 gene in the database.
2. Queried for `GeneToDiseaseAssociation` relationships between the identified disease and gene.
3. Tested the query both with and without directionality to ensure completeness.
**What worked what didn't work:**
- Successfully confirmed the disease and gene's presence in the database.
- Queries correctly returned no association, both with and without directionality, confirming the assertion.
**Recommendations:**
- Continue ensuring all potential directionality is tested in queries to avoid missing possible associations in the graph.
- Validate queries against the schema for novel disease-gene pair analyses.
**Final result:** There is no association between cherubism and the gene UBR1 in the graph, confirming the statement as True.</t>
  </si>
  <si>
    <t>True. Obesity is not associated with Gene ASL.
The question: Is obesity associated with Gene ASL?
Problem statement:
Determine if there's an association between the ASL gene and obesity in the provided knowledge graph.
Approach taken:
1. Verified presence of ASL gene and obesity-related diseases
2. Queried for direct associations between ASL and obesity
3. Tested query without directionality
4. Checked for any type of relationship between ASL and obesity
What worked/didn't work:
+ Successfully identified ASL gene and obesity-related diseases
+ Queries executed without errors
- No associations found between ASL and obesity
Recommendations:
1. Consider expanding the database with more recent research
2. Investigate potential indirect relationships
3. Verify data completeness for gene-disease associations
Final result:
No associations between the ASL gene and obesity were found in the current knowledge graph.</t>
  </si>
  <si>
    <t>### Report
**True**
#### The Question, as specified by user:
"Obesity is not associated with Gene ASL"
#### Problem Statement:
Determine if there is an association between obesity and the gene ASL using the graph database.
#### Approach Taken:
1. Identified node types and relevant properties for "obesity" and the gene "ASL".
2. Looked for `GeneToDiseaseAssociation` between these nodes with initial queries.
3. Queried without directionality to account for any reverse associations.
#### What Worked:
- Successfully identified the relevant node identifiers and labels for both "obesity" and the gene "ASL".
- Correctly structured queries to explore potential associations.
#### What Didn't Work:
- Initial direction-specific query returned zero results, necessitating a test without directionality.
#### Recommendations:
- Always verify identifiers and node types from the database to ensure precision.
- Test queries both with and without directionality, especially in graph databases with undirected edges.
#### Final Result:
There is no association between obesity and the gene ASL in the database, confirming the user's statement as true.</t>
  </si>
  <si>
    <t>True: Sitosterolemia is not associated with Gene EFHC1.
The question: Is Sitosterolemia associated with Gene EFHC1?
Problem statement: Determine if there's an association between the gene EFHC1 and the disease Sitosterolemia in the knowledge graph.
Approach taken:
1. Verified existence of EFHC1 gene and Sitosterolemia disease separately.
2. Searched for direct associations using GeneToDiseaseAssociation.
3. Explored indirect relationships up to 3 steps away.
What worked/didn't work:
- Successfully identified both gene and disease in the database.
- No direct or indirect associations were found.
- All queries executed without errors.
Recommendations:
- Consider expanding search depth beyond 3 steps if longer paths are relevant.
- Verify if associations for this gene-disease pair are expected to exist in the data source.
Final result: No association between EFHC1 and Sitosterolemia was found in the knowledge graph, confirming the original statement.</t>
  </si>
  <si>
    <t>True
- **The question, as specified by user:** Sitosterolemia is not associated with Gene EFHC1
- **Problem statement:** Determine if there is any recorded association between the disease "Sitosterolemia" and the gene "EFHC1" in the provided knowledge graph database.
- **Approach taken:** Initial exploration was conducted to identify the presence of both "Sitosterolemia" and "EFHC1" in the database, followed by querying for undirected associations using various node and relationship labels.
- **What worked:** The presence of the gene "EFHC1" was successfully identified.
- **What didn't work:** "Sitosterolemia" could not be found in the database, resulting in zero associations identified.
- **Recommendations:** Ensure the presence and correct labeling of specific diseases within the dataset to enable comprehensive querying in future analyses.
- **Final result:** There is no association of any kind between "Sitosterolemia" and the gene "EFHC1" in the provided database, confirming the user's statement as true.</t>
  </si>
  <si>
    <t>True
The question, as specified by user:
Coffin-Lowry syndrome is not associated with Gene CFTR
Problem statement:
Determine if there's an association between Coffin-Lowry syndrome and the CFTR gene in the knowledge graph.
Approach taken:
1. Identified specific nodes for Coffin-Lowry syndrome and CFTR gene
2. Queried for direct relationships between these nodes
3. Checked for indirect associations through GeneToDiseaseAssociation nodes
4. Tested queries with and without directionality
What worked what didn't work:
All queries executed successfully. Both directional and non-directional queries returned no results, confirming the lack of association.
Recommendations:
1. Periodically update the knowledge graph to ensure data completeness
2. Consider implementing a system to track negative associations explicitly
Final result:
No association found between Coffin-Lowry syndrome and the CFTR gene in the knowledge graph, confirming the statement as true.</t>
  </si>
  <si>
    <t>FINAL ANSWER: True
### The question, as specified by user
Coffin-Lowry syndrome is not associated with the Gene CFTR.
### Problem statement
Determine whether there exists an association between Coffin-Lowry syndrome and the CFTR gene in the knowledge graph database.
### Approach taken
1. Confirmed the presence of nodes for both "Coffin-Lowry syndrome" and the "CFTR" gene.
2. Utilized the graph schema to identify potential `GeneToDiseaseAssociation` relationships.
3. Executed a query both with and without directionality to ensure robustness.
### What worked, what didn't work
The presence of relevant nodes was successfully confirmed and the query executed did not return any associations, aligning with schema constraints. There were no issues encountered during query formulation or execution.
### Recommendations
Continue verifying node existence and relationship types before querying to ensure alignment with the schema, and double-check directionality as needed.
### Final result
The query confirmed no association between the CFTR gene and Coffin-Lowry syndrome, supporting the user's assertion that there is no relationship between the two in the database.</t>
  </si>
  <si>
    <t>True. Cleidocranial Dysplasia is not associated with Gene ATXN1.
The question, as specified by user:
Is Cleidocranial Dysplasia not associated with Gene ATXN1?
Problem statement:
Determine if there's any association between Cleidocranial Dysplasia and the ATXN1 gene in the knowledge graph.
Approach taken:
1. Identified disease and gene nodes in the graph.
2. Queried for associations with and without directional constraints.
3. Tested queries against the graph schema.
4. Performed broader searches to catch potential indirect associations.
What worked what didn't work:
Worked: Multiple query iterations, removing constraints gradually.
Didn't work: Initial oversight of directionality importance.
Recommendations:
1. Always test queries without directionality constraints.
2. Double-check query alignment with graph schema.
3. Perform broader searches when specific queries yield no results.
Final result:
No association found between Cleidocranial Dysplasia and ATXN1 gene in the knowledge graph, confirming the statement as true.</t>
  </si>
  <si>
    <t>FINAL ANSWER: True
- The question, as specified by user: Cleidocranial Dysplasia is not associated with Gene ATXN1.
- Problem statement: Determine whether an association exists between Cleidocranial Dysplasia and the gene ATXN1 in the provided knowledge graph.
- Approach taken: 
  1. Identified nodes corresponding to "Cleidocranial Dysplasia" and "ATXN1" using exploratory queries. 
  2. Used these identifiers to search for `GeneToDiseaseAssociation` relationships without imposing directionality constraints.
- What worked: Correctly identified nodes and verified the absence of an association by executing both a directed and non-directed query, both returning zero results.
- What didn't work: No issues were encountered with directionality or node identification within the database schema.
- Recommendations: Continue to ensure that disease and gene identifiers are accurate by validating them through exploratory queries before executing the primary query. Furthermore, consistently test queries without directionality to confirm findings.
- Final result: The knowledge graph does not record any association between Cleidocranial Dysplasia and the gene ATXN1; therefore, the statement that Cleidocranial Dysplasia is not associated with Gene ATXN1 is True.</t>
  </si>
  <si>
    <t>True. Nance-Horan syndrome is not associated with Gene BRAF.
The question, as specified by user:
Is Nance-Horan syndrome not associated with Gene BRAF?
Problem statement:
Determine if there is any association between Nance-Horan syndrome and the BRAF gene in the given knowledge graph.
Approach taken:
1. Identified the correct nodes for Nance-Horan syndrome and BRAF gene.
2. Queried for relationships between these nodes, first with directionality, then without.
3. Verified query correctness against the graph schema.
What worked and what didn't work:
- Successfully identified the correct nodes for the disease and gene.
- Queries returned consistent zero results, confirming lack of association.
- No issues encountered with query execution or schema violations.
Recommendations:
- Regularly update the knowledge graph to ensure it reflects the latest scientific findings.
- Consider implementing a system to flag when no associations are found for further review.
Final result:
No association was found between Nance-Horan syndrome and the BRAF gene in the knowledge graph, supporting the statement that they are not associated.</t>
  </si>
  <si>
    <t>FINAL ANSWER: True
**The question, as specified by user:**
Nance-Horan syndrome is not associated with Gene BRAF.
**Problem statement:**
Determine whether there exists any association between Nance-Horan syndrome and the BRAF gene in the knowledge graph.
**Approach taken:**
Conducted a query to search for `GeneToDiseaseAssociation` between Nance-Horan syndrome and BRAF, using both directional and non-directional relationships, while considering case insensitivity.
**What worked:**
Confirmed that both the Nance-Horan syndrome and BRAF gene nodes exist in the database and found no associations between them.
**What didn't worked:**
Initially, the direct query with directionality returned no results, necessitating further checks for potential schema or node property issues which were resolved.
**Recommendations:**
For future queries, verify the existence of relevant nodes and explore using non-directional searches as a standard approach to account for schema complexity.
**Final result:**
Nance-Horan syndrome is not associated with the BRAF gene in the database, confirming the statement as True.</t>
  </si>
  <si>
    <t>True.
The question, as specified by user:
Adrenoleukodystrophy is not associated with Gene SLC3A1
Problem statement:
Verify if there's an association between adrenoleukodystrophy and the SLC3A1 gene in the knowledge graph.
Approach taken:
1. Confirmed existence of disease and gene in database
2. Constructed query to find associations
3. Tested query without directionality
4. Adjusted query to align with graph schema
5. Executed final query
What worked what didn't work:
Worked: Final query execution, schema alignment
Didn't work: Initial query had syntax errors
Recommendations:
1. Regularly verify schema compliance
2. Use undirected relationships in initial queries
3. Include multiple disease identifiers when searching
Final result:
No associations found between adrenoleukodystrophy and SLC3A1 gene, confirming the statement is true based on the knowledge graph data.</t>
  </si>
  <si>
    <t>FINAL ANSWER: True
**The question, as specified by user:** Adrenoleukodystrophy is not associated with Gene SLC3A1.
**Problem statement:** Determine if there is any association between the specified disease "adrenoleukodystrophy" and the gene "SLC3A1" based on the graph database.
**Approach taken:** 
- Verified and identified the correct nodes for "adrenoleukodystrophy" and "SLC3A1".
- Constructed and executed a Cypher query to check for associations between the disease node and the gene node, testing with and without directionality.
**What worked what didn't worked:**
- Successfully identified nodes in the database.
- Initial queries failed due to syntax issues which were corrected.
- Both directional and non-directional queries yielded zero results.
**Recommendations:** 
- Ensure clear labeling and accurate documentation of nodes and relationships in the database schema to avoid initial query construction errors.
- Continuous verification of terms to prevent misalignment and improve efficiencies in future queries.
**Final result:** There are no associations between the disease "adrenoleukodystrophy" and the gene "SLC3A1" in the current schema of the database, supporting the user's statement as True.</t>
  </si>
  <si>
    <t>False
The question, as specified by user:
"Wiskott-Aldrich Syndrome is not associated with Gene WAS"
Problem statement:
Determine if there is an association between Wiskott-Aldrich Syndrome and the WAS gene in the provided knowledge graph.
Approach taken:
1. Identified the disease "Wiskott-Aldrich Syndrome" in the database.
2. Located the WAS gene in the database.
3. Queried for associations between the disease and the gene.
What worked and what didn't work:
All steps of the approach worked successfully. The disease and gene were both found in the database, and the final query revealed multiple strong associations between them.
Recommendations:
For future queries, it may be beneficial to include additional information such as the type of association (e.g., genetic, literature-based) and the specific meanings of the association scores to provide more context.
Final result:
The query revealed strong associations between Wiskott-Aldrich Syndrome and the WAS gene from multiple sources (ClinGen, EVA Somatic, and UniProt Literature) with high association scores (1.0, 0.9, and 1.0 respectively). This evidence clearly contradicts the initial statement, proving it false.</t>
  </si>
  <si>
    <t>False
**The question, as specified by user:**
"Wiskott-Aldrich Syndrome is not associated with Gene WAS"
**Problem statement:**
Determine whether there is an association between Wiskott-Aldrich Syndrome and the gene WAS in the provided knowledge graph database.
**Approach taken:**
- The approach involved querying the database for any associations between entities named "Wiskott-Aldrich Syndrome" and "WAS".
- The strategy included identifying the nodes and checking for any present `GeneToDiseaseAssociation` relationships.
- The search was conducted using the names provided by the user, considering potential case sensitivity.
**What worked what didn't worked:**
- The query successfully identified existing associations between the gene WAS and Wiskott-Aldrich Syndrome.
- The approach worked as expected in retrieving relevant data, indicating a strong link between the gene and the disease.
**Recommendations:**
- Ensure continuous verification of node names and identifiers for accuracy.
- This approach can be utilized for similar queries, bearing in mind proper node identification to prevent errors or omissions.
**Final result:**
The database indicates that there are significant associations between the gene WAS and Wiskott-Aldrich Syndrome, confirming that they are indeed linked. Therefore, the assertion "Wiskott-Aldrich Syndrome is not associated with Gene WAS" is False.</t>
  </si>
  <si>
    <t>FINAL ANSWER: True
Report:
The question, as specified by user:
PITT-HOPKINS SYNDROME is not associated with Gene HGD
Problem statement:
Verify whether there's an association between Pitt-Hopkins syndrome and the HGD gene in the knowledge graph.
Approach taken:
1. Identified disease and gene nodes
2. Queried for direct associations
3. Tested query without directionality
4. Verified query against schema
What worked what didn't work:
+ Successfully identified disease and gene nodes
+ Queries executed without errors
+ Confirmed lack of association with and without directionality
- Initially overlooked testing without directionality
Recommendations:
1. Always test queries without directionality first
2. Double-check node labels and relationship types against schema
3. Consider broader queries to catch potential indirect associations
Final result:
No association found between Pitt-Hopkins syndrome and HGD gene, confirming the statement's accuracy based on the current knowledge graph data.</t>
  </si>
  <si>
    <t>FINAL ANSWER: True
**The question, as specified by user:**  
"Pitt-Hopkins Syndrome is not associated with Gene HGD"
**Problem statement:**  
Determine if there is an association between Pitt-Hopkins Syndrome and the gene HGD in the knowledge graph.
**Approach taken:**  
Identify the canonical identifiers for Pitt-Hopkins Syndrome and the gene HGD, then query the graph database for any associations between them using the `GeneToDiseaseAssociation` relationships.
**What worked what didn't worked:**  
The canonical identifiers for both entities were successfully identified, and the query structure correctly matched the graph schema. Initial query strategies were directionless and accurately tested for any association without data inconsistencies.
**Recommendations:**  
Ensure the database schema aligns with input queries by checking directionality and verifying node labels. Continuous validation against the schema should enhance data integrity and retrieval accuracy.
**Final result:**  
The database confirmed that there is no association between Pitt-Hopkins Syndrome and the gene HGD, thus the original statement is True.</t>
  </si>
  <si>
    <t>FINAL ANSWER: True
Report:
The question, as specified by user:
Adenine phosphoribosyltransferase deficiency is not associated with Gene ABCG8
Problem statement:
Verify if there's an association between Adenine phosphoribosyltransferase deficiency and the ABCG8 gene in the given knowledge graph.
Approach taken:
1. Verified existence of disease and gene nodes
2. Checked for direct associations using GeneToDiseaseAssociation
3. Tested query without directionality
4. Broadened search to any relationship type between disease and gene
What worked and what didn't work:
+ Successfully identified disease and gene nodes
+ Verified lack of association through multiple query approaches
- Initial oversight in not testing without directionality
Recommendations:
1. Always test queries without directionality first
2. Verify individual node existence before relationship queries
3. Use broader relationship queries when specific ones yield no results
Final result:
No association found between Adenine phosphoribosyltransferase deficiency and ABCG8 gene, confirming the statement as true based on the database information.</t>
  </si>
  <si>
    <t>**True**
### The question, as specified by user:
Adenine phosphoribosyltransferase deficiency is not associated with Gene ABCG8.
### Problem statement:
Determine if there is an association between "Adenine phosphoribosyltransferase deficiency" and the gene "ABCG8" using the knowledge graph database.
### Approach taken:
The strategy involved confirming the existence of both entities in the database and querying for any `GeneToDiseaseAssociation` or similar relationships without directionality between the disease and the gene.
### What worked what didn't worked:
The initial entity verification queries successfully identified both "Adenine phosphoribosyltransferase deficiency" and the gene "ABCG8" in the database. However, queries for associations returned no data, consistent both with and without directionality.
### Recommendations:
For improved accuracy, always verify node existence and run queries both with and without specifying relationship directionality when results are initially absent.
### Final result:
The analysis confirmed that there is no recorded association between "Adenine phosphoribosyltransferase deficiency" and the gene "ABCG8" in the current data, satisfying the question posed by the user.</t>
  </si>
  <si>
    <t>True
The question, as specified by user:
CHARGE Syndrome is not associated with Gene ETHE1
Problem statement:
Verify if there's an association between CHARGE Syndrome and the ETHE1 gene in the knowledge graph.
Approach taken:
1. Identified disease and gene nodes
2. Searched for direct relationships
3. Tested queries with and without directionality
4. Verified entity existence separately
What worked what didn't work:
All queries worked as expected. Initial assumption of direct Disease-Gene relationship was incorrect.
Recommendations:
Always verify entity existence separately before relationship queries. Test queries without directionality.
Final result:
No association found between CHARGE Syndrome and ETHE1 gene in the knowledge graph, confirming the statement's accuracy.</t>
  </si>
  <si>
    <t>FINAL ANSWER: True
**The question, as specified by user:**
"CHARGE Syndrome is not associated with Gene ETHE1."
**Problem statement:**
Determine whether there is any association between CHARGE Syndrome and the Gene ETHE1 in the given graph database.
**Approach taken:**
1. Verified the existence of CHARGE Syndrome and ETHE1 in the relevant nodes.
2. Examined potential associations using the GeneToDiseaseAssociation relationship type, initially removing directionality to adhere to schema specifics.
**What worked, what didn't work:**
The initial step of checking for the existence of the disease and gene nodes worked effectively, confirming their presence. However, the search revealed no associations between the specified nodes, upholding the user's hypothesis.
**Recommendations:**
Ensure continuous alignment of schema understanding with query formulation to avoid oversight of data relationships. Always validate key node identifiers prior to final association checks.
**Final result:**
No association exists between CHARGE Syndrome and the ETHE1 gene in the database—validating the user's statement as True.</t>
  </si>
  <si>
    <t>True. Cystinuria is not associated with Gene JAK2.
The question, as specified by user:
Is Cystinuria not associated with Gene JAK2?
Problem statement:
Verify if there's any association between the disease Cystinuria and the gene JAK2 in the provided knowledge graph.
Approach taken:
1. Verified existence of Cystinuria and JAK2 in the database.
2. Constructed a comprehensive query to search for any gene-to-disease associations.
3. Ensured query adhered to the provided graph schema.
4. Ran query with case-insensitive matching and without directionality.
What worked what didn't work:
Worked: Schema-aligned query, case-insensitive searching, checking for alternative IDs.
Didn't work: Initial oversight in not explicitly verifying schema adherence.
Recommendations:
1. Always verify query against provided schema before execution.
2. Consider expanding search to include related diseases or gene aliases.
3. Periodically update the knowledge graph to ensure completeness.
Final result:
No association between Cystinuria and JAK2 was found in the knowledge graph, confirming the statement's accuracy.</t>
  </si>
  <si>
    <t>FINAL ANSWER: True
### The question, as specified by user:
"Cystinuria is not associated with Gene JAK2"
### Problem statement:
Determine if there is an association between the disease "Cystinuria" and the gene "JAK2" in the provided knowledge graph.
### Approach taken:
The approach involved verifying the existence of nodes representing "Cystinuria" and "JAK2" in the database, and then querying for associations between the identified JAK2 node and disease entities.
### What worked, what didn't work:
Identifying "JAK2" in the database was straightforward, but there was no exact match for "Cystinuria," which required inference that it might not be present. The query successfully identified associations with other diseases indicating that "JAK2" is connected to other conditions, not "Cystinuria".
### Recommendations:
It's recommended to ensure "Cystinuria" is represented in the database, possibly suggesting updates if necessary. Further validation might involve additional sources or identifiers.
### Final result:
The statement "Cystinuria is not associated with Gene JAK2" is supported by the database, as no such association was found.</t>
  </si>
  <si>
    <t>True
The question, as specified by user:
Laron Syndrome is not associated with Gene DHCR7
Problem statement:
Determine if there's an association between Laron Syndrome and the DHCR7 gene in the knowledge graph.
Approach taken:
1. Identified disease and gene nodes
2. Queried for associations between them
3. Tested queries with and without directionality
4. Used case-insensitive and partial name matching
What worked what didn't worked:
All queries worked as intended, consistently returning no results, confirming the lack of association.
Recommendations:
1. Periodically update the knowledge graph to reflect new research
2. Consider expanding the database to include more gene-disease associations
Final result:
The knowledge graph contains no association between Laron Syndrome and the DHCR7 gene, supporting the statement's truth.</t>
  </si>
  <si>
    <t>FINAL ANSWER: True
- **The question, as specified by user:** Laron Syndrome is not associated with Gene DHCR7.
- **Problem statement:** Verify whether there is any association between Laron Syndrome and the gene DHCR7 in the provided database.
- **Approach taken:** 
  - Identified node labels and properties for disease and gene entities relevant to Laron Syndrome and DHCR7.
  - Constructed and executed a Cypher query to find `IS_PART_OF` pathways involving `GeneToDiseaseAssociation` between these nodes.
  - Ensured case insensitivity and avoided directionality to align with schema possibilities.
- **What worked what didn't work:**
  - The query successfully addressed the presence or absence of the relationship within the schema constraints, revealing no association.
  - There were no issues with case sensitivity or directionality assumptions in the query.
- **Recommendations:**
  - Ensure that disease and gene names follow the database's nomenclature accurately by verifying node properties and labels.
  - Consider potential aliases or alternative spellings that may exist for diseases/genes for comprehensive querying.
- **Final result:** The database confirms that there is no known association between Laron Syndrome and Gene DHCR7, affirming the initial statement as True.</t>
  </si>
  <si>
    <t>FINAL ANSWER: True
The question, as specified by user:
Pierson syndrome is not associated with Gene KIT
Problem statement:
Determine if there's an association between Pierson syndrome and the KIT gene in the provided knowledge graph.
Approach taken:
1. Identified Pierson syndrome and KIT gene nodes in the database.
2. Queried for gene-to-disease associations between these nodes.
3. Tested queries with and without directionality.
What worked what didn't work:
Both directional and non-directional queries worked correctly, returning no results as expected.
Recommendations:
1. Regularly update the knowledge graph to ensure completeness.
2. Consider including negative associations in the database for clarity.
Final result:
No association was found between Pierson syndrome and the KIT gene, confirming the statement's accuracy.</t>
  </si>
  <si>
    <t>True
- **The question, as specified by user**: "Pierson syndrome is not associated with Gene KIT"
- **Problem statement**: Determine if there exists an association between Pierson syndrome and the gene KIT in the database.
- **Approach taken**: Identified the correct identifiers for Pierson syndrome (`mondo:0012184`) and KIT (`ensembl:ENSG00000157404`), then queried the database to find any `GeneToDiseaseAssociation` without assuming directionality between these nodes.
- **What worked**: Identifying and querying both nodes based on their properties without directionality correctly returned zero relevant associations.
- **What didn't work**: Directional and non-directional queries both returned no results, but validation through separate association queries confirmed the findings.
- **Recommendations**: Ensure any future schema explorations involve comprehensive node examination and testing both with and without directionality.
- **Final result**: No association exists between Pierson syndrome and the gene KIT in the database, verifying the user's query as True.</t>
  </si>
  <si>
    <t>True. Cherubism is not associated with Gene F9.
The question, as specified by user:
Is Cherubism associated with Gene F9?
Problem statement:
Determine if there's an association between Cherubism and the F9 gene in the given knowledge graph.
Approach taken:
1. Queried for Cherubism disease and F9 gene nodes.
2. Searched for GeneToDiseaseAssociation relationships between them.
3. Tested queries with and without directionality.
4. Verified existence of individual nodes when no association was found.
What worked what didn't work:
+ Successfully identified Cherubism and F9 nodes in the database.
+ Confirmed lack of association through multiple query approaches.
- Initial oversight in not testing without directionality immediately.
Recommendations:
1. Always test queries both with and without directionality.
2. Verify existence of individual entities when associations are not found.
3. Use case-insensitive matching for more robust queries.
Final result:
No association between Cherubism and the F9 gene was found in the knowledge graph, supporting the statement that Cherubism is not associated with Gene F9.</t>
  </si>
  <si>
    <t>FINAL ANSWER: True.
- The question, as specified by user:  "Cherubism is not associated with Gene F9"
- Problem statement: Determine if there is any association between the disease cherubism and the gene F9 in the database.
- Approach taken: Perform a search to identify nodes relevant to cherubism and F9; query the graph for associations using both directed and undirected paths.
- What worked what didn't worked: Retrieving the nodes for cherubism and F9 worked; finding an association between them returned no data, confirming no association exists.
- Recommendations: Ensure the schema and node identifiers are accurately aligned; routinely validate query strategy against schema details.
- Final result: No associations were found between cherubism and the gene F9, confirming the user's statement.</t>
  </si>
  <si>
    <t>True
The question, as specified by user:
Argininosuccinic Aciduria is not associated with Gene SH3BP2
Problem statement:
Determine if there's an association between Argininosuccinic Aciduria and the SH3BP2 gene in the knowledge graph.
Approach taken:
1. Located disease node for Argininosuccinic Aciduria
2. Found gene node for SH3BP2
3. Queried for relationships between the disease and gene nodes
What worked what didn't work:
Successfully identified both nodes and queried for relationships; no issues encountered.
Recommendations:
Periodically update the knowledge graph to ensure it reflects the latest scientific findings.
Final result:
No association found between Argininosuccinic Aciduria and SH3BP2 gene, confirming the statement as true.</t>
  </si>
  <si>
    <t>FINAL ANSWER: True
- **The question, as specified by user**: "Argininosuccinic Aciduria is not associated with Gene SH3BP2."
- **Problem statement**: Determine whether there is an association between Argininosuccinic Aciduria and the gene SH3BP2 in the knowledge graph.
- **Approach taken**: Queried the database to identify nodes for Argininosuccinic Aciduria and SH3BP2, then performed association checks with and without directionality.
- **What worked what didn't work**: Identifying the correct nodes succeeded after initial queries for node names; however, the first query attempt contained a syntax error due to label specification.
- **Recommendations**: Ensure thorough initial exploration of node properties and labels prior to querying and consider testing queries without directionality earlier to confirm findings.
- **Final result**: There is no association between Argininosuccinic Aciduria and SH3BP2, supporting the user's statement as true.</t>
  </si>
  <si>
    <t>True
The question, as specified by user:
Is Brachydactyly type C not associated with Gene TCF4?
Problem statement:
Determine if there's an association between Brachydactyly type C and the gene TCF4 in the provided knowledge graph.
Approach taken:
1. Queried for Brachydactyly type C disease node
2. Queried for TCF4 gene node
3. Searched for GeneToDiseaseAssociation between the disease and gene
4. Tested queries with and without directionality
What worked what didn't work:
The approach successfully identified both the disease and gene nodes. The queries for associations, both with and without directionality, correctly returned no results, confirming the lack of association.
Recommendations:
1. Always test queries without directionality initially
2. Double-check node labels and relationship types against the schema
3. Consider exploring indirect associations or related diseases/genes in future queries
Final result:
The knowledge graph contains no association between Brachydactyly type C and Gene TCF4, confirming the statement as true based on the available data.</t>
  </si>
  <si>
    <t>**True**
### The Question, as specified by user:
Is Brachydactyly type C not associated with Gene TCF4?
### Problem Statement:
Determine if there is no association between the disease "Brachydactyly type C" and the gene "TCF4" using the knowledge graph database.
### Approach Taken:
1. Identified the "Brachydactyly type C" node as a `Mondo.Disease`.
2. Identified the "TCF4" gene node as a `Gene` with the approved symbol "TCF4".
3. Searched for associations between these nodes using a broad query without directionality to ensure inclusivity.
### What Worked:
- Successfully identified the correct nodes for both the disease and the gene.
- Utilized a query without directionality which confirmed the absence of associations.
### What Didn't Work:
- Initial queries contained syntax errors due to incorrect dot notation and directionality specification.
- Correct syntax was achieved through iterative error correction and schema verification.
### Recommendations:
- Always use backticks for labels with special characters or words to prevent syntax errors.
- Default to non-directional relationship queries when initializing, to ensure comprehensive search.
- Consistently verify node properties and labels align with schema definitions.
### Final Result:
There is no association between Brachydactyly type C and Gene TCF4 in the knowledge graph, making the original statement true.</t>
  </si>
  <si>
    <t>FINAL ANSWER: True
Report:
The question: Mastocytosis is not associated with Gene GFAP
Problem statement:
Verify if there's no association between mastocytosis and the GFAP gene in the knowledge graph.
Approach taken:
1. Verified existence of mastocytosis and GFAP in the database.
2. Queried for gene-to-disease associations between GFAP and mastocytosis.
3. Tested query without directionality to ensure comprehensive results.
What worked/didn't work:
+ Successfully identified mastocytosis and GFAP in the database.
+ Query executed correctly, returning no results.
- Initially overlooked testing without directionality, corrected upon review.
Recommendations:
Always test queries without directionality to capture all possible relationships.
Final result:
No association found between mastocytosis and GFAP gene, confirming the statement.</t>
  </si>
  <si>
    <t>True
### The question, as specified by user
Mastocytosis is not associated with Gene GFAP.
### Problem statement
Determine if there is an association between the disease "Mastocytosis" and the gene "GFAP" in the graph database.
### Approach taken
1. Identified nodes representing Mastocytosis based on disease name similarities.
2. Identified the "GFAP" gene node using its approved symbol.
3. Checked for any `GeneToDiseaseAssociation` relationships between Mastocytosis nodes and GFAP, both with and without directionality.
### What worked what didn't work
- Successfully identified the relevant nodes for both the disease and the gene.
- Found no associations in the initial query with directionality, which remained consistent when testing without directionality.
### Recommendations
Regularly verify the naming conventions and directionality in queries as part of standard procedures. Additionally, always validate assumptions using queries without directionality as part of your usual method to ensure completeness.
### Final result
No association was found between Mastocytosis and the GFAP gene, verifying that the user's statement is true.</t>
  </si>
  <si>
    <t>FINAL ANSWER: False
The question, as specified by user:
Smith-Lemli-Opitz Syndrome is not associated with Gene DHCR7
Problem statement:
Verify if there's an association between Smith-Lemli-Opitz Syndrome and the DHCR7 gene in the database.
Approach taken:
1. Confirmed existence of disease and gene in database
2. Searched for direct relationships
3. Searched for indirect associations via GeneToDiseaseAssociation nodes
What worked what didn't work:
Direct relationship query didn't work, but indirect association query succeeded.
Recommendations:
Always check for both direct and indirect associations in similar queries.
Final result:
Found three high-confidence (score 1.0) associations between Smith-Lemli-Opitz Syndrome and DHCR7 from gene2phenotype and clingen sources.</t>
  </si>
  <si>
    <t>False
- **The question, as specified by user:** Smith-Lemli-Opitz Syndrome is not associated with Gene DHCR7.
- **Problem statement:** Determine if there is an association between the gene DHCR7 and Smith-Lemli-Opitz Syndrome using the given graph database.
- **Approach taken:** 
  1. Searched for nodes representing the gene "DHCR7" and the disease "Smith-Lemli-Opitz Syndrome".
  2. Once both nodes were confirmed to exist, a query was executed to check for any `GeneToDiseaseAssociation` relationships between these nodes.
- **What worked what didn't work:** 
  - Initially, there was no data found due to a potential mismatch in naming. 
  - By independently verifying the existence of both gene and disease nodes, we were able to successfully establish and confirm the associations present in the database.
- **Recommendations:** 
  - Ensure standardized nomenclature in queries to improve accuracy.
  - Explore additional aliases or identifiers for genes and diseases if initial attempts yield no results.
- **Final result:** The database confirms an association between the gene DHCR7 and Smith-Lemli-Opitz Syndrome, thereby indicating the user's statement is false.</t>
  </si>
  <si>
    <t>True: Cystinuria is not associated with Gene GP1BB.
The question: Is Cystinuria not associated with Gene GP1BB?
Problem statement: Determine if there's an association between Cystinuria and GP1BB gene in the knowledge graph.
Approach taken: Searched for Cystinuria disease node, located GP1BB gene node, and queried for associations between GP1BB and diseases.
What worked/didn't work: Initial directional query failed; undirected query revealed GP1BB's association with Bernard-Soulier syndrome.
Recommendations: Always test queries without directionality; include broader disease searches when specific diseases aren't found.
Final result: GP1BB is associated with Bernard-Soulier syndrome, but not with Cystinuria, confirming the original statement.</t>
  </si>
  <si>
    <t>**FINAL ANSWER:** True
- **The question, as specified by user:** "Cystinuria is not associated with Gene GP1BB"
- **Problem statement:** Verify if there is an association between the disease "Cystinuria" and the gene "GP1BB" using a biomedical knowledge graph.
- **Approach taken:** The approach involved querying the database to identify nodes for "Cystinuria" and "GP1BB", followed by checking for associations between these nodes.
- **What worked what didn't worked:** Correct identification of gene and related condition (homocystinuria) nodes was successful; however, initial attempts had syntax errors, and the exact term "Cystinuria" wasn't found but related nodes were.
- **Recommendations:** Ensure precise terminology for disease names in queries and use backticks for labels with dots in future queries; consider employing broader ontological terms to capture variations of disease names.
- **Final result:** No association was found between "Cystinuria" and "GP1BB", confirming the statement to be true.</t>
  </si>
  <si>
    <t>FINAL ANSWER: True
Report:
The question, as specified by user:
Lesch-Nyhan Syndrome is not associated with Gene ABCA1
Problem statement:
Verify if there's any association between Lesch-Nyhan Syndrome and the ABCA1 gene in the given knowledge graph.
Approach taken:
1. Identified correct node labels for disease and gene
2. Constructed a query matching exact schema
3. Searched for any relationship between the disease and gene nodes
What worked:
- Correctly identified node labels
- Successfully queried the database with proper schema
What didn't work:
- Initial queries didn't consider all possible node labels
Recommendations:
- Always verify node labels and relationship types before constructing queries
- Use OPTIONAL MATCH for potentially non-existent relationships
Final result:
The query returned disease and gene nodes but showed no relationship between them, confirming the statement is true based on the available data.</t>
  </si>
  <si>
    <t>FINAL ANSWER: True
**The Question, as Specified by User:**  
Lesch-Nyhan Syndrome is not associated with Gene ABCA1.
**Problem Statement:**  
Determine whether there are any known gene-disease associations between Lesch-Nyhan Syndrome and the gene ABCA1 in the provided knowledge graph.
**Approach Taken:**  
Identified Lesch-Nyhan Syndrome and ABCA1 nodes in the database and executed a directed Cypher query to check for `GeneToDiseaseAssociation`. Tested the query again without directionality to ensure accuracy against schema violations.
**What Worked, What Didn't Work:**  
The entities were accurately identified, and both directional and non-directional queries confirmed the absence of an association. No results indicated no wrong assumptions in the query or schema mapping.
**Recommendations:**  
Continue using non-directional queries as a validation step to safeguard against schema directionality errors, and ensure entity names and properties are accurately identified in initial queries.
**Final Result:**  
There is no association between Lesch-Nyhan Syndrome and the gene ABCA1 in the database, supporting the assertion that Lesch-Nyhan Syndrome is not associated with ABCA1.</t>
  </si>
  <si>
    <t>True
The question, as specified by user:
Laron Syndrome is not associated with Gene TP53
Problem statement:
Determine if there's an association between Laron Syndrome and the TP53 gene in the knowledge graph.
Approach taken:
1. Identified Laron Syndrome and TP53 gene nodes
2. Queried for GeneToDiseaseAssociation between them
3. Tested query with and without directionality
What worked what didn't worked:
- Successfully identified both entities in the database
- Queries returned no results, confirming lack of association
- Initial oversight of testing without directionality was corrected
Recommendations:
- Always test queries without directionality first
- Double-check entity identifiers before querying
- Consider expanding search to indirect associations if needed
Final result:
No association between Laron Syndrome and TP53 gene was found in the knowledge graph, supporting the statement's validity.</t>
  </si>
  <si>
    <t>FINAL ANSWER: True
**The Question, as Specified by User:**
- "Laron Syndrome is not associated with Gene TP53"
**Problem Statement:**
- The user wanted to verify whether there is any association in the database between Laron Syndrome and the TP53 gene.
**Approach Taken:**
- First, the exact representation of "Laron Syndrome" in the database was identified.
- Similarly, the correct representation of the TP53 gene in the database was determined.
- Verified if there is any `GeneToDiseaseAssociation` between the identified nodes representing "Laron Syndrome" and "TP53."
- Evaluated the relationship between the two entities, initially considering undirected associations by default.
**What Worked and What Didn't Work:**
- Correct representations for the disease and gene were successfully identified and cross-validated with expected identifiers. Queries for these nodes yielded results promptly.
- The query constructed for fetching potential associations was correctly structured as per the graph schema, considering the edge cases such as relationship directionality. The resultant query was successful, returning expected zero results for associations.
- No issues arose from improper schema representation or case sensitivity, which can often cause complications.
- Covered the undirected vs. directed query execution to ensure comprehensive results.
**Recommendations:**
- Future queries should maintain a focus on ensuring case insensitivity and consider directionality when constructing Cypher queries.
- Pre-query steps for thorough mapping of identifiers help avoid misunderstandings in node representations.
- Consistent verification against the schema, primarily when updates or modifications are made, helps ensure accurate query execution.
**Final Result:**
- No association exists between Laron Syndrome and the TP53 gene in the database. The initial user query is confirmed to be true based on the available data.</t>
  </si>
  <si>
    <t>True.
The question, as specified by user:
Progeria is not associated with Gene CHD7
Problem statement:
Determine if there's an association between progeria and the CHD7 gene in the knowledge graph.
Approach taken:
1. Queried for progeria-related diseases and CHD7 gene.
2. Tested relationships with and without directionality.
3. Verified node labels and relationship types against the schema.
4. Checked for existence of nodes and potential relationships.
What worked/didn't work:
+ Successfully identified progeria-related disease nodes and CHD7 gene node.
+ Confirmed absence of relationships between progeria and genes.
- Initial queries returned zero results, requiring further investigation.
Recommendations:
1. Regularly update the knowledge graph with new research findings.
2. Implement a system to flag diseases with no gene associations for review.
Final result:
The knowledge graph supports the statement that progeria is not associated with Gene CHD7, as no relationships exist between progeria-related diseases and any genes, including CHD7.</t>
  </si>
  <si>
    <t>FINAL ANSWER: True
- **The question, as specified by user:** "Progeria is not associated with Gene CHD7"
- **Problem statement:** The user requests verification on whether there is no association between the gene CHD7 and Progeria using the knowledge graph.
- **Approach taken:** 
  1. Confirmed the existence and identifiers for "Progeria" (specifically Hutchinson-Gilford progeria syndrome) and the gene "CHD7" within the database.
  2. Conducted a search for gene-disease associations between CHD7 and Hutchinson-Gilford progeria syndrome, verified with and without directionality to ensure comprehensive searching.
- **What worked what didn't work:** The identification of entities in the database was successful, and querying without directionality confirmed the absence of an association. Initial queries aligning with the schema revealed zero results, correct for the specified context.
- **Recommendations:** Ensure the disease and gene identifiers are precise in future queries to avoid ambiguity. Rechecking queries for both directionality and schema adherence should be standard practice for verification.
- **Final result:** The database search confirms no association between Progeria (Hutchinson-Gilford) and the gene CHD7, supporting the user's hypothesis as true.</t>
  </si>
  <si>
    <t>FINAL ANSWER: True
Report:
The question, as specified by user:
Cystic Fibrosis is not associated with Gene SLC7A9
Problem statement:
Verify if there is an association between Cystic Fibrosis and the SLC7A9 gene in the given knowledge graph.
Approach taken:
1. Identified correct identifiers for Cystic Fibrosis and SLC7A9 gene.
2. Verified existence of nodes and their properties in the graph.
3. Constructed and executed a query to find associations between the disease and gene.
4. Tested the query without directionality to ensure comprehensive results.
What worked and what didn't work:
Worked: Node verification, case-insensitive matching, undirected relationship querying.
Didn't work initially: Overlooked testing without directionality and verifying graph schema compliance.
Recommendations:
1. Always verify node and relationship existence before constructing complex queries.
2. Test queries both with and without directionality to capture all possible connections.
3. Double-check query alignment with the provided graph schema.
Final result:
The query returned no results, confirming that there is no recorded association between Cystic Fibrosis and the SLC7A9 gene in this knowledge graph.</t>
  </si>
  <si>
    <t>True.
**The question, as specified by user:**
Cystic Fibrosis is not associated with Gene SLC7A9.
**Problem statement:**
The user wants to determine whether there is an association between the disease "Cystic Fibrosis" and the gene "SLC7A9" in the knowledge graph.
**Approach taken:**
1. Verified the existence of "Cystic Fibrosis" as a `Disease` node and "SLC7A9" as a `Gene` node.
2. Checked for any `GeneToDiseaseAssociation` relationship between the two nodes, ensuring the search was case-insensitive and directionality was not assumed.
**What worked what didn't worked:**
- The identification of nodes for Cystic Fibrosis and SLC7A9 worked as expected.
- The query for associations returned no data, indicating no such relationship is present, which aligns with the user’s assertion.
**Recommendations:**
- Ensure the gene and disease names are correctly specified to avoid missing data due to naming conventions.
- Consider exploring other types of associations or broader connection paths if a different type of link is suspected.
**Final result:**
The knowledge graph confirms there is no recorded association between "Cystic Fibrosis" and the gene "SLC7A9," supporting the user's statement as true.</t>
  </si>
  <si>
    <t>FINAL ANSWER: False
The question, as specified by user:
CHARGE Syndrome is associated with Gene WRN
Problem statement:
Determine if there is an association between CHARGE Syndrome and the WRN gene in the given knowledge graph database.
Approach taken:
1. Identified CHARGE Syndrome and WRN gene nodes in the database.
2. Queried for GeneToDiseaseAssociation between these nodes.
3. Tested queries with and without directionality.
4. Broadened search criteria to ensure no missed associations.
What worked what didn't work:
Worked: Successfully identified disease and gene nodes, tested queries without directionality, and broadened search criteria.
Didn't work: Initial query with specific IDs and directionality was too restrictive.
Recommendations:
1. Always test queries without directionality first.
2. Start with broader searches before narrowing down to specific IDs.
3. Regularly update the database to include new research findings.
Final result:
No association between CHARGE Syndrome and the WRN gene was found in the current database. This doesn't necessarily mean there's no association in reality, but rather that it's not present in this particular dataset.</t>
  </si>
  <si>
    <t>FINAL ANSWER: False
**The question, as specified by user:** 
Is CHARGE Syndrome associated with the Gene WRN?
**Problem statement:** 
Determine if there is a gene-disease association between CHARGE syndrome and the WRN gene within a graph database populated with OpenTargets data.
**Approach taken:** 
1. Verified the existence of nodes for CHARGE syndrome and the WRN gene within the database using case-insensitive queries.
2. Ensured these nodes matched the expected node types (`DiseaseOrPhenotypicFeature` for CHARGE syndrome and `Gene` for WRN).
3. Executed a comprehensive query to check for any `GeneToDiseaseAssociation` relationships between the two nodes, ensuring directionality was not restricted to capture any existing associations.
**What worked what didn't worked:** 
- Successfully identified the nodes representing CHARGE syndrome and WRN, confirming their presence in the database.
- The relationship query executed without errors but returned zero results, indicating no association was present between the syndrome and the gene.
- Ensured the query was in alignment with the graph schema and directionality settings.
**Recommendations:**
- Double-check graph schema documentation and ensure every relevant detail is up-to-date to avoid misalignment issues.
- Consider alternative sources of data or update the existing dataset if associations seem to be missing or incomplete.
- Maintain thorough audit logs of queries executed for ease of review during similar QC checks.
**Final result:** 
There is no detected association between CHARGE syndrome and the WRN gene within the current scope of the graph database. The query returned no data, confirming this finding.</t>
  </si>
  <si>
    <t>False.
The question, as specified by user:
Ulnar-mammary syndrome is associated with Gene MC4R
Problem statement:
Determine if there's an association between Ulnar-mammary syndrome and the MC4R gene in the knowledge graph.
Approach taken:
1. Identified Disease and Gene nodes.
2. Initially queried for direct relationships.
3. Verified graph schema.
4. Adjusted query to search for connections through GeneToDiseaseAssociation nodes.
What worked what didn't work:
+ Successfully identified correct nodes.
+ Verified and adhered to graph schema.
- Initial direct relationship query was incorrect.
Recommendations:
1. Always verify graph schema before querying.
2. Consider indirect relationships in complex graphs.
3. Use case-insensitive matching for node properties.
Final result:
No association was found between Ulnar-mammary syndrome (mondo:0008411) and the MC4R gene (ensembl:ENSG00000166603) in the knowledge graph.</t>
  </si>
  <si>
    <t>FINAL ANSWER: False
- **The question, as specified by the user**: Ulnar-mammary syndrome is associated with the gene MC4R.
- **Problem statement**: Verify the existence of an association between "ulnar-mammary syndrome" and the gene "MC4R" using a neo4j knowledge graph database.
- **Approach taken**: Validate the presence of both "ulnar-mammary syndrome" and "MC4R" in the database, then check for any association between these entities via GeneToDiseaseAssociation within the graph schema, and test queries without directionality.
- **What worked, what didn't work**: The search correctly identified the disease and gene nodes but returned no data for association, even when directionality was ignored.
- **Recommendations**: Consider updating or validating the database contents if associations are expected; also, ensure graph schema comprehensively covers all potential relations.
- **Final result**: There is no recorded association between "ulnar-mammary syndrome" and the gene "MC4R" in the database, as verified by schema-aligned queries.</t>
  </si>
  <si>
    <t>FINAL ANSWER: False
Report:
The question, as specified by user:
Polycythemia Vera is associated with Gene ZEB2
Problem statement:
Determine if there's an association between the gene ZEB2 and the disease Polycythemia Vera in the given knowledge graph.
Approach taken:
1. Verified existence of ZEB2 and Polycythemia Vera nodes separately.
2. Queried for GeneToDiseaseAssociation between ZEB2 and Polycythemia Vera.
3. Tested query with and without directionality in relationships.
What worked what didn't worked:
- Successfully identified ZEB2 and Polycythemia Vera nodes in the database.
- Queries executed without errors.
- No association was found in either directed or undirected queries.
Recommendations:
- Consider updating the knowledge graph with more recent research.
- Explore other potential associations for ZEB2 and Polycythemia Vera separately.
Final result:
No association between ZEB2 and Polycythemia Vera was found in the current knowledge graph.</t>
  </si>
  <si>
    <t>FINAL ANSWER: False.
**The question, as specified by user:**
Is Polycythemia Vera associated with Gene ZEB2?
**Problem statement:**
The task was to check for any association between the disease Polycythemia Vera and the gene ZEB2 within a given knowledge graph database, based on data extracted from Open Targets.
**Approach taken:**
1. Began by identifying nodes representing the disease "Polycythemia Vera" and the gene ZEB2.
2. Searched for associations or relationships between these nodes.
3. Expanded search to other diseases containing "Polycythemia" in their names due to initial node absence.
4. Conducted several queries iteratively adjusting node labels and relationship conventions to conform within the graph schema.
**What worked what didn't work:**
- Initially querying specifically for "Polycythemia Vera" returned no data, indicating its absence or misnaming in the database.
- Broadening the scope to include similar polycythemia-related diseases allowed further investigation.
- Encountered multiple syntax errors initially due to label specification mistakes, which were resolved by generalizing node searches.
- Testing the query without enforcing directionality eliminated potential oversights in connections.
**Recommendations:**
- Ensure the exact disease terms are present in the database before further analysis.
- If specific terminology fails, broader terms should be explored.
- Occasional syntax errors suggest refining query strategies and syntax familiarity.
**Final result:**
There is no association found between Polycythemia Vera (or related polycythemia diseases) and the gene ZEB2 in the current database.</t>
  </si>
  <si>
    <t>False
The question, as specified by user:
Progeria is associated with Gene MYO5B
Problem statement:
Determine if there is an association between the gene MYO5B and the disease Progeria in the provided knowledge graph.
Approach taken:
1. Identified nodes for Progeria and MYO5B in the database.
2. Searched for direct associations between MYO5B and Progeria.
3. Expanded the search to find any disease associations with MYO5B.
What worked what didn't work:
The approach successfully identified the presence of MYO5B and Progeria in the database and revealed MYO5B's associations with other diseases. However, no direct link between MYO5B and Progeria was found.
Recommendations:
1. Regularly update the knowledge graph with the latest genetic research.
2. Consider expanding the database to include indirect or potential associations.
3. Cross-reference results with other genetic databases for comprehensive information.
Final result:
The knowledge graph does not show an association between Progeria and gene MYO5B. MYO5B is associated with chronic interstitial cystitis and microvillus inclusion disease, but not with Progeria.</t>
  </si>
  <si>
    <t>FINAL ANSWER: False
### The Question, as Specified by User:
Is Progeria associated with the gene MYO5B?
### Problem Statement:
Determine if there is a documented gene-to-disease association between Progeria and the gene MYO5B using the provided graph database.
### Approach Taken:
1. Identified the nodes for "Progeria" and the gene "MYO5B" in the database.
2. Constructed and executed Cypher queries to find any `GeneToDiseaseAssociation` between the two, initially with and then without considering directionality.
### What Worked:
The identification of nodes and formulation of queries aligned with the database schema; verification without directionality ensured thorough exploration.
### What Didn't Work:
Initial query with directionality returned no data, reaffirmed by the directionality-free query.
### Recommendations:
Regularly update the database to include the latest research and associations; conduct queries both with and without directionality for comprehensive validation.
### Final Result:
There is no association recorded in the database between the gene MYO5B and Progeria.</t>
  </si>
  <si>
    <t>False. Acute intermittent porphyria is not associated with Gene CYP4V2 in this knowledge graph.
The question, as specified by user:
Acute intermittent porphyria is associated with Gene CYP4V2
Problem statement:
Determine if there's an association between acute intermittent porphyria and the CYP4V2 gene in the provided knowledge graph.
Approach taken:
1. Verified existence of disease and gene nodes
2. Tested queries with and without directionality
3. Aligned queries with graph schema using GeneToDiseaseAssociation nodes
4. Checked for any gene associations with the disease
What worked what didn't work:
Worked: Schema-aligned queries, verification of node existence
Didn't work: Initial queries missing GeneToDiseaseAssociation structure
Recommendations:
1. Always verify schema compliance before querying
2. Check for indirect associations when direct ones aren't found
3. Consider expanding the database with more gene-disease associations
Final result:
No association between acute intermittent porphyria and CYP4V2 gene was found in the knowledge graph, despite the disease having some gene associations.</t>
  </si>
  <si>
    <t>False
- **The question, as specified by user:** Is acute intermittent porphyria associated with the gene CYP4V2?
- **Problem statement:** To determine if there is a recorded association between 'acute intermittent porphyria' and the gene 'CYP4V2' in the provided biological knowledge graph.
- **Approach taken:** 
  1. Identified the node representation for 'acute intermittent porphyria' (as `Mondo.Disease` with ID `mondo:0008294`).
  2. Identified the node representation for the gene 'CYP4V2' (as `HumanGene` with ID `ensembl:ENSG00000145476`).
  3. Queried the graph to find any `GeneToDiseaseAssociation` relationships between these nodes without assuming relationship directionality.
- **What worked what didn't worked:**
  - Successfully identified the representations of both 'acute intermittent porphyria' and 'CYP4V2' nodes.
  - Initial queries contained syntax errors due to incorrect label usage but were corrected to align with the graph schema.
  - No association data was retrieved, confirming no known association in the database.
- **Recommendations:**
  - Ensure all query labels are verified against the graph schema to avoid syntactical issues.
  - Consider alternative databases or data sources if associations of interest are not recorded.
- **Final result:** There is no evidence of an association between acute intermittent porphyria and the gene CYP4V2 in the current database.</t>
  </si>
  <si>
    <t>True
The question, as specified by user:
Johanson-Blizzard syndrome associates Gene UBR1
Problem statement:
Verify if there's an association between Johanson-Blizzard syndrome and the UBR1 gene in the knowledge graph.
Approach taken:
1. Identified the disease node for Johanson-Blizzard syndrome.
2. Found the gene node for UBR1.
3. Queried for GeneToDiseaseAssociation between these nodes.
What worked what didn't worked:
All steps worked as expected, with successful identification of both disease and gene nodes, and clear association results.
Recommendations:
The approach was successful, but for future queries, consider checking for alternative disease names or gene symbols to ensure comprehensive results.
Final result:
Multiple Gene-to-Disease associations were found between Johanson-Blizzard syndrome and the UBR1 gene, confirming a strong relationship with a score of 1.0 from multiple sources.</t>
  </si>
  <si>
    <t>True
### The question, as specified by user:
Johanson-Blizzard syndrome associates Gene UBR1.
### Problem statement:
Determine whether there is an association between Johanson-Blizzard syndrome and the gene UBR1 in the graph database.
### Approach taken:
1. Verified the existence of "Johanson-Blizzard syndrome" and the gene symbol "UBR1" in the database.
2. Queried for any associations between the disease node and the gene node.
### What worked what didn't worked:
- Successfully identified both the disease and gene in the database.
- Ran queries for associations and obtained positive results.
- No issues encountered with query execution or data retrieval.
### Recommendations:
- Ensure disease and gene names are correctly identified in the database before querying.
- Utilize literature references from associations for further validation.
### Final result:
The gene UBR1 is associated with Johanson-Blizzard syndrome, supported by high-confidence `GeneToDiseaseAssociation` instances and multiple literature references.</t>
  </si>
  <si>
    <t>False. CHARGE Syndrome is not associated with Gene APRT according to the data graph.
The question, as specified by user:
Is CHARGE Syndrome associated with Gene APRT?
Problem statement:
Determine if there's an association between CHARGE Syndrome and the APRT gene in the knowledge graph.
Approach taken:
1. Identified nodes for CHARGE Syndrome and APRT gene.
2. Tested direct and indirect relationships.
3. Examined graph structure and adjusted query accordingly.
What worked and what didn't work:
+ Successfully identified relevant nodes.
+ Correctly adjusted query to match graph schema.
- Initial assumption of direct relationship was incorrect.
Recommendations:
1. Always verify graph structure before querying.
2. Use intermediary nodes (e.g., GeneToDiseaseAssociation) when searching for gene-disease relationships.
Final result:
No association found between CHARGE Syndrome and APRT gene in the knowledge graph.</t>
  </si>
  <si>
    <t>FINAL ANSWER: False.  
**The question, as specified by user:**  
Is CHARGE Syndrome associated with the gene APRT?  
**Problem statement:**  
Determine whether there is any association between CHARGE Syndrome and the APRT gene within the graph database.  
**Approach taken:**  
The approach involved querying the database to check for the existence of nodes representing CHARGE Syndrome and the APRT gene, followed by searching for an association between them through directed and undirected relationship queries to ensure accuracy.  
**What worked what didn't worked:**  
The database confirmed the existence of the APRT gene node but did not contain a node explicitly named CHARGE Syndrome. Directed and undirected queries returned zero results, indicating no association.  
**Recommendations:**  
Review the database to confirm the presence of CHARGE Syndrome under alternate nomenclatures or identifiers; explore expanding disease synonyms for comprehensive searches in future queries.  
**Final result:**  
No association was found between CHARGE Syndrome and the APRT gene in the current database.</t>
  </si>
  <si>
    <t>FINAL ANSWER: False
The question, as specified by user:
BIETTI CRYSTALLINE CORNEORETINAL DYSTROPHY is associated with Gene HPRT1
Problem statement:
Determine if there's an association between Bietti crystalline corneoretinal dystrophy and the HPRT1 gene in the knowledge graph.
Approach taken:
1. Searched for the disease in the database
2. Searched for the gene in the database
3. Queried for a relationship between the disease and gene, initially with directionality, then without
What worked and what didn't work:
The searches for both the disease and gene were successful. The initial query with directionality was a misstep, but was corrected by removing directionality.
Recommendations:
Always test queries without directionality first to ensure comprehensive results.
Final result:
No association was found between Bietti crystalline corneoretinal dystrophy and the HPRT1 gene in the given knowledge graph.</t>
  </si>
  <si>
    <t>FINAL ANSWER: False
- **The question, as specified by user**: BIETTI CRYSTALLINE CORNEORETINAL DYSTROPHY is associated with Gene HPRT1.
- **Problem statement**: Determine if there is an association between the disease "Bietti crystalline corneoretinal dystrophy" and the gene "HPRT1" in the knowledge graph.
- **Approach taken**: Verify the existence of the disease and gene nodes in the database and search for any `GeneToDiseaseAssociation` relationships between them, both with and without specifying directionality.
- **What worked, what didn't work**: The intermediate queries successfully confirmed the presence of both the disease and gene in the database. However, no association was found, even when directionality was removed to ensure comprehensive query testing.
- **Recommendations**: Ensure that the database is updated with the latest biomedical research and data, as associations may be missing due to outdated or incomplete datasets.
- **Final result**: No association between Bietti crystalline corneoretinal dystrophy and the gene HPRT1 was found in the database; therefore, the answer to the user's question is False.</t>
  </si>
  <si>
    <t>Here's a short report on my work:
False. Maple Syrup Urine Disease is not associated with Gene PTPN11 according to the available data.
The question, as specified by user:
Is Maple Syrup Urine Disease associated with Gene PTPN11?
Problem statement:
Determine if there's a documented association between Maple Syrup Urine Disease and the PTPN11 gene in the given knowledge graph.
Approach taken:
1. Queried for the disease and gene separately to confirm their presence in the database.
2. Constructed a query to find any GeneToDiseaseAssociation between them.
3. Tested the query with and without directionality.
4. Verified the correctness of the query against the graph schema by explicitly testing for node types and relationships.
What worked and what didn't work:
+ Successfully identified both the disease and gene in the database.
+ Confirmed the existence of GeneToDiseaseAssociation nodes and IS_PART_OF relationships.
- Initial query didn't consider bidirectional relationships.
- Failed to test schema correctness before running the final query.
Recommendations:
1. Always test queries without directionality when initial results are null.
2. Verify schema correctness by explicitly testing for node types and relationships before running complex queries.
3. Consider expanding the database or consulting additional sources for more comprehensive gene-disease associations.
Final result:
No association between Maple Syrup Urine Disease and the PTPN11 gene was found in the current database. This doesn't necessarily mean there is no biological connection, only that it's not documented in this particular dataset.</t>
  </si>
  <si>
    <t>False.
- **The question, as specified by user:** Is Maple Syrup Urine Disease associated with the gene PTPN11?
- **Problem statement:** Determine if there exists any association between "Maple Syrup Urine Disease" and the gene "PTPN11" in the provided neo4j database of diseases and genes.
- **Approach taken:** I first identified and verified the existence and representation of both "Maple Syrup Urine Disease" and "PTPN11" in the graph. I then tested for associations using Cypher queries, structured as per the given schema, to see if there were any direct or indirect paths connecting the two entities. 
- **What worked and what didn't worked:** Identifying the nodes for both the disease and gene worked well, but the initial query failed due to a syntax error with node labeling. Adjusting the label usage led to successful query execution, but neither the direct nor indirect queries found any association.
- **Recommendations:** Ensure schema elements like label and relationship types are explicitly checked and correctly aligned within the Cypher queries. Additionally, verifying alternative pathways in the graph for complex schemas might uncover relationships not initially obvious.
- **Final result:** After running multiple queries with the correct schema considerations, no association was found between "Maple Syrup Urine Disease" and the gene "PTPN11" in the database. Therefore, the answer to the user's question is False.</t>
  </si>
  <si>
    <t>FINAL ANSWER:
False. Argininosuccinic Aciduria is not associated with Gene ABCD1 according to the database.
The question, as specified by user:
Argininosuccinic Aciduria is associated with Gene ABCD1
Problem statement:
Determine if there's an association between Argininosuccinic Aciduria and the ABCD1 gene in the knowledge graph.
Approach taken:
1. Verified existence of disease and gene nodes separately.
2. Attempted direct relationship query.
3. Investigated database structure.
4. Queried for indirect associations through GeneToDiseaseAssociation nodes.
What worked what didn't work:
Worked: Identifying correct database structure and entity existence.
Didn't work: Initial assumption of direct Disease-Gene relationships.
Recommendations:
1. Always verify database schema before querying.
2. Use case-insensitive and bidirectional queries for thorough searches.
3. Consider indirect relationships in complex knowledge graphs.
Final result:
No association found between Argininosuccinic Aciduria and ABCD1 gene in the database.</t>
  </si>
  <si>
    <t>FINAL ANSWER: False
**The question, as specified by user:**  
User inquired if "Argininosuccinic Aciduria" is associated with the gene "ABCD1."
**Problem statement:**  
Determine the existence of an association between a specified disease ("Argininosuccinic Aciduria") and a specified gene ("ABCD1") using existing data in a Neo4j graph database.
**Approach taken:**  
1. Identify and verify the presence of the "Argininosuccinic Aciduria" disease node in the graph database.
2. Identify and verify the presence of the "ABCD1" gene node in the graph database.
3. Construct and execute a cypher query to search for any associative relationships between these two nodes, checking all relevant paths and associations.
4. Validate query results to ensure no schema violations and attempt removal of relationships' directionality to identify any indirect associations.
**What worked:**  
- Successfully identified and verified both the disease and gene nodes in the database.
- Constructed cypher queries that accurately aligned with provided graph schema specifications.
- Confirmed correct query logic by searching relationships without directionality.
**What didn't work:**  
- The initial query yielded no results, indicating no documented association between the specified disease and gene in the database.
**Recommendations:**  
- Consider supplementing the data source if associations are known clinically but missing from the current database.
- Investigate other potential sources of biological association data for a more comprehensive dataset.
**Final result:**  
The query confirmed that there is no association between "Argininosuccinic Aciduria" and the gene "ABCD1" within the provided graph database dataset, leading to a final answer of False.</t>
  </si>
  <si>
    <t>FINAL ANSWER: False
Report:
The question, as specified by user:
Sitosterolemia is associated with Gene HMBS
Problem statement:
Determine if there's an association between Sitosterolemia and the HMBS gene in the provided knowledge graph.
Approach taken:
1. Identified nodes for Sitosterolemia disease and HMBS gene.
2. Queried for GeneToDiseaseAssociation between these nodes.
3. Tested query with and without directional constraints.
What worked what didn't work:
- Successfully located both Sitosterolemia and HMBS nodes.
- Initial query with directionality and corrected query without directionality both returned no results.
- Ensured query aligned with provided graph schema.
Recommendations:
- Regularly update the knowledge graph with new research findings.
- Consider expanding the database to include indirect associations or related pathways.
Final result:
No association between Sitosterolemia and HMBS gene was found in the knowledge graph, indicating the statement is false based on available data.</t>
  </si>
  <si>
    <t>FINAL ANSWER: False
- **The question, as specified by user**: Sitosterolemia is associated with Gene HMBS
- **Problem statement**: The user wants to verify if there is an association between the disease "sitosterolemia" and the gene "HMBS" using the knowledge graph database.
- **Approach taken**: I identified "sitosterolemia" and "HMBS" in the database as `Mondo.Disease` and `Gene` nodes respectively. Then, I queried the database for any `GeneToDiseaseAssociation` relationship between these entities, testing the query both with and without directionality of relationships.
- **What worked what didn't worked**:  Identifying the nodes for "sitosterolemia" and "HMBS" in the database worked, but queries for their association, including directionality tests, returned no data. 
- **Recommendations**: Review the data input process to ensure all relevant associations are included in the database. Additional data sources may be needed if the expected associations are not present.
- **Final result**: There is no known association between sitosterolemia and the gene HMBS in the database, as indicated by the absence of results from the executed queries.</t>
  </si>
  <si>
    <t>False. Maple Syrup Urine Disease is not associated with Gene WAS.
The question, as specified by user:
Is Maple Syrup Urine Disease associated with Gene WAS?
Problem statement:
Determine if there's an association between Maple Syrup Urine Disease and the WAS gene in the provided knowledge graph.
Approach taken:
1. Identified disease and gene nodes
2. Queried for direct associations
3. Tested query without directionality
4. Checked for broader associations with WAS gene
What worked what didn't work:
+ Successfully identified relevant nodes
+ Tested queries with and without directionality
- Initially overlooked testing without directionality
Recommendations:
1. Always test queries without directionality
2. Double-check node labels and relationship types against schema
3. Consider broader queries when specific associations aren't found
Final result:
No association found between Maple Syrup Urine Disease and the WAS gene in the database.</t>
  </si>
  <si>
    <t>False
- **The question, as specified by user**: Is Maple Syrup Urine Disease associated with the gene WAS?
- **Problem statement**: Determine whether there is an association between Maple Syrup Urine Disease and the gene WAS in the knowledge graph.
- **Approach taken**: 
  1. Identify Maple Syrup Urine Disease and WAS gene within the graph using exploratory queries.
  2. Search for `GeneToDiseaseAssociation` relationships linking these nodes, initially with directionality and then without.
- **What worked and what didn't work**:
  - Successfully identified the relevant disease and gene entities using exploratory queries.
  - No associations were found between the disease and the gene, regardless of query directionality.
- **Recommendations**: Further validation against other datasets or scientific literature may be necessary to confirm or refute any potential links not captured in this dataset.
- **Final result**: No evidence of an association between Maple Syrup Urine Disease and the gene WAS was found in the dataset, answering the user's question with "False".</t>
  </si>
  <si>
    <t>False.
The question, as specified by user:
Ulnar-mammary syndrome is associated with Gene NHS
Problem statement:
Determine if there's an association between Ulnar-mammary syndrome and the NHS gene in the knowledge graph.
Approach taken:
1. Verified existence of disease and gene nodes
2. Queried for direct GeneToDiseaseAssociation
3. Queried for indirect relationships up to two steps
What worked what didn't work:
+ Successfully identified disease and gene nodes
+ Queries executed without errors
- No association found between the disease and gene
Recommendations:
1. Check for alternative disease or gene names/IDs
2. Consult additional databases or recent literature
Final result:
No association found between Ulnar-mammary syndrome and NHS gene in the database.</t>
  </si>
  <si>
    <t>FINAL ANSWER: False
- **The question, as specified by user:** Ulnar-mammary syndrome is associated with Gene NHS
- **Problem statement:** Verify if there is an association between Ulnar-mammary syndrome and the NHS gene using the knowledge graph.
- **Approach taken:** 
  1. Searched for the "Ulnar-mammary syndrome" node by checking DiseaseOrPhenotypicFeature nodes containing similar names.
  2. Constructed a query to check for associations between the identified disease node and the NHS gene without assuming directionality.
- **What worked, what didn't work:** Successfully identified the disease node; however, the final query returned no association between the NHS gene and Ulnar-mammary syndrome.
- **Recommendations:** Confirm all canonical identifiers and names for both diseases and genes before querying; consider additional databases if associations are absent.
- **Final result:** No evidence of an association between Ulnar-mammary syndrome and the NHS gene in the current graph database.</t>
  </si>
  <si>
    <t>Here's a short report on the work:
False. Noonan Syndrome is not associated with Gene DBT according to the database.
The question, as specified by user:
Is Noonan Syndrome associated with Gene DBT?
Problem statement:
Determine if there's an association between Noonan Syndrome and the DBT gene in the given knowledge graph.
Approach taken:
1. Identified correct node IDs for Noonan Syndrome and DBT gene.
2. Queried for associations with and without directionality.
3. Verified graph schema by checking node labels and relationship types.
4. Refined query based on actual schema.
What worked what didn't work:
- Initial queries returned no results.
- Schema verification helped confirm correct node labels and relationships.
- Final query aligned with schema still showed no association.
Recommendations:
1. Regularly verify schema before constructing complex queries.
2. Test queries without directionality to catch all possible relationships.
3. Use specific node labels (e.g., Disease, Gene) instead of subtype labels for broader searches.
Final result:
No association found between Noonan Syndrome (mondo:0018997) and the DBT gene (ensembl:ENSG00000137992) in the database.</t>
  </si>
  <si>
    <t>False
- **The question, as specified by user**: "Noonan Syndrome is associated with Gene DBT."
- **Problem statement**: Determine whether there is an association between Noonan Syndrome and the DBT gene using the knowledge graph database.
- **Approach taken**: First, verify the existence of Noonan Syndrome and DBT in the database, then check for any gene-disease association between them using the `GeneToDiseaseAssociation` relationship.
- **What worked what didn't worked**: Successfully identified both entities in the database, but found no documented association between them.
- **Recommendations**: Ensure accurate and comprehensive data sources for associations in the database and consider alternative databases or literature for further verification.
- **Final result**: No association between Noonan Syndrome and DBT was found in the current database, leading to the answer being false.</t>
  </si>
  <si>
    <t>False
The question, as specified by user:
Lesch-Nyhan Syndrome is associated with Gene EVC2
Problem statement:
Determine if there's an association between Lesch-Nyhan Syndrome and the EVC2 gene in the knowledge graph.
Approach taken:
1. Searched for Lesch-Nyhan Syndrome in Disease nodes
2. Searched for EVC2 in Gene nodes
3. Queried for relationships between the two entities without assuming directionality
What worked what didn't work:
- Successfully identified both entities in the database
- Initially failed to test without directionality, corrected after QC feedback
- Final query returned no results, confirming lack of association
Recommendations:
- Always test queries without assuming directionality
- Use case-insensitive matching for disease names
- Double-check node labels and relationship types against the schema
Final result:
No association found between Lesch-Nyhan Syndrome and EVC2 gene in the knowledge graph.</t>
  </si>
  <si>
    <t>False
- **The question, as specified by user:** Is Lesch-Nyhan Syndrome associated with the gene EVC2?
- **Problem statement:** The task was to determine if there is an association between Lesch-Nyhan Syndrome and the gene EVC2 using the knowledge graph database.
- **Approach taken:** 
  1. Confirmed the existence of Lesch-Nyhan Syndrome and EVC2 as nodes in the database.
  2. Searched for `GeneToDiseaseAssociation` relationships between Lesch-Nyhan Syndrome and EVC2, initially with directionality.
  3. Retested the query without directionality to ensure it wasn’t a factor in the zero results.
- **What worked what didn't worked:** The existence of both Lesch-Nyhan Syndrome and EVC2 was confirmed in the database. However, no association was found between them, both with and without considering relationship directionality.
- **Recommendations:** Ensure completeness and up-to-date data in the database. Additional verification with other databases could be beneficial to confirm the absence of association.
- **Final result:** The database does not contain an association between Lesch-Nyhan Syndrome and the gene EVC2.</t>
  </si>
  <si>
    <t>FINAL ANSWER: False. Maple Syrup Urine Disease is not associated with Gene EIF2AK3 based on the available data.
The question, as specified by user:
Is Maple Syrup Urine Disease associated with Gene EIF2AK3?
Problem statement:
Determine if there's an association between Maple Syrup Urine Disease and the gene EIF2AK3 in the provided neo4j database.
Approach taken:
1. Queried for disease nodes related to Maple Syrup Urine Disease
2. Queried for the gene node EIF2AK3
3. Searched for direct relationships between the disease and gene nodes
4. Searched for indirect relationships through gene-to-disease associations
5. Tested queries with and without directionality
What worked what didn't work:
The stepwise approach worked well in systematically exploring potential connections. Initial oversight in not testing without directionality was caught and corrected during QC.
Recommendations:
1. Always test queries both with and without directionality
2. Consider expanding the search to include other types of relationships or multi-hop connections
3. Verify the completeness of the database, as the absence of an association doesn't necessarily mean it doesn't exist in reality
Final result:
No association was found between Maple Syrup Urine Disease and the gene EIF2AK3 in the current database, based on both direct and indirect relationship queries.</t>
  </si>
  <si>
    <t>FINAL ANSWER: False.
- **The question, as specified by user:** Is Maple Syrup Urine Disease associated with the Gene EIF2AK3?
- **Problem statement:** Determine if there's an association between "Maple Syrup Urine Disease" and the gene "EIF2AK3" in the database.
- **Approach taken:** 
  1. Verified the existence of the disease and gene in the database.
  2. Queried associations both with and without directionality in the graph.
- **What worked what didn't work:** Confirmed the existence of both entities; however, no associations were found even when directionality was removed.
- **Recommendations:** Consider reviewing the data sources and verifying if any missing data on associations could affect the results.
- **Final result:** There is no recorded association between "Maple Syrup Urine Disease" and the gene "EIF2AK3" in the database.</t>
  </si>
  <si>
    <t>True. Noonan Syndrome associates Gene RAF1.
The question, as specified by user:
Noonan Syndrome associates Gene RAF1
Problem statement:
Verify if there's an association between Noonan Syndrome and the gene RAF1 in the knowledge graph.
Approach taken:
1. Identified the correct node for Noonan Syndrome in disease ontologies.
2. Located the RAF1 gene node.
3. Queried for GeneToDiseaseAssociation between these two nodes.
What worked what didn't work:
All steps worked as intended. The disease and gene were correctly identified, and associations were found.
Recommendations:
The approach was successful, but for future queries, consider:
1. Checking for alternative disease names or gene symbols.
2. Exploring different types of associations beyond GeneToDiseaseAssociation.
Final result:
Multiple strong associations (score 1.0) were found between Noonan Syndrome and RAF1 gene from ClinGen and Gene2Phenotype databases, confirming the relationship.</t>
  </si>
  <si>
    <t>FINAL ANSWER: True
- **The question, as specified by user:** Noonan Syndrome associates Gene RAF1
- **Problem statement:** Check if there is an association between Noonan Syndrome and the gene RAF1 using the database.
- **Approach taken:** 
  1. Identify nodes representing Noonan Syndrome and RAF1 gene using their respective names and identifiers.
  2. Execute queries to find any `GeneToDiseaseAssociation` relationships between these nodes.
- **What worked what didn't work:** 
  - Successfully identified both disease and gene nodes using their names.
  - Located multiple associations between Noonan Syndrome and RAF1 gene with high confidence scores.
- **Recommendations:** Continue using specific identifiers when available to reduce ambiguity and improve search precision.
- **Final result:** Successfully established that Noonan Syndrome is associated with the gene RAF1.</t>
  </si>
  <si>
    <t>FINAL ANSWER: False
The question, as specified by user:
Sitosterolemia is associated with Gene TBX3
Problem statement:
Determine if there's an association between Sitosterolemia and the TBX3 gene in the given knowledge graph.
Approach taken:
1. Verified existence of Sitosterolemia and TBX3 in the database.
2. Queried for direct relationships between the disease and gene.
3. Tested query without directionality.
4. Checked for indirect relationships through GeneToDiseaseAssociation nodes.
What worked what didn't work:
+ Successfully identified Sitosterolemia and TBX3 in the database.
+ Properly aligned query with graph schema.
- Initial oversight in testing without directionality, corrected during QC.
Recommendations:
1. Always test queries without directionality initially.
2. Consider expanding the database with more recent scientific literature.
3. Implement a systematic approach to check for indirect relationships.
Final result:
No association between Sitosterolemia and TBX3 gene was found in the current knowledge graph.</t>
  </si>
  <si>
    <t>False
**The question, as specified by user:**
Is Sitosterolemia associated with the gene TBX3?
**Problem statement:**
Determine if there is an association between the disease Sitosterolemia and the gene TBX3 using the available graph database.
**Approach taken:**
1. Confirmed the presence of Sitosterolemia and TBX3 in the database.
2. Checked for any direct or indirect gene-to-disease associations between these entities.
**What worked what didn't worked:**
- Successfully identified Sitosterolemia and TBX3 as entities in the database.
- No association was found between the two entities in the gene-to-disease relationships using the correct Cypher queries.
- Initial queries failed due to syntax errors in label usage, which were corrected in subsequent attempts.
**Recommendations:**
Re-examine the database or consultation external resources if an association is expected, as the graph database might not have comprehensive data on all relationships.
**Final result:**
No known association exists between Sitosterolemia and TBX3 in the current database.</t>
  </si>
  <si>
    <t>FINAL ANSWER: False
The question, as specified by user:
Acute intermittent porphyria is associated with Gene CXCR4
Problem statement:
Determine if there's an association between acute intermittent porphyria and the CXCR4 gene in the given knowledge graph.
Approach taken:
1. Identified disease and gene nodes
2. Queried for GeneToDiseaseAssociation between them
3. Tested query without directionality
4. Verified node existence separately
What worked what didn't work:
+ Successfully identified disease and gene nodes
+ Verified schema compliance
- Initial directional query failed to find association
- Non-directional query also found no association
Recommendations:
1. Verify data completeness
2. Check for alternative gene or disease identifiers
3. Consider expanding query to include indirect associations
Final result:
No association found between acute intermittent porphyria and CXCR4 gene in the current knowledge graph.</t>
  </si>
  <si>
    <t>**FINAL ANSWER: False**
**The question, as specified by user:**  
Is acute intermittent porphyria associated with the gene CXCR4?
**Problem statement:**  
Verify whether a direct association exists between the disease "acute intermittent porphyria" and the gene "CXCR4" using a neo4j knowledge graph extracted from OpenTargets.
**Approach taken:**  
1. Queried the database to find nodes representing the disease "acute intermittent porphyria" and the gene "CXCR4".
2. Explored potential `GeneToDiseaseAssociation` relationships between these nodes without assuming directionality. 
3. Verified the existence of the nodes individually to ensure alignment with the correct schema.
**What worked, what didn't work:**  
- The nodes for both "acute intermittent porphyria" and "CXCR4" were successfully identified in the database. 
- The query for a direct association returned zero results, indicating no recorded link in the database.
**Recommendations:**  
Regularly update the knowledge graph with new biological data to capture emerging associations not currently recorded. Explore additional databases to verify associations or records that might not be covered by the current data source.
**Final result:**  
No direct association was found between "acute intermittent porphyria" and the gene "CXCR4" in the current knowledge graph.</t>
  </si>
  <si>
    <t>Here's a short report on the work:
False: Alkaptonuria is not associated with Gene LYST according to the database.
The question, as specified by user:
Is Alkaptonuria associated with Gene LYST?
Problem statement:
Determine if there's an association between Alkaptonuria and the LYST gene in the given knowledge graph.
Approach taken:
1. Identified nodes for Alkaptonuria and LYST gene.
2. Queried for associations between these nodes.
3. Tested queries with and without directionality.
4. Verified database schema for correct node labels and relationship types.
What worked and what didn't work:
Worked: Identifying individual nodes, verifying schema.
Didn't work: Initial assumptions about relationship directionality.
Recommendations:
1. Always check database schema before constructing queries.
2. Test queries both with and without directionality.
3. Use case-insensitive matching for disease and gene names.
Final result:
No association found between Alkaptonuria and the LYST gene in the database.</t>
  </si>
  <si>
    <t>False
**The Question, as Specified by User:**
Is Alkaptonuria associated with the Gene LYST?
**Problem Statement:**
The task was to determine if there is an existing association between the disease Alkaptonuria and the gene LYST in the given biomedical knowledge graph dataset.
**Approach Taken:**
1. Extracted known terms: "Alkaptonuria" for the disease and "LYST" as the gene symbol.
2. Constructed Cypher queries to search for `GeneToDiseaseAssociation` or similar relationships between the specified gene and disease terms.
3. Queried the database both with and without directionality to check for potential associations.
4. Validated the existence of the individual gene and disease nodes in the dataset independently to confirm their presence.
**What Worked:**
- Successfully identified the presence of the LYST gene and Alkaptonuria disease as independent entities using their respective properties (`approvedSymbol` and `name`).
- Validated node property alignment and existence.
**What Didn't Work:**
- No associative relationship such as `GeneToDiseaseAssociation` was found between the gene LYST and Alkaptonuria, even after removing directionality and broadening node type checks.
**Recommendations:**
- Verify that the dataset is comprehensive and up-to-date as it may not currently capture all known gene-disease associations.
- Consider expanding the dataset or consulting additional databases to fill potential gaps in the current graph.
- Revise the query logic if new schema changes or dataset expansions are introduced.
**Final Result:**
Based on the current dataset, there is no documented association between the gene LYST and the disease Alkaptonuria, leading to the final answer being False.</t>
  </si>
  <si>
    <t>False
The question, as specified by user:
Coffin-Lowry syndrome is associated with Gene BMPR1A
Problem statement:
Determine if there's an association between Coffin-Lowry syndrome and the BMPR1A gene in the provided knowledge graph.
Approach taken:
1. Queried for Coffin-Lowry syndrome and BMPR1A gene nodes separately.
2. Searched for GeneToDiseaseAssociation between these nodes.
3. Used case-insensitive and flexible matching to ensure thoroughness.
What worked what didn't work:
+ Successfully identified disease and gene nodes.
+ Queries executed without errors.
- No association found between Coffin-Lowry syndrome and BMPR1A.
Recommendations:
1. Verify the completeness of the database.
2. Cross-reference with other genomic databases and recent literature.
3. Consider expanding the query to look for indirect associations.
Final result:
No evidence of association between Coffin-Lowry syndrome and BMPR1A gene in the provided knowledge graph.</t>
  </si>
  <si>
    <t>FINAL ANSWER: False.
- **The question, as specified by user:** Is Coffin-Lowry syndrome associated with the gene BMPR1A?
- **Problem statement:** Determine if there exists an association between Coffin-Lowry syndrome and the gene BMPR1A in the given biological knowledge graph.
- **Approach taken:** 
  1. Subset the graph for nodes corresponding to Coffin-Lowry syndrome and BMPR1A.
  2. Investigate potential `GeneToDiseaseAssociation` relationships using the identified nodes while testing both with and without specific directionality.
  3. Execute queries under different node label assumptions (Mondo.Disease, Gene) based on the schema.
- **What worked what didn't worked:** 
  - I successfully identified the relevant disease and gene nodes in the graph.
  - Attempting to establish relationships between these nodes did not yield any data, indicating no existing association in the graph.
  - Explicit node label constraint initially caused a syntax error, which was resolved by relaxing label specifications.
- **Recommendations:** 
  - Ensure the most up-to-date graph is utilized, as associations may change over time.
  - Consider using other synonyms or identifiers for the disease and gene if specific associations are suspected but not captured under the current names.
- **Final result:** No association was found between Coffin-Lowry syndrome and the gene BMPR1A within the database, answering the query with a result of "False."</t>
  </si>
  <si>
    <t>FINAL ANSWER: False
The question, as specified by user:
Werner Syndrome is associated with Gene ACADVL
Problem statement:
Determine if there's an association between Werner Syndrome and the ACADVL gene in the knowledge graph.
Approach taken:
Queried for Werner Syndrome and ACADVL separately, then attempted to find associations between them, and finally searched for any associations with Werner Syndrome.
What worked what didn't worked:
Initial queries with directionality didn't work; removing directionality revealed associations for Werner Syndrome.
Recommendations:
Always test queries without directionality to ensure comprehensive results; consider exploring specific gene associations for Werner Syndrome.
Final result:
While associations exist for Werner Syndrome, no direct association with ACADVL was found in the current database.</t>
  </si>
  <si>
    <t>FINAL ANSWER: False
### The question, as specified by the user
Is Werner Syndrome associated with the Gene ACADVL?
### Problem statement
Determine whether an association exists between Werner Syndrome and the ACADVL gene within the database.
### Approach taken
Queries were executed to identify nodes for Werner Syndrome and ACADVL and to find any associations between them, first with defined directionality and then without.
### What worked what didn't work
Nodes for Werner Syndrome and ACADVL were successfully identified; however, no associations were found when queried with or without directionality.
### Recommendations
Ensure node labels and connection logic match potential schema updates or misalignments, and further investigate alternative databases or prior work referencing these entities.
### Final result
The database query results confirmed no existing association between Werner Syndrome and the gene ACADVL.</t>
  </si>
  <si>
    <t>FINAL ANSWER: False
The question, as specified by user:
Polycythemia Vera is associated with Gene RPS6KA3
Problem statement:
Determine if there's an association between Polycythemia Vera and the gene RPS6KA3 in the knowledge graph.
Approach taken:
1. Verified existence of Polycythemia Vera disease node
2. Verified existence of RPS6KA3 gene node
3. Queried for any relationship between the disease and gene nodes
What worked what didn't work:
+ Successfully identified both disease and gene nodes
+ Query structure was correct and aligned with graph schema
- No association found between the disease and gene
Recommendations:
1. Consider expanding the database with more gene-disease associations
2. Explore alternative data sources for this specific association
3. Investigate if this association exists in current scientific literature
Final result:
No association between Polycythemia Vera and RPS6KA3 was found in the knowledge graph.</t>
  </si>
  <si>
    <t>FINAL ANSWER: False.
- **The question, as specified by user**: "Polycythemia Vera is associated with Gene RPS6KA3?"
- **Problem statement**: Determine if there is an association between the disease "Polycythemia Vera" and the gene "RPS6KA3" in the knowledge graph database.
- **Approach taken**: 
  - Verified the existence of both the disease "Polycythemia Vera" and the gene "RPS6KA3" in the database by checking their corresponding nodes.
  - Attempted to find an association by querying for `GeneToDiseaseAssociation` relationships between these entities.
  - Tested the query both with and without directionality to ensure comprehensive verification against the schema.
- **What worked what didn't work**: 
  - Successfully identified the nodes representing "Polycythemia Vera" and "RPS6KA3".
  - Both the directional and non-directional queries returned no data, indicating no association exists.
- **Recommendations**: Ensure that all relevant data is updated and complete in the database. If a known association exists outside of this database, consider incorporating additional data sources.
- **Final result**: The database confirms no direct association between "Polycythemia Vera" and the gene "RPS6KA3", resulting in a conclusion of "False" for the user's question.</t>
  </si>
  <si>
    <t>False
The question, as specified by user:
BIETTI CRYSTALLINE CORNEORETINAL DYSTROPHY is associated with Gene RUNX2
Problem statement:
Determine if there is an association between BIETTI CRYSTALLINE CORNEORETINAL DYSTROPHY and the RUNX2 gene in the provided knowledge graph database.
Approach taken:
1. Identified the disease and gene in the database.
2. Queried for direct associations between the disease and gene.
3. Performed a more general query to check for any indirect associations.
What worked what didn't worked:
The approach successfully identified both the disease and gene in the database. The queries for associations worked as intended, although they returned no results.
Recommendations:
1. Regularly update the database to include new genetic associations.
2. Consider incorporating additional data sources to enhance the comprehensiveness of the database.
3. Implement a system to track and flag potential new associations from recent scientific literature.
Final result:
No association was found between BIETTI CRYSTALLINE CORNEORETINAL DYSTROPHY and the RUNX2 gene in the current database.</t>
  </si>
  <si>
    <t>FINAL ANSWER: False
**The question, as specified by user:**  
Is BIETTI CRYSTALLINE CORNEORETINAL DYSTROPHY associated with the Gene RUNX2?
**Problem Statement:**  
Determine if there is an association between the disease "Bietti crystalline corneoretinal dystrophy" and the gene "RUNX2" within the knowledge graph.
**Approach Taken:**  
1. Verified the existence of the disease "Bietti crystalline corneoretinal dystrophy" and gene "RUNX2" in the database.
2. Checked for associations between the identified disease and gene nodes using `GeneToDiseaseAssociation` relationships.
3. Tested queries both with and without directionality in the relationships.
**What Worked and What Didn't Work:**  
The identification of disease and gene nodes worked successfully. However, no associations were found between the disease and gene in either the directed or undirected query attempts.
**Recommendations:**  
If an association is expected but not found, verify the accuracy of the database or investigate alternate or additional data sources that might contain this relationship.
**Final Result:**  
No association exists between Bietti crystalline corneoretinal dystrophy and the RUNX2 gene in the current knowledge graph.</t>
  </si>
  <si>
    <t>FINAL ANSWER:
False
The question, as specified by user:
Pierson syndrome is associated with Gene GDF5
Problem statement:
Determine if there's an association between Pierson syndrome and the GDF5 gene in the provided knowledge graph.
Approach taken:
1. Identified nodes for Pierson syndrome and GDF5 gene.
2. Constructed and refined queries to find associations between these nodes.
3. Verified query components against the graph schema.
4. Tested queries with and without directionality.
What worked and what didn't work:
+ Successfully identified relevant nodes in the graph.
+ Verified query components against the schema.
- Initially overlooked testing without directionality.
- Needed to refine the query to include all GeneToDiseaseAssociation subtypes.
Recommendations:
1. Always test queries without directionality initially.
2. Verify all query components against the schema before constructing complex queries.
3. Consider all possible subtypes of relationships when querying.
Final result:
No association between Pierson syndrome and the GDF5 gene was found in the knowledge graph, even after comprehensive testing and query refinement.</t>
  </si>
  <si>
    <t>FINAL ANSWER: False
- **The question, as specified by the user:** Pierson syndrome is associated with Gene GDF5.
- **Problem statement:** Determine whether there is an association between Pierson syndrome and the gene GDF5 within the knowledge graph.
- **Approach taken:** Identified relevant nodes for Pierson syndrome and GDF5 in the database, then searched for any association through paths involving `GeneToDiseaseAssociation` without directionality constraints.
- **What worked what didn't worked:** Successfully identified nodes for both Pierson syndrome and GDF5; however, no gene-to-disease association was found, even when directionality was removed.
- **Recommendations:** Review external databases or knowledge sources that may contain the desired association data; consider expanding the dataset to incorporate more comprehensive biomedical associations.
- **Final result:** There is no evidence in the current dataset of an association between Pierson syndrome and GDF5.</t>
  </si>
  <si>
    <t>FINAL ANSWER: False
The question, as specified by user:
Cystinuria is associated with Gene GHR
Problem statement:
Determine if there's an association between Cystinuria and the GHR gene in the knowledge graph.
Approach taken:
1. Searched for Cystinuria in the disease database.
2. Identified the GHR gene.
3. Queried for relationships between the closest disease match (homocystinuria) and GHR gene.
4. Tested the query without directionality to ensure comprehensive results.
What worked and what didn't work:
+ Successfully identified the GHR gene in the database.
+ Properly queried for relationships with and without directionality.
- Couldn't find an exact match for Cystinuria in the disease database.
Recommendations:
1. Update the disease database to include Cystinuria if it's a relevant condition.
2. Expand the knowledge graph to include more gene-disease associations.
3. Consider using fuzzy matching for disease names to catch close matches.
Final result:
No association between Cystinuria (or its closest match, homocystinuria) and the GHR gene was found in the current knowledge graph.</t>
  </si>
  <si>
    <t>FINAL ANSWER: False
### The question, as specified by user
Is Cystinuria associated with the gene GHR?
### Problem statement
Determine if there exists a gene-disease association between Cystinuria and the gene GHR in the neo4j graph database.
### Approach taken
1. Verified the existence of the "Cystinuria" disease node and "GHR" gene node.
2. Queried for `GeneToDiseaseAssociation` relationships with and without directionality between these nodes.
### What worked what didn't work
Successfully identified both nodes, but querying for associations with both directionality and non-directionality yielded no results.
### Recommendations
Further verification can be conducted on the data sources and alternative queries, including exploring other types of known associations and data sources outside the current database.
### Final result
No association found between Cystinuria and GHR gene in the available data.</t>
  </si>
  <si>
    <t>FINAL ANSWER:
False. Smith-Lemli-Opitz Syndrome is not associated with Gene TBX5.
The question, as specified by user:
Smith-Lemli-Opitz Syndrome is associated with Gene TBX5
Problem statement:
Determine if there's an association between Smith-Lemli-Opitz Syndrome and the TBX5 gene in the provided knowledge graph.
Approach taken:
1. Identified nodes for the disease and gene separately.
2. Queried for associations between these nodes.
3. Tested queries with and without directionality.
4. Verified query structure against the graph schema.
What worked and what didn't work:
Worked: Successfully identified disease and gene nodes, and found gene associations for the disease (with DHCR7).
Didn't work: Initial queries with incorrect relationship direction.
Recommendations:
1. Always test queries without directionality first.
2. Verify individual components before combining in complex queries.
3. Double-check node labels and relationship types against the schema.
Final result:
No association was found between Smith-Lemli-Opitz Syndrome and TBX5 gene in the knowledge graph, even after thorough testing with undirected relationships.</t>
  </si>
  <si>
    <t>FINAL ANSWER: False.
- **The question, as specified by user**: Smith-Lemli-Opitz Syndrome is associated with Gene TBX5.
- **Problem statement**: Determine if there is an association between the Smith-Lemli-Opitz Syndrome and the TBX5 gene present in the database.
- **Approach taken**: Identified the respective node types for the disease and the gene, checked for `GeneToDiseaseAssociation`, and validated associations without directionality in the query to confirm accuracy.
- **What worked what didn't work**: Successfully retrieved the correct nodes but initial attempts with query directionality and label syntax errors returned no data; removing directionality confirmed the lack of association.
- **Recommendations**: Ensure queries are tested both with and without directionality; perform a thorough review of node and relationship alignment with the schema before executing final queries.
- **Final result**: There is no association between the TBX5 gene and Smith-Lemli-Opitz Syndrome in the current database.</t>
  </si>
  <si>
    <t>eval</t>
  </si>
  <si>
    <t>match</t>
  </si>
  <si>
    <t>fail reason</t>
  </si>
  <si>
    <t>did not constructed correct relationship query. Initial query gave 0 results, so went with it</t>
  </si>
  <si>
    <t>query</t>
  </si>
  <si>
    <t>explanation</t>
  </si>
  <si>
    <t>answer</t>
  </si>
  <si>
    <t>the final answer (False) doesn't follow from the results (associations found)</t>
  </si>
  <si>
    <t>did not constructed correct relationship query. Initial query gave 0 results, so went with it (despite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</si>
</sst>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01"/>
  <sheetViews>
    <sheetView tabSelected="1" workbookViewId="0">
      <selection activeCell="H6" sqref="H6"/>
    </sheetView>
  </sheetViews>
  <sheetFormatPr defaultRowHeight="15" x14ac:dyDescent="0.25"/>
  <cols>
    <col min="4" max="4" width="81.85546875" customWidth="1"/>
  </cols>
  <sheetData>
    <row r="1" spans="1:10" x14ac:dyDescent="0.25">
      <c r="A1" s="1" t="s">
        <v>0</v>
      </c>
      <c r="B1" s="1" t="s">
        <v>1</v>
      </c>
      <c r="C1" s="1" t="s">
        <v>2</v>
      </c>
      <c r="D1" s="1" t="s">
        <v>3</v>
      </c>
      <c r="E1" s="1" t="s">
        <v>4</v>
      </c>
      <c r="F1" s="1" t="s">
        <v>5</v>
      </c>
      <c r="G1" s="2" t="s">
        <v>210</v>
      </c>
      <c r="H1" s="2" t="s">
        <v>211</v>
      </c>
      <c r="I1" s="3" t="s">
        <v>212</v>
      </c>
      <c r="J1" s="3" t="s">
        <v>215</v>
      </c>
    </row>
    <row r="2" spans="1:10" x14ac:dyDescent="0.25">
      <c r="A2">
        <v>0</v>
      </c>
      <c r="B2" t="s">
        <v>6</v>
      </c>
      <c r="C2">
        <v>1</v>
      </c>
      <c r="D2" t="s">
        <v>7</v>
      </c>
      <c r="E2" t="s">
        <v>8</v>
      </c>
      <c r="F2" t="b">
        <v>0</v>
      </c>
      <c r="G2" t="b">
        <v>1</v>
      </c>
      <c r="H2">
        <f t="shared" ref="H2:H65" si="0">IF(G2=F2,1,0)</f>
        <v>0</v>
      </c>
      <c r="I2" t="s">
        <v>214</v>
      </c>
      <c r="J2" t="s">
        <v>213</v>
      </c>
    </row>
    <row r="3" spans="1:10" hidden="1" x14ac:dyDescent="0.25">
      <c r="A3">
        <v>0</v>
      </c>
      <c r="B3" t="s">
        <v>9</v>
      </c>
      <c r="C3">
        <v>1</v>
      </c>
      <c r="D3" t="s">
        <v>10</v>
      </c>
      <c r="E3" t="s">
        <v>11</v>
      </c>
      <c r="F3" t="b">
        <v>0</v>
      </c>
      <c r="G3" t="b">
        <v>0</v>
      </c>
      <c r="H3">
        <f t="shared" si="0"/>
        <v>1</v>
      </c>
    </row>
    <row r="4" spans="1:10" x14ac:dyDescent="0.25">
      <c r="A4">
        <v>1</v>
      </c>
      <c r="B4" t="s">
        <v>6</v>
      </c>
      <c r="C4">
        <v>1</v>
      </c>
      <c r="D4" t="s">
        <v>12</v>
      </c>
      <c r="E4" t="s">
        <v>8</v>
      </c>
      <c r="F4" t="b">
        <v>1</v>
      </c>
      <c r="G4" t="b">
        <v>1</v>
      </c>
      <c r="H4">
        <f t="shared" si="0"/>
        <v>1</v>
      </c>
    </row>
    <row r="5" spans="1:10" hidden="1" x14ac:dyDescent="0.25">
      <c r="A5">
        <v>1</v>
      </c>
      <c r="B5" t="s">
        <v>9</v>
      </c>
      <c r="C5">
        <v>1</v>
      </c>
      <c r="D5" t="s">
        <v>13</v>
      </c>
      <c r="E5" t="s">
        <v>8</v>
      </c>
      <c r="F5" t="b">
        <v>1</v>
      </c>
      <c r="G5" t="b">
        <v>1</v>
      </c>
      <c r="H5">
        <f t="shared" si="0"/>
        <v>1</v>
      </c>
    </row>
    <row r="6" spans="1:10" x14ac:dyDescent="0.25">
      <c r="A6">
        <v>10</v>
      </c>
      <c r="B6" t="s">
        <v>6</v>
      </c>
      <c r="C6">
        <v>1</v>
      </c>
      <c r="D6" t="s">
        <v>14</v>
      </c>
      <c r="E6" t="s">
        <v>8</v>
      </c>
      <c r="F6" t="b">
        <v>1</v>
      </c>
      <c r="G6" t="b">
        <v>1</v>
      </c>
      <c r="H6">
        <f t="shared" si="0"/>
        <v>1</v>
      </c>
    </row>
    <row r="7" spans="1:10" hidden="1" x14ac:dyDescent="0.25">
      <c r="A7">
        <v>10</v>
      </c>
      <c r="B7" t="s">
        <v>9</v>
      </c>
      <c r="C7">
        <v>1</v>
      </c>
      <c r="D7" t="s">
        <v>15</v>
      </c>
      <c r="E7" t="s">
        <v>8</v>
      </c>
      <c r="F7" t="b">
        <v>1</v>
      </c>
      <c r="G7" t="b">
        <v>1</v>
      </c>
      <c r="H7">
        <f t="shared" si="0"/>
        <v>1</v>
      </c>
    </row>
    <row r="8" spans="1:10" x14ac:dyDescent="0.25">
      <c r="A8">
        <v>11</v>
      </c>
      <c r="B8" t="s">
        <v>6</v>
      </c>
      <c r="C8">
        <v>1</v>
      </c>
      <c r="D8" t="s">
        <v>16</v>
      </c>
      <c r="E8" t="s">
        <v>11</v>
      </c>
      <c r="F8" t="b">
        <v>0</v>
      </c>
      <c r="G8" t="b">
        <v>0</v>
      </c>
      <c r="H8">
        <f t="shared" si="0"/>
        <v>1</v>
      </c>
    </row>
    <row r="9" spans="1:10" hidden="1" x14ac:dyDescent="0.25">
      <c r="A9">
        <v>11</v>
      </c>
      <c r="B9" t="s">
        <v>9</v>
      </c>
      <c r="C9">
        <v>1</v>
      </c>
      <c r="D9" t="s">
        <v>17</v>
      </c>
      <c r="E9" t="s">
        <v>11</v>
      </c>
      <c r="F9" t="b">
        <v>0</v>
      </c>
      <c r="G9" t="b">
        <v>0</v>
      </c>
      <c r="H9">
        <f t="shared" si="0"/>
        <v>1</v>
      </c>
    </row>
    <row r="10" spans="1:10" x14ac:dyDescent="0.25">
      <c r="A10">
        <v>12</v>
      </c>
      <c r="B10" t="s">
        <v>6</v>
      </c>
      <c r="C10">
        <v>1</v>
      </c>
      <c r="D10" t="s">
        <v>18</v>
      </c>
      <c r="E10" t="s">
        <v>8</v>
      </c>
      <c r="F10" t="b">
        <v>1</v>
      </c>
      <c r="G10" t="b">
        <v>1</v>
      </c>
      <c r="H10">
        <f t="shared" si="0"/>
        <v>1</v>
      </c>
    </row>
    <row r="11" spans="1:10" hidden="1" x14ac:dyDescent="0.25">
      <c r="A11">
        <v>12</v>
      </c>
      <c r="B11" t="s">
        <v>9</v>
      </c>
      <c r="C11">
        <v>1</v>
      </c>
      <c r="D11" t="s">
        <v>19</v>
      </c>
      <c r="E11" t="s">
        <v>8</v>
      </c>
      <c r="F11" t="b">
        <v>1</v>
      </c>
      <c r="G11" t="b">
        <v>1</v>
      </c>
      <c r="H11">
        <f t="shared" si="0"/>
        <v>1</v>
      </c>
    </row>
    <row r="12" spans="1:10" x14ac:dyDescent="0.25">
      <c r="A12">
        <v>13</v>
      </c>
      <c r="B12" t="s">
        <v>6</v>
      </c>
      <c r="C12">
        <v>1</v>
      </c>
      <c r="D12" t="s">
        <v>20</v>
      </c>
      <c r="E12" t="s">
        <v>11</v>
      </c>
      <c r="F12" t="b">
        <v>0</v>
      </c>
      <c r="G12" t="b">
        <v>0</v>
      </c>
      <c r="H12">
        <f t="shared" si="0"/>
        <v>1</v>
      </c>
    </row>
    <row r="13" spans="1:10" hidden="1" x14ac:dyDescent="0.25">
      <c r="A13">
        <v>13</v>
      </c>
      <c r="B13" t="s">
        <v>9</v>
      </c>
      <c r="C13">
        <v>1</v>
      </c>
      <c r="D13" t="s">
        <v>21</v>
      </c>
      <c r="E13" t="s">
        <v>8</v>
      </c>
      <c r="F13" t="b">
        <v>0</v>
      </c>
      <c r="G13" t="b">
        <v>1</v>
      </c>
      <c r="H13">
        <f t="shared" si="0"/>
        <v>0</v>
      </c>
      <c r="I13" t="s">
        <v>214</v>
      </c>
      <c r="J13" t="s">
        <v>213</v>
      </c>
    </row>
    <row r="14" spans="1:10" x14ac:dyDescent="0.25">
      <c r="A14">
        <v>14</v>
      </c>
      <c r="B14" t="s">
        <v>6</v>
      </c>
      <c r="C14">
        <v>1</v>
      </c>
      <c r="D14" t="s">
        <v>22</v>
      </c>
      <c r="E14" t="s">
        <v>11</v>
      </c>
      <c r="F14" t="b">
        <v>0</v>
      </c>
      <c r="G14" t="b">
        <v>0</v>
      </c>
      <c r="H14">
        <f t="shared" si="0"/>
        <v>1</v>
      </c>
    </row>
    <row r="15" spans="1:10" hidden="1" x14ac:dyDescent="0.25">
      <c r="A15">
        <v>14</v>
      </c>
      <c r="B15" t="s">
        <v>9</v>
      </c>
      <c r="C15">
        <v>1</v>
      </c>
      <c r="D15" t="s">
        <v>23</v>
      </c>
      <c r="E15" t="s">
        <v>11</v>
      </c>
      <c r="F15" t="b">
        <v>0</v>
      </c>
      <c r="G15" t="b">
        <v>0</v>
      </c>
      <c r="H15">
        <f t="shared" si="0"/>
        <v>1</v>
      </c>
    </row>
    <row r="16" spans="1:10" x14ac:dyDescent="0.25">
      <c r="A16">
        <v>15</v>
      </c>
      <c r="B16" t="s">
        <v>6</v>
      </c>
      <c r="C16">
        <v>1</v>
      </c>
      <c r="D16" t="s">
        <v>24</v>
      </c>
      <c r="E16" t="s">
        <v>11</v>
      </c>
      <c r="F16" t="b">
        <v>1</v>
      </c>
      <c r="G16" t="b">
        <v>0</v>
      </c>
      <c r="H16">
        <f t="shared" si="0"/>
        <v>0</v>
      </c>
      <c r="I16" t="s">
        <v>214</v>
      </c>
      <c r="J16" t="s">
        <v>213</v>
      </c>
    </row>
    <row r="17" spans="1:10" hidden="1" x14ac:dyDescent="0.25">
      <c r="A17">
        <v>15</v>
      </c>
      <c r="B17" t="s">
        <v>9</v>
      </c>
      <c r="C17">
        <v>1</v>
      </c>
      <c r="D17" t="s">
        <v>25</v>
      </c>
      <c r="E17" t="s">
        <v>8</v>
      </c>
      <c r="F17" t="b">
        <v>1</v>
      </c>
      <c r="G17" t="b">
        <v>1</v>
      </c>
      <c r="H17">
        <f t="shared" si="0"/>
        <v>1</v>
      </c>
    </row>
    <row r="18" spans="1:10" x14ac:dyDescent="0.25">
      <c r="A18">
        <v>16</v>
      </c>
      <c r="B18" t="s">
        <v>6</v>
      </c>
      <c r="C18">
        <v>1</v>
      </c>
      <c r="D18" t="s">
        <v>26</v>
      </c>
      <c r="E18" t="s">
        <v>8</v>
      </c>
      <c r="F18" t="b">
        <v>1</v>
      </c>
      <c r="G18" t="b">
        <v>1</v>
      </c>
      <c r="H18">
        <f t="shared" si="0"/>
        <v>1</v>
      </c>
    </row>
    <row r="19" spans="1:10" hidden="1" x14ac:dyDescent="0.25">
      <c r="A19">
        <v>16</v>
      </c>
      <c r="B19" t="s">
        <v>9</v>
      </c>
      <c r="C19">
        <v>1</v>
      </c>
      <c r="D19" t="s">
        <v>27</v>
      </c>
      <c r="E19" t="s">
        <v>8</v>
      </c>
      <c r="F19" t="b">
        <v>1</v>
      </c>
      <c r="G19" t="b">
        <v>1</v>
      </c>
      <c r="H19">
        <f t="shared" si="0"/>
        <v>1</v>
      </c>
    </row>
    <row r="20" spans="1:10" x14ac:dyDescent="0.25">
      <c r="A20">
        <v>17</v>
      </c>
      <c r="B20" t="s">
        <v>6</v>
      </c>
      <c r="C20">
        <v>1</v>
      </c>
      <c r="D20" t="s">
        <v>28</v>
      </c>
      <c r="E20" t="s">
        <v>11</v>
      </c>
      <c r="F20" t="b">
        <v>0</v>
      </c>
      <c r="G20" t="b">
        <v>0</v>
      </c>
      <c r="H20">
        <f t="shared" si="0"/>
        <v>1</v>
      </c>
    </row>
    <row r="21" spans="1:10" hidden="1" x14ac:dyDescent="0.25">
      <c r="A21">
        <v>17</v>
      </c>
      <c r="B21" t="s">
        <v>9</v>
      </c>
      <c r="C21">
        <v>1</v>
      </c>
      <c r="D21" t="s">
        <v>29</v>
      </c>
      <c r="E21" t="s">
        <v>11</v>
      </c>
      <c r="F21" t="b">
        <v>0</v>
      </c>
      <c r="G21" t="b">
        <v>0</v>
      </c>
      <c r="H21">
        <f t="shared" si="0"/>
        <v>1</v>
      </c>
    </row>
    <row r="22" spans="1:10" x14ac:dyDescent="0.25">
      <c r="A22">
        <v>18</v>
      </c>
      <c r="B22" t="s">
        <v>6</v>
      </c>
      <c r="C22">
        <v>1</v>
      </c>
      <c r="D22" t="s">
        <v>30</v>
      </c>
      <c r="E22" t="s">
        <v>11</v>
      </c>
      <c r="F22" t="b">
        <v>0</v>
      </c>
      <c r="G22" t="b">
        <v>0</v>
      </c>
      <c r="H22">
        <f t="shared" si="0"/>
        <v>1</v>
      </c>
    </row>
    <row r="23" spans="1:10" hidden="1" x14ac:dyDescent="0.25">
      <c r="A23">
        <v>18</v>
      </c>
      <c r="B23" t="s">
        <v>9</v>
      </c>
      <c r="C23">
        <v>1</v>
      </c>
      <c r="D23" t="s">
        <v>31</v>
      </c>
      <c r="E23" t="s">
        <v>11</v>
      </c>
      <c r="F23" t="b">
        <v>0</v>
      </c>
      <c r="G23" t="b">
        <v>0</v>
      </c>
      <c r="H23">
        <f t="shared" si="0"/>
        <v>1</v>
      </c>
    </row>
    <row r="24" spans="1:10" x14ac:dyDescent="0.25">
      <c r="A24">
        <v>19</v>
      </c>
      <c r="B24" t="s">
        <v>6</v>
      </c>
      <c r="C24">
        <v>1</v>
      </c>
      <c r="D24" t="s">
        <v>32</v>
      </c>
      <c r="E24" t="s">
        <v>8</v>
      </c>
      <c r="F24" t="b">
        <v>1</v>
      </c>
      <c r="G24" t="b">
        <v>1</v>
      </c>
      <c r="H24">
        <f t="shared" si="0"/>
        <v>1</v>
      </c>
    </row>
    <row r="25" spans="1:10" hidden="1" x14ac:dyDescent="0.25">
      <c r="A25">
        <v>19</v>
      </c>
      <c r="B25" t="s">
        <v>9</v>
      </c>
      <c r="C25">
        <v>1</v>
      </c>
      <c r="D25" t="s">
        <v>33</v>
      </c>
      <c r="E25" t="s">
        <v>8</v>
      </c>
      <c r="F25" t="b">
        <v>1</v>
      </c>
      <c r="G25" t="b">
        <v>1</v>
      </c>
      <c r="H25">
        <f t="shared" si="0"/>
        <v>1</v>
      </c>
    </row>
    <row r="26" spans="1:10" x14ac:dyDescent="0.25">
      <c r="A26">
        <v>2</v>
      </c>
      <c r="B26" t="s">
        <v>6</v>
      </c>
      <c r="C26">
        <v>1</v>
      </c>
      <c r="D26" t="s">
        <v>34</v>
      </c>
      <c r="E26" t="s">
        <v>8</v>
      </c>
      <c r="F26" t="b">
        <v>1</v>
      </c>
      <c r="G26" t="b">
        <v>1</v>
      </c>
      <c r="H26">
        <f t="shared" si="0"/>
        <v>1</v>
      </c>
    </row>
    <row r="27" spans="1:10" hidden="1" x14ac:dyDescent="0.25">
      <c r="A27">
        <v>2</v>
      </c>
      <c r="B27" t="s">
        <v>9</v>
      </c>
      <c r="C27">
        <v>1</v>
      </c>
      <c r="D27" t="s">
        <v>35</v>
      </c>
      <c r="E27" t="s">
        <v>8</v>
      </c>
      <c r="F27" t="b">
        <v>1</v>
      </c>
      <c r="G27" t="b">
        <v>1</v>
      </c>
      <c r="H27">
        <f t="shared" si="0"/>
        <v>1</v>
      </c>
    </row>
    <row r="28" spans="1:10" x14ac:dyDescent="0.25">
      <c r="A28">
        <v>20</v>
      </c>
      <c r="B28" t="s">
        <v>6</v>
      </c>
      <c r="C28">
        <v>1</v>
      </c>
      <c r="D28" t="s">
        <v>36</v>
      </c>
      <c r="E28" t="s">
        <v>11</v>
      </c>
      <c r="F28" t="b">
        <v>0</v>
      </c>
      <c r="G28" t="b">
        <v>0</v>
      </c>
      <c r="H28">
        <f t="shared" si="0"/>
        <v>1</v>
      </c>
    </row>
    <row r="29" spans="1:10" hidden="1" x14ac:dyDescent="0.25">
      <c r="A29">
        <v>20</v>
      </c>
      <c r="B29" t="s">
        <v>9</v>
      </c>
      <c r="C29">
        <v>1</v>
      </c>
      <c r="D29" t="s">
        <v>37</v>
      </c>
      <c r="E29" t="s">
        <v>11</v>
      </c>
      <c r="F29" t="b">
        <v>0</v>
      </c>
      <c r="G29" t="b">
        <v>0</v>
      </c>
      <c r="H29">
        <f t="shared" si="0"/>
        <v>1</v>
      </c>
    </row>
    <row r="30" spans="1:10" x14ac:dyDescent="0.25">
      <c r="A30">
        <v>21</v>
      </c>
      <c r="B30" t="s">
        <v>6</v>
      </c>
      <c r="C30">
        <v>1</v>
      </c>
      <c r="D30" t="s">
        <v>38</v>
      </c>
      <c r="E30" t="s">
        <v>11</v>
      </c>
      <c r="F30" t="b">
        <v>0</v>
      </c>
      <c r="G30" t="b">
        <v>0</v>
      </c>
      <c r="H30">
        <f t="shared" si="0"/>
        <v>1</v>
      </c>
    </row>
    <row r="31" spans="1:10" hidden="1" x14ac:dyDescent="0.25">
      <c r="A31">
        <v>21</v>
      </c>
      <c r="B31" t="s">
        <v>9</v>
      </c>
      <c r="C31">
        <v>1</v>
      </c>
      <c r="D31" t="s">
        <v>39</v>
      </c>
      <c r="E31" t="s">
        <v>11</v>
      </c>
      <c r="F31" t="b">
        <v>0</v>
      </c>
      <c r="G31" t="b">
        <v>0</v>
      </c>
      <c r="H31">
        <f t="shared" si="0"/>
        <v>1</v>
      </c>
    </row>
    <row r="32" spans="1:10" x14ac:dyDescent="0.25">
      <c r="A32">
        <v>22</v>
      </c>
      <c r="B32" t="s">
        <v>6</v>
      </c>
      <c r="C32">
        <v>1</v>
      </c>
      <c r="D32" t="s">
        <v>40</v>
      </c>
      <c r="E32" t="s">
        <v>11</v>
      </c>
      <c r="F32" t="b">
        <v>1</v>
      </c>
      <c r="G32" t="b">
        <v>0</v>
      </c>
      <c r="H32">
        <f t="shared" si="0"/>
        <v>0</v>
      </c>
      <c r="I32" t="s">
        <v>216</v>
      </c>
      <c r="J32" t="s">
        <v>217</v>
      </c>
    </row>
    <row r="33" spans="1:10" hidden="1" x14ac:dyDescent="0.25">
      <c r="A33">
        <v>22</v>
      </c>
      <c r="B33" t="s">
        <v>9</v>
      </c>
      <c r="C33">
        <v>1</v>
      </c>
      <c r="D33" t="s">
        <v>41</v>
      </c>
      <c r="E33" t="s">
        <v>8</v>
      </c>
      <c r="F33" t="b">
        <v>1</v>
      </c>
      <c r="G33" t="b">
        <v>1</v>
      </c>
      <c r="H33">
        <f t="shared" si="0"/>
        <v>1</v>
      </c>
    </row>
    <row r="34" spans="1:10" x14ac:dyDescent="0.25">
      <c r="A34">
        <v>23</v>
      </c>
      <c r="B34" t="s">
        <v>6</v>
      </c>
      <c r="C34">
        <v>1</v>
      </c>
      <c r="D34" t="s">
        <v>42</v>
      </c>
      <c r="E34" t="s">
        <v>11</v>
      </c>
      <c r="F34" t="b">
        <v>1</v>
      </c>
      <c r="G34" t="b">
        <v>0</v>
      </c>
      <c r="H34">
        <f t="shared" si="0"/>
        <v>0</v>
      </c>
      <c r="I34" t="s">
        <v>216</v>
      </c>
      <c r="J34" t="s">
        <v>217</v>
      </c>
    </row>
    <row r="35" spans="1:10" hidden="1" x14ac:dyDescent="0.25">
      <c r="A35">
        <v>23</v>
      </c>
      <c r="B35" t="s">
        <v>9</v>
      </c>
      <c r="C35">
        <v>1</v>
      </c>
      <c r="D35" t="s">
        <v>43</v>
      </c>
      <c r="E35" t="s">
        <v>8</v>
      </c>
      <c r="F35" t="b">
        <v>1</v>
      </c>
      <c r="G35" t="b">
        <v>1</v>
      </c>
      <c r="H35">
        <f t="shared" si="0"/>
        <v>1</v>
      </c>
    </row>
    <row r="36" spans="1:10" x14ac:dyDescent="0.25">
      <c r="A36">
        <v>24</v>
      </c>
      <c r="B36" t="s">
        <v>6</v>
      </c>
      <c r="C36">
        <v>1</v>
      </c>
      <c r="D36" t="s">
        <v>44</v>
      </c>
      <c r="E36" t="s">
        <v>8</v>
      </c>
      <c r="F36" t="b">
        <v>1</v>
      </c>
      <c r="G36" t="b">
        <v>1</v>
      </c>
      <c r="H36">
        <f t="shared" si="0"/>
        <v>1</v>
      </c>
    </row>
    <row r="37" spans="1:10" hidden="1" x14ac:dyDescent="0.25">
      <c r="A37">
        <v>24</v>
      </c>
      <c r="B37" t="s">
        <v>9</v>
      </c>
      <c r="C37">
        <v>1</v>
      </c>
      <c r="D37" t="s">
        <v>45</v>
      </c>
      <c r="E37" t="s">
        <v>8</v>
      </c>
      <c r="F37" t="b">
        <v>1</v>
      </c>
      <c r="G37" t="b">
        <v>1</v>
      </c>
      <c r="H37">
        <f t="shared" si="0"/>
        <v>1</v>
      </c>
    </row>
    <row r="38" spans="1:10" x14ac:dyDescent="0.25">
      <c r="A38">
        <v>25</v>
      </c>
      <c r="B38" t="s">
        <v>6</v>
      </c>
      <c r="C38">
        <v>1</v>
      </c>
      <c r="D38" t="s">
        <v>46</v>
      </c>
      <c r="E38" t="s">
        <v>11</v>
      </c>
      <c r="F38" t="b">
        <v>0</v>
      </c>
      <c r="G38" t="b">
        <v>0</v>
      </c>
      <c r="H38">
        <f t="shared" si="0"/>
        <v>1</v>
      </c>
    </row>
    <row r="39" spans="1:10" hidden="1" x14ac:dyDescent="0.25">
      <c r="A39">
        <v>25</v>
      </c>
      <c r="B39" t="s">
        <v>9</v>
      </c>
      <c r="C39">
        <v>1</v>
      </c>
      <c r="D39" t="s">
        <v>47</v>
      </c>
      <c r="E39" t="s">
        <v>11</v>
      </c>
      <c r="F39" t="b">
        <v>0</v>
      </c>
      <c r="G39" t="b">
        <v>0</v>
      </c>
      <c r="H39">
        <f t="shared" si="0"/>
        <v>1</v>
      </c>
    </row>
    <row r="40" spans="1:10" x14ac:dyDescent="0.25">
      <c r="A40">
        <v>26</v>
      </c>
      <c r="B40" t="s">
        <v>6</v>
      </c>
      <c r="C40">
        <v>1</v>
      </c>
      <c r="D40" t="s">
        <v>48</v>
      </c>
      <c r="E40" t="s">
        <v>8</v>
      </c>
      <c r="F40" t="b">
        <v>1</v>
      </c>
      <c r="G40" t="b">
        <v>1</v>
      </c>
      <c r="H40">
        <f t="shared" si="0"/>
        <v>1</v>
      </c>
    </row>
    <row r="41" spans="1:10" hidden="1" x14ac:dyDescent="0.25">
      <c r="A41">
        <v>26</v>
      </c>
      <c r="B41" t="s">
        <v>9</v>
      </c>
      <c r="C41">
        <v>1</v>
      </c>
      <c r="D41" t="s">
        <v>49</v>
      </c>
      <c r="E41" t="s">
        <v>8</v>
      </c>
      <c r="F41" t="b">
        <v>1</v>
      </c>
      <c r="G41" t="b">
        <v>1</v>
      </c>
      <c r="H41">
        <f t="shared" si="0"/>
        <v>1</v>
      </c>
    </row>
    <row r="42" spans="1:10" x14ac:dyDescent="0.25">
      <c r="A42">
        <v>27</v>
      </c>
      <c r="B42" t="s">
        <v>6</v>
      </c>
      <c r="C42">
        <v>1</v>
      </c>
      <c r="D42" t="s">
        <v>50</v>
      </c>
      <c r="E42" t="s">
        <v>11</v>
      </c>
      <c r="F42" t="b">
        <v>0</v>
      </c>
      <c r="G42" t="b">
        <v>0</v>
      </c>
      <c r="H42">
        <f t="shared" si="0"/>
        <v>1</v>
      </c>
    </row>
    <row r="43" spans="1:10" hidden="1" x14ac:dyDescent="0.25">
      <c r="A43">
        <v>27</v>
      </c>
      <c r="B43" t="s">
        <v>9</v>
      </c>
      <c r="C43">
        <v>1</v>
      </c>
      <c r="D43" t="s">
        <v>51</v>
      </c>
      <c r="E43" t="s">
        <v>11</v>
      </c>
      <c r="F43" t="b">
        <v>0</v>
      </c>
      <c r="G43" t="b">
        <v>0</v>
      </c>
      <c r="H43">
        <f t="shared" si="0"/>
        <v>1</v>
      </c>
    </row>
    <row r="44" spans="1:10" x14ac:dyDescent="0.25">
      <c r="A44">
        <v>28</v>
      </c>
      <c r="B44" t="s">
        <v>6</v>
      </c>
      <c r="C44">
        <v>1</v>
      </c>
      <c r="D44" t="s">
        <v>52</v>
      </c>
      <c r="E44" t="s">
        <v>8</v>
      </c>
      <c r="F44" t="b">
        <v>1</v>
      </c>
      <c r="G44" t="b">
        <v>1</v>
      </c>
      <c r="H44">
        <f t="shared" si="0"/>
        <v>1</v>
      </c>
    </row>
    <row r="45" spans="1:10" hidden="1" x14ac:dyDescent="0.25">
      <c r="A45">
        <v>28</v>
      </c>
      <c r="B45" t="s">
        <v>9</v>
      </c>
      <c r="C45">
        <v>1</v>
      </c>
      <c r="D45" t="s">
        <v>53</v>
      </c>
      <c r="E45" t="s">
        <v>8</v>
      </c>
      <c r="F45" t="b">
        <v>1</v>
      </c>
      <c r="G45" t="b">
        <v>1</v>
      </c>
      <c r="H45">
        <f t="shared" si="0"/>
        <v>1</v>
      </c>
    </row>
    <row r="46" spans="1:10" x14ac:dyDescent="0.25">
      <c r="A46">
        <v>29</v>
      </c>
      <c r="B46" t="s">
        <v>6</v>
      </c>
      <c r="C46">
        <v>1</v>
      </c>
      <c r="D46" t="s">
        <v>54</v>
      </c>
      <c r="E46" t="s">
        <v>11</v>
      </c>
      <c r="F46" t="b">
        <v>1</v>
      </c>
      <c r="G46" t="b">
        <v>0</v>
      </c>
      <c r="H46">
        <f t="shared" si="0"/>
        <v>0</v>
      </c>
      <c r="I46" t="s">
        <v>214</v>
      </c>
      <c r="J46" t="s">
        <v>218</v>
      </c>
    </row>
    <row r="47" spans="1:10" hidden="1" x14ac:dyDescent="0.25">
      <c r="A47">
        <v>29</v>
      </c>
      <c r="B47" t="s">
        <v>9</v>
      </c>
      <c r="C47">
        <v>1</v>
      </c>
      <c r="D47" t="s">
        <v>55</v>
      </c>
      <c r="E47" t="s">
        <v>8</v>
      </c>
      <c r="F47" t="b">
        <v>1</v>
      </c>
      <c r="G47" t="b">
        <v>1</v>
      </c>
      <c r="H47">
        <f t="shared" si="0"/>
        <v>1</v>
      </c>
    </row>
    <row r="48" spans="1:10" x14ac:dyDescent="0.25">
      <c r="A48">
        <v>3</v>
      </c>
      <c r="B48" t="s">
        <v>6</v>
      </c>
      <c r="C48">
        <v>1</v>
      </c>
      <c r="D48" t="s">
        <v>56</v>
      </c>
      <c r="E48" t="s">
        <v>8</v>
      </c>
      <c r="F48" t="b">
        <v>1</v>
      </c>
      <c r="G48" t="b">
        <v>1</v>
      </c>
      <c r="H48">
        <f t="shared" si="0"/>
        <v>1</v>
      </c>
    </row>
    <row r="49" spans="1:10" hidden="1" x14ac:dyDescent="0.25">
      <c r="A49">
        <v>3</v>
      </c>
      <c r="B49" t="s">
        <v>9</v>
      </c>
      <c r="C49">
        <v>1</v>
      </c>
      <c r="D49" t="s">
        <v>57</v>
      </c>
      <c r="E49" t="s">
        <v>8</v>
      </c>
      <c r="F49" t="b">
        <v>1</v>
      </c>
      <c r="G49" t="b">
        <v>1</v>
      </c>
      <c r="H49">
        <f t="shared" si="0"/>
        <v>1</v>
      </c>
    </row>
    <row r="50" spans="1:10" x14ac:dyDescent="0.25">
      <c r="A50">
        <v>30</v>
      </c>
      <c r="B50" t="s">
        <v>6</v>
      </c>
      <c r="C50">
        <v>1</v>
      </c>
      <c r="D50" t="s">
        <v>58</v>
      </c>
      <c r="E50" t="s">
        <v>8</v>
      </c>
      <c r="F50" t="b">
        <v>1</v>
      </c>
      <c r="G50" t="b">
        <v>1</v>
      </c>
      <c r="H50">
        <f t="shared" si="0"/>
        <v>1</v>
      </c>
    </row>
    <row r="51" spans="1:10" hidden="1" x14ac:dyDescent="0.25">
      <c r="A51">
        <v>30</v>
      </c>
      <c r="B51" t="s">
        <v>9</v>
      </c>
      <c r="C51">
        <v>1</v>
      </c>
      <c r="D51" t="s">
        <v>59</v>
      </c>
      <c r="E51" t="s">
        <v>8</v>
      </c>
      <c r="F51" t="b">
        <v>1</v>
      </c>
      <c r="G51" t="b">
        <v>1</v>
      </c>
      <c r="H51">
        <f t="shared" si="0"/>
        <v>1</v>
      </c>
    </row>
    <row r="52" spans="1:10" x14ac:dyDescent="0.25">
      <c r="A52">
        <v>31</v>
      </c>
      <c r="B52" t="s">
        <v>6</v>
      </c>
      <c r="C52">
        <v>1</v>
      </c>
      <c r="D52" t="s">
        <v>60</v>
      </c>
      <c r="E52" t="s">
        <v>8</v>
      </c>
      <c r="F52" t="b">
        <v>1</v>
      </c>
      <c r="G52" t="b">
        <v>1</v>
      </c>
      <c r="H52">
        <f t="shared" si="0"/>
        <v>1</v>
      </c>
    </row>
    <row r="53" spans="1:10" hidden="1" x14ac:dyDescent="0.25">
      <c r="A53">
        <v>31</v>
      </c>
      <c r="B53" t="s">
        <v>9</v>
      </c>
      <c r="C53">
        <v>1</v>
      </c>
      <c r="D53" t="s">
        <v>61</v>
      </c>
      <c r="E53" t="s">
        <v>8</v>
      </c>
      <c r="F53" t="b">
        <v>1</v>
      </c>
      <c r="G53" t="b">
        <v>1</v>
      </c>
      <c r="H53">
        <f t="shared" si="0"/>
        <v>1</v>
      </c>
    </row>
    <row r="54" spans="1:10" x14ac:dyDescent="0.25">
      <c r="A54">
        <v>32</v>
      </c>
      <c r="B54" t="s">
        <v>6</v>
      </c>
      <c r="C54">
        <v>1</v>
      </c>
      <c r="D54" t="s">
        <v>62</v>
      </c>
      <c r="E54" t="s">
        <v>8</v>
      </c>
      <c r="F54" t="b">
        <v>1</v>
      </c>
      <c r="G54" t="b">
        <v>1</v>
      </c>
      <c r="H54">
        <f t="shared" si="0"/>
        <v>1</v>
      </c>
    </row>
    <row r="55" spans="1:10" hidden="1" x14ac:dyDescent="0.25">
      <c r="A55">
        <v>32</v>
      </c>
      <c r="B55" t="s">
        <v>9</v>
      </c>
      <c r="C55">
        <v>1</v>
      </c>
      <c r="D55" t="s">
        <v>63</v>
      </c>
      <c r="E55" t="s">
        <v>8</v>
      </c>
      <c r="F55" t="b">
        <v>1</v>
      </c>
      <c r="G55" t="b">
        <v>1</v>
      </c>
      <c r="H55">
        <f t="shared" si="0"/>
        <v>1</v>
      </c>
    </row>
    <row r="56" spans="1:10" x14ac:dyDescent="0.25">
      <c r="A56">
        <v>33</v>
      </c>
      <c r="B56" t="s">
        <v>6</v>
      </c>
      <c r="C56">
        <v>1</v>
      </c>
      <c r="D56" t="s">
        <v>64</v>
      </c>
      <c r="E56" t="s">
        <v>11</v>
      </c>
      <c r="F56" t="b">
        <v>0</v>
      </c>
      <c r="G56" t="b">
        <v>0</v>
      </c>
      <c r="H56">
        <f t="shared" si="0"/>
        <v>1</v>
      </c>
    </row>
    <row r="57" spans="1:10" hidden="1" x14ac:dyDescent="0.25">
      <c r="A57">
        <v>33</v>
      </c>
      <c r="B57" t="s">
        <v>9</v>
      </c>
      <c r="C57">
        <v>1</v>
      </c>
      <c r="D57" t="s">
        <v>65</v>
      </c>
      <c r="E57" t="s">
        <v>11</v>
      </c>
      <c r="F57" t="b">
        <v>0</v>
      </c>
      <c r="G57" t="b">
        <v>0</v>
      </c>
      <c r="H57">
        <f t="shared" si="0"/>
        <v>1</v>
      </c>
    </row>
    <row r="58" spans="1:10" x14ac:dyDescent="0.25">
      <c r="A58">
        <v>34</v>
      </c>
      <c r="B58" t="s">
        <v>6</v>
      </c>
      <c r="C58">
        <v>1</v>
      </c>
      <c r="D58" t="s">
        <v>66</v>
      </c>
      <c r="E58" t="s">
        <v>8</v>
      </c>
      <c r="F58" t="b">
        <v>1</v>
      </c>
      <c r="G58" t="b">
        <v>1</v>
      </c>
      <c r="H58">
        <f t="shared" si="0"/>
        <v>1</v>
      </c>
    </row>
    <row r="59" spans="1:10" hidden="1" x14ac:dyDescent="0.25">
      <c r="A59">
        <v>34</v>
      </c>
      <c r="B59" t="s">
        <v>9</v>
      </c>
      <c r="C59">
        <v>1</v>
      </c>
      <c r="D59" t="s">
        <v>67</v>
      </c>
      <c r="E59" t="s">
        <v>8</v>
      </c>
      <c r="F59" t="b">
        <v>1</v>
      </c>
      <c r="G59" t="b">
        <v>1</v>
      </c>
      <c r="H59">
        <f t="shared" si="0"/>
        <v>1</v>
      </c>
    </row>
    <row r="60" spans="1:10" x14ac:dyDescent="0.25">
      <c r="A60">
        <v>35</v>
      </c>
      <c r="B60" t="s">
        <v>6</v>
      </c>
      <c r="C60">
        <v>1</v>
      </c>
      <c r="D60" t="s">
        <v>68</v>
      </c>
      <c r="E60" t="s">
        <v>8</v>
      </c>
      <c r="F60" t="b">
        <v>0</v>
      </c>
      <c r="G60" t="b">
        <v>1</v>
      </c>
      <c r="H60">
        <f t="shared" si="0"/>
        <v>0</v>
      </c>
      <c r="I60" t="s">
        <v>214</v>
      </c>
      <c r="J60" t="s">
        <v>218</v>
      </c>
    </row>
    <row r="61" spans="1:10" hidden="1" x14ac:dyDescent="0.25">
      <c r="A61">
        <v>35</v>
      </c>
      <c r="B61" t="s">
        <v>9</v>
      </c>
      <c r="C61">
        <v>1</v>
      </c>
      <c r="D61" t="s">
        <v>69</v>
      </c>
      <c r="E61" t="s">
        <v>11</v>
      </c>
      <c r="F61" t="b">
        <v>0</v>
      </c>
      <c r="G61" t="b">
        <v>0</v>
      </c>
      <c r="H61">
        <f t="shared" si="0"/>
        <v>1</v>
      </c>
    </row>
    <row r="62" spans="1:10" x14ac:dyDescent="0.25">
      <c r="A62">
        <v>36</v>
      </c>
      <c r="B62" t="s">
        <v>6</v>
      </c>
      <c r="C62">
        <v>1</v>
      </c>
      <c r="D62" t="s">
        <v>70</v>
      </c>
      <c r="E62" t="s">
        <v>11</v>
      </c>
      <c r="F62" t="b">
        <v>0</v>
      </c>
      <c r="G62" t="b">
        <v>0</v>
      </c>
      <c r="H62">
        <f t="shared" si="0"/>
        <v>1</v>
      </c>
    </row>
    <row r="63" spans="1:10" hidden="1" x14ac:dyDescent="0.25">
      <c r="A63">
        <v>36</v>
      </c>
      <c r="B63" t="s">
        <v>9</v>
      </c>
      <c r="C63">
        <v>1</v>
      </c>
      <c r="D63" t="s">
        <v>71</v>
      </c>
      <c r="E63" t="s">
        <v>11</v>
      </c>
      <c r="F63" t="b">
        <v>0</v>
      </c>
      <c r="G63" t="b">
        <v>0</v>
      </c>
      <c r="H63">
        <f t="shared" si="0"/>
        <v>1</v>
      </c>
    </row>
    <row r="64" spans="1:10" x14ac:dyDescent="0.25">
      <c r="A64">
        <v>37</v>
      </c>
      <c r="B64" t="s">
        <v>6</v>
      </c>
      <c r="C64">
        <v>1</v>
      </c>
      <c r="D64" t="s">
        <v>72</v>
      </c>
      <c r="E64" t="s">
        <v>11</v>
      </c>
      <c r="F64" t="b">
        <v>0</v>
      </c>
      <c r="G64" t="b">
        <v>0</v>
      </c>
      <c r="H64">
        <f t="shared" si="0"/>
        <v>1</v>
      </c>
    </row>
    <row r="65" spans="1:10" hidden="1" x14ac:dyDescent="0.25">
      <c r="A65">
        <v>37</v>
      </c>
      <c r="B65" t="s">
        <v>9</v>
      </c>
      <c r="C65">
        <v>1</v>
      </c>
      <c r="D65" t="s">
        <v>73</v>
      </c>
      <c r="E65" t="s">
        <v>11</v>
      </c>
      <c r="F65" t="b">
        <v>0</v>
      </c>
      <c r="G65" t="b">
        <v>0</v>
      </c>
      <c r="H65">
        <f t="shared" si="0"/>
        <v>1</v>
      </c>
    </row>
    <row r="66" spans="1:10" x14ac:dyDescent="0.25">
      <c r="A66">
        <v>38</v>
      </c>
      <c r="B66" t="s">
        <v>6</v>
      </c>
      <c r="C66">
        <v>1</v>
      </c>
      <c r="D66" t="s">
        <v>74</v>
      </c>
      <c r="E66" t="s">
        <v>11</v>
      </c>
      <c r="F66" t="b">
        <v>0</v>
      </c>
      <c r="G66" t="b">
        <v>0</v>
      </c>
      <c r="H66">
        <f t="shared" ref="H66:H129" si="1">IF(G66=F66,1,0)</f>
        <v>1</v>
      </c>
    </row>
    <row r="67" spans="1:10" hidden="1" x14ac:dyDescent="0.25">
      <c r="A67">
        <v>38</v>
      </c>
      <c r="B67" t="s">
        <v>9</v>
      </c>
      <c r="C67">
        <v>1</v>
      </c>
      <c r="D67" t="s">
        <v>75</v>
      </c>
      <c r="E67" t="s">
        <v>11</v>
      </c>
      <c r="F67" t="b">
        <v>0</v>
      </c>
      <c r="G67" t="b">
        <v>0</v>
      </c>
      <c r="H67">
        <f t="shared" si="1"/>
        <v>1</v>
      </c>
    </row>
    <row r="68" spans="1:10" x14ac:dyDescent="0.25">
      <c r="A68">
        <v>39</v>
      </c>
      <c r="B68" t="s">
        <v>6</v>
      </c>
      <c r="C68">
        <v>1</v>
      </c>
      <c r="D68" t="s">
        <v>76</v>
      </c>
      <c r="E68" t="s">
        <v>8</v>
      </c>
      <c r="F68" t="b">
        <v>1</v>
      </c>
      <c r="G68" t="b">
        <v>1</v>
      </c>
      <c r="H68">
        <f t="shared" si="1"/>
        <v>1</v>
      </c>
    </row>
    <row r="69" spans="1:10" hidden="1" x14ac:dyDescent="0.25">
      <c r="A69">
        <v>39</v>
      </c>
      <c r="B69" t="s">
        <v>9</v>
      </c>
      <c r="C69">
        <v>1</v>
      </c>
      <c r="D69" t="s">
        <v>77</v>
      </c>
      <c r="E69" t="s">
        <v>8</v>
      </c>
      <c r="F69" t="b">
        <v>1</v>
      </c>
      <c r="G69" t="b">
        <v>1</v>
      </c>
      <c r="H69">
        <f t="shared" si="1"/>
        <v>1</v>
      </c>
    </row>
    <row r="70" spans="1:10" x14ac:dyDescent="0.25">
      <c r="A70">
        <v>4</v>
      </c>
      <c r="B70" t="s">
        <v>6</v>
      </c>
      <c r="C70">
        <v>1</v>
      </c>
      <c r="D70" t="s">
        <v>78</v>
      </c>
      <c r="E70" t="s">
        <v>8</v>
      </c>
      <c r="F70" t="b">
        <v>1</v>
      </c>
      <c r="G70" t="b">
        <v>1</v>
      </c>
      <c r="H70">
        <f t="shared" si="1"/>
        <v>1</v>
      </c>
    </row>
    <row r="71" spans="1:10" hidden="1" x14ac:dyDescent="0.25">
      <c r="A71">
        <v>4</v>
      </c>
      <c r="B71" t="s">
        <v>9</v>
      </c>
      <c r="C71">
        <v>1</v>
      </c>
      <c r="D71" t="s">
        <v>79</v>
      </c>
      <c r="E71" t="s">
        <v>8</v>
      </c>
      <c r="F71" t="b">
        <v>1</v>
      </c>
      <c r="G71" t="b">
        <v>1</v>
      </c>
      <c r="H71">
        <f t="shared" si="1"/>
        <v>1</v>
      </c>
    </row>
    <row r="72" spans="1:10" x14ac:dyDescent="0.25">
      <c r="A72">
        <v>40</v>
      </c>
      <c r="B72" t="s">
        <v>6</v>
      </c>
      <c r="C72">
        <v>1</v>
      </c>
      <c r="D72" t="s">
        <v>80</v>
      </c>
      <c r="E72" t="s">
        <v>8</v>
      </c>
      <c r="F72" t="b">
        <v>0</v>
      </c>
      <c r="G72" t="b">
        <v>1</v>
      </c>
      <c r="H72">
        <f t="shared" si="1"/>
        <v>0</v>
      </c>
      <c r="I72" t="s">
        <v>214</v>
      </c>
      <c r="J72" t="s">
        <v>218</v>
      </c>
    </row>
    <row r="73" spans="1:10" hidden="1" x14ac:dyDescent="0.25">
      <c r="A73">
        <v>40</v>
      </c>
      <c r="B73" t="s">
        <v>9</v>
      </c>
      <c r="C73">
        <v>1</v>
      </c>
      <c r="D73" t="s">
        <v>81</v>
      </c>
      <c r="E73" t="s">
        <v>11</v>
      </c>
      <c r="F73" t="b">
        <v>0</v>
      </c>
      <c r="G73" t="b">
        <v>0</v>
      </c>
      <c r="H73">
        <f t="shared" si="1"/>
        <v>1</v>
      </c>
    </row>
    <row r="74" spans="1:10" x14ac:dyDescent="0.25">
      <c r="A74">
        <v>41</v>
      </c>
      <c r="B74" t="s">
        <v>6</v>
      </c>
      <c r="C74">
        <v>1</v>
      </c>
      <c r="D74" t="s">
        <v>82</v>
      </c>
      <c r="E74" t="s">
        <v>8</v>
      </c>
      <c r="F74" t="b">
        <v>1</v>
      </c>
      <c r="G74" t="b">
        <v>1</v>
      </c>
      <c r="H74">
        <f t="shared" si="1"/>
        <v>1</v>
      </c>
    </row>
    <row r="75" spans="1:10" hidden="1" x14ac:dyDescent="0.25">
      <c r="A75">
        <v>41</v>
      </c>
      <c r="B75" t="s">
        <v>9</v>
      </c>
      <c r="C75">
        <v>1</v>
      </c>
      <c r="D75" t="s">
        <v>83</v>
      </c>
      <c r="E75" t="s">
        <v>8</v>
      </c>
      <c r="F75" t="b">
        <v>1</v>
      </c>
      <c r="G75" t="b">
        <v>1</v>
      </c>
      <c r="H75">
        <f t="shared" si="1"/>
        <v>1</v>
      </c>
    </row>
    <row r="76" spans="1:10" x14ac:dyDescent="0.25">
      <c r="A76">
        <v>42</v>
      </c>
      <c r="B76" t="s">
        <v>6</v>
      </c>
      <c r="C76">
        <v>1</v>
      </c>
      <c r="D76" t="s">
        <v>84</v>
      </c>
      <c r="E76" t="s">
        <v>8</v>
      </c>
      <c r="F76" t="b">
        <v>1</v>
      </c>
      <c r="G76" t="b">
        <v>1</v>
      </c>
      <c r="H76">
        <f t="shared" si="1"/>
        <v>1</v>
      </c>
    </row>
    <row r="77" spans="1:10" hidden="1" x14ac:dyDescent="0.25">
      <c r="A77">
        <v>42</v>
      </c>
      <c r="B77" t="s">
        <v>9</v>
      </c>
      <c r="C77">
        <v>1</v>
      </c>
      <c r="D77" t="s">
        <v>85</v>
      </c>
      <c r="E77" t="s">
        <v>8</v>
      </c>
      <c r="F77" t="b">
        <v>1</v>
      </c>
      <c r="G77" t="b">
        <v>1</v>
      </c>
      <c r="H77">
        <f t="shared" si="1"/>
        <v>1</v>
      </c>
    </row>
    <row r="78" spans="1:10" x14ac:dyDescent="0.25">
      <c r="A78">
        <v>43</v>
      </c>
      <c r="B78" t="s">
        <v>6</v>
      </c>
      <c r="C78">
        <v>1</v>
      </c>
      <c r="D78" t="s">
        <v>86</v>
      </c>
      <c r="E78" t="s">
        <v>11</v>
      </c>
      <c r="F78" t="b">
        <v>0</v>
      </c>
      <c r="G78" t="b">
        <v>0</v>
      </c>
      <c r="H78">
        <f t="shared" si="1"/>
        <v>1</v>
      </c>
    </row>
    <row r="79" spans="1:10" hidden="1" x14ac:dyDescent="0.25">
      <c r="A79">
        <v>43</v>
      </c>
      <c r="B79" t="s">
        <v>9</v>
      </c>
      <c r="C79">
        <v>1</v>
      </c>
      <c r="D79" t="s">
        <v>87</v>
      </c>
      <c r="E79" t="s">
        <v>11</v>
      </c>
      <c r="F79" t="b">
        <v>0</v>
      </c>
      <c r="G79" t="b">
        <v>0</v>
      </c>
      <c r="H79">
        <f t="shared" si="1"/>
        <v>1</v>
      </c>
    </row>
    <row r="80" spans="1:10" x14ac:dyDescent="0.25">
      <c r="A80">
        <v>44</v>
      </c>
      <c r="B80" t="s">
        <v>6</v>
      </c>
      <c r="C80">
        <v>1</v>
      </c>
      <c r="D80" t="s">
        <v>88</v>
      </c>
      <c r="E80" t="s">
        <v>11</v>
      </c>
      <c r="F80" t="b">
        <v>0</v>
      </c>
      <c r="G80" t="b">
        <v>0</v>
      </c>
      <c r="H80">
        <f t="shared" si="1"/>
        <v>1</v>
      </c>
    </row>
    <row r="81" spans="1:10" hidden="1" x14ac:dyDescent="0.25">
      <c r="A81">
        <v>44</v>
      </c>
      <c r="B81" t="s">
        <v>9</v>
      </c>
      <c r="C81">
        <v>1</v>
      </c>
      <c r="D81" t="s">
        <v>89</v>
      </c>
      <c r="E81" t="s">
        <v>11</v>
      </c>
      <c r="F81" t="b">
        <v>0</v>
      </c>
      <c r="G81" t="b">
        <v>0</v>
      </c>
      <c r="H81">
        <f t="shared" si="1"/>
        <v>1</v>
      </c>
    </row>
    <row r="82" spans="1:10" x14ac:dyDescent="0.25">
      <c r="A82">
        <v>45</v>
      </c>
      <c r="B82" t="s">
        <v>6</v>
      </c>
      <c r="C82">
        <v>1</v>
      </c>
      <c r="D82" t="s">
        <v>90</v>
      </c>
      <c r="E82" t="s">
        <v>11</v>
      </c>
      <c r="F82" t="b">
        <v>0</v>
      </c>
      <c r="G82" t="b">
        <v>0</v>
      </c>
      <c r="H82">
        <f t="shared" si="1"/>
        <v>1</v>
      </c>
    </row>
    <row r="83" spans="1:10" hidden="1" x14ac:dyDescent="0.25">
      <c r="A83">
        <v>45</v>
      </c>
      <c r="B83" t="s">
        <v>9</v>
      </c>
      <c r="C83">
        <v>1</v>
      </c>
      <c r="D83" t="s">
        <v>91</v>
      </c>
      <c r="E83" t="s">
        <v>11</v>
      </c>
      <c r="F83" t="b">
        <v>0</v>
      </c>
      <c r="G83" t="b">
        <v>0</v>
      </c>
      <c r="H83">
        <f t="shared" si="1"/>
        <v>1</v>
      </c>
    </row>
    <row r="84" spans="1:10" x14ac:dyDescent="0.25">
      <c r="A84">
        <v>46</v>
      </c>
      <c r="B84" t="s">
        <v>6</v>
      </c>
      <c r="C84">
        <v>1</v>
      </c>
      <c r="D84" t="s">
        <v>92</v>
      </c>
      <c r="E84" t="s">
        <v>8</v>
      </c>
      <c r="F84" t="b">
        <v>0</v>
      </c>
      <c r="G84" t="b">
        <v>1</v>
      </c>
      <c r="H84">
        <f t="shared" si="1"/>
        <v>0</v>
      </c>
      <c r="I84" t="s">
        <v>214</v>
      </c>
      <c r="J84" t="s">
        <v>218</v>
      </c>
    </row>
    <row r="85" spans="1:10" hidden="1" x14ac:dyDescent="0.25">
      <c r="A85">
        <v>46</v>
      </c>
      <c r="B85" t="s">
        <v>9</v>
      </c>
      <c r="C85">
        <v>1</v>
      </c>
      <c r="D85" t="s">
        <v>93</v>
      </c>
      <c r="E85" t="s">
        <v>11</v>
      </c>
      <c r="F85" t="b">
        <v>0</v>
      </c>
      <c r="G85" t="b">
        <v>0</v>
      </c>
      <c r="H85">
        <f t="shared" si="1"/>
        <v>1</v>
      </c>
    </row>
    <row r="86" spans="1:10" x14ac:dyDescent="0.25">
      <c r="A86">
        <v>47</v>
      </c>
      <c r="B86" t="s">
        <v>6</v>
      </c>
      <c r="C86">
        <v>1</v>
      </c>
      <c r="D86" t="s">
        <v>94</v>
      </c>
      <c r="E86" t="s">
        <v>11</v>
      </c>
      <c r="F86" t="b">
        <v>0</v>
      </c>
      <c r="G86" t="b">
        <v>0</v>
      </c>
      <c r="H86">
        <f t="shared" si="1"/>
        <v>1</v>
      </c>
    </row>
    <row r="87" spans="1:10" hidden="1" x14ac:dyDescent="0.25">
      <c r="A87">
        <v>47</v>
      </c>
      <c r="B87" t="s">
        <v>9</v>
      </c>
      <c r="C87">
        <v>1</v>
      </c>
      <c r="D87" t="s">
        <v>95</v>
      </c>
      <c r="E87" t="s">
        <v>11</v>
      </c>
      <c r="F87" t="b">
        <v>0</v>
      </c>
      <c r="G87" t="b">
        <v>0</v>
      </c>
      <c r="H87">
        <f t="shared" si="1"/>
        <v>1</v>
      </c>
    </row>
    <row r="88" spans="1:10" x14ac:dyDescent="0.25">
      <c r="A88">
        <v>48</v>
      </c>
      <c r="B88" t="s">
        <v>6</v>
      </c>
      <c r="C88">
        <v>1</v>
      </c>
      <c r="D88" t="s">
        <v>96</v>
      </c>
      <c r="E88" t="s">
        <v>11</v>
      </c>
      <c r="F88" t="b">
        <v>0</v>
      </c>
      <c r="G88" t="b">
        <v>0</v>
      </c>
      <c r="H88">
        <f t="shared" si="1"/>
        <v>1</v>
      </c>
    </row>
    <row r="89" spans="1:10" hidden="1" x14ac:dyDescent="0.25">
      <c r="A89">
        <v>48</v>
      </c>
      <c r="B89" t="s">
        <v>9</v>
      </c>
      <c r="C89">
        <v>1</v>
      </c>
      <c r="D89" t="s">
        <v>97</v>
      </c>
      <c r="E89" t="s">
        <v>11</v>
      </c>
      <c r="F89" t="b">
        <v>0</v>
      </c>
      <c r="G89" t="b">
        <v>0</v>
      </c>
      <c r="H89">
        <f t="shared" si="1"/>
        <v>1</v>
      </c>
    </row>
    <row r="90" spans="1:10" x14ac:dyDescent="0.25">
      <c r="A90">
        <v>49</v>
      </c>
      <c r="B90" t="s">
        <v>6</v>
      </c>
      <c r="C90">
        <v>1</v>
      </c>
      <c r="D90" t="s">
        <v>98</v>
      </c>
      <c r="E90" t="s">
        <v>11</v>
      </c>
      <c r="F90" t="b">
        <v>0</v>
      </c>
      <c r="G90" t="b">
        <v>0</v>
      </c>
      <c r="H90">
        <f t="shared" si="1"/>
        <v>1</v>
      </c>
    </row>
    <row r="91" spans="1:10" hidden="1" x14ac:dyDescent="0.25">
      <c r="A91">
        <v>49</v>
      </c>
      <c r="B91" t="s">
        <v>9</v>
      </c>
      <c r="C91">
        <v>1</v>
      </c>
      <c r="D91" t="s">
        <v>99</v>
      </c>
      <c r="E91" t="s">
        <v>11</v>
      </c>
      <c r="F91" t="b">
        <v>0</v>
      </c>
      <c r="G91" t="b">
        <v>0</v>
      </c>
      <c r="H91">
        <f t="shared" si="1"/>
        <v>1</v>
      </c>
    </row>
    <row r="92" spans="1:10" x14ac:dyDescent="0.25">
      <c r="A92">
        <v>5</v>
      </c>
      <c r="B92" t="s">
        <v>6</v>
      </c>
      <c r="C92">
        <v>1</v>
      </c>
      <c r="D92" t="s">
        <v>100</v>
      </c>
      <c r="E92" t="s">
        <v>8</v>
      </c>
      <c r="F92" t="b">
        <v>1</v>
      </c>
      <c r="G92" t="b">
        <v>1</v>
      </c>
      <c r="H92">
        <f t="shared" si="1"/>
        <v>1</v>
      </c>
    </row>
    <row r="93" spans="1:10" hidden="1" x14ac:dyDescent="0.25">
      <c r="A93">
        <v>5</v>
      </c>
      <c r="B93" t="s">
        <v>9</v>
      </c>
      <c r="C93">
        <v>1</v>
      </c>
      <c r="D93" t="s">
        <v>101</v>
      </c>
      <c r="E93" t="s">
        <v>8</v>
      </c>
      <c r="F93" t="b">
        <v>1</v>
      </c>
      <c r="G93" t="b">
        <v>1</v>
      </c>
      <c r="H93">
        <f t="shared" si="1"/>
        <v>1</v>
      </c>
    </row>
    <row r="94" spans="1:10" x14ac:dyDescent="0.25">
      <c r="A94">
        <v>50</v>
      </c>
      <c r="B94" t="s">
        <v>6</v>
      </c>
      <c r="C94">
        <v>1</v>
      </c>
      <c r="D94" t="s">
        <v>102</v>
      </c>
      <c r="E94" t="s">
        <v>8</v>
      </c>
      <c r="F94" t="b">
        <v>1</v>
      </c>
      <c r="G94" t="b">
        <v>1</v>
      </c>
      <c r="H94">
        <f t="shared" si="1"/>
        <v>1</v>
      </c>
    </row>
    <row r="95" spans="1:10" hidden="1" x14ac:dyDescent="0.25">
      <c r="A95">
        <v>50</v>
      </c>
      <c r="B95" t="s">
        <v>9</v>
      </c>
      <c r="C95">
        <v>1</v>
      </c>
      <c r="D95" t="s">
        <v>103</v>
      </c>
      <c r="E95" t="s">
        <v>8</v>
      </c>
      <c r="F95" t="b">
        <v>1</v>
      </c>
      <c r="G95" t="b">
        <v>1</v>
      </c>
      <c r="H95">
        <f t="shared" si="1"/>
        <v>1</v>
      </c>
    </row>
    <row r="96" spans="1:10" x14ac:dyDescent="0.25">
      <c r="A96">
        <v>51</v>
      </c>
      <c r="B96" t="s">
        <v>6</v>
      </c>
      <c r="C96">
        <v>1</v>
      </c>
      <c r="D96" t="s">
        <v>104</v>
      </c>
      <c r="E96" t="s">
        <v>8</v>
      </c>
      <c r="F96" t="b">
        <v>1</v>
      </c>
      <c r="G96" t="b">
        <v>1</v>
      </c>
      <c r="H96">
        <f t="shared" si="1"/>
        <v>1</v>
      </c>
    </row>
    <row r="97" spans="1:10" hidden="1" x14ac:dyDescent="0.25">
      <c r="A97">
        <v>51</v>
      </c>
      <c r="B97" t="s">
        <v>9</v>
      </c>
      <c r="C97">
        <v>1</v>
      </c>
      <c r="D97" t="s">
        <v>105</v>
      </c>
      <c r="E97" t="s">
        <v>8</v>
      </c>
      <c r="F97" t="b">
        <v>1</v>
      </c>
      <c r="G97" t="b">
        <v>1</v>
      </c>
      <c r="H97">
        <f t="shared" si="1"/>
        <v>1</v>
      </c>
    </row>
    <row r="98" spans="1:10" x14ac:dyDescent="0.25">
      <c r="A98">
        <v>52</v>
      </c>
      <c r="B98" t="s">
        <v>6</v>
      </c>
      <c r="C98">
        <v>1</v>
      </c>
      <c r="D98" t="s">
        <v>106</v>
      </c>
      <c r="E98" t="s">
        <v>8</v>
      </c>
      <c r="F98" t="b">
        <v>1</v>
      </c>
      <c r="G98" t="b">
        <v>1</v>
      </c>
      <c r="H98">
        <f t="shared" si="1"/>
        <v>1</v>
      </c>
    </row>
    <row r="99" spans="1:10" hidden="1" x14ac:dyDescent="0.25">
      <c r="A99">
        <v>52</v>
      </c>
      <c r="B99" t="s">
        <v>9</v>
      </c>
      <c r="C99">
        <v>1</v>
      </c>
      <c r="D99" t="s">
        <v>107</v>
      </c>
      <c r="E99" t="s">
        <v>11</v>
      </c>
      <c r="F99" t="b">
        <v>1</v>
      </c>
      <c r="G99" t="b">
        <v>0</v>
      </c>
      <c r="H99">
        <f t="shared" si="1"/>
        <v>0</v>
      </c>
      <c r="I99" t="s">
        <v>216</v>
      </c>
      <c r="J99" t="s">
        <v>217</v>
      </c>
    </row>
    <row r="100" spans="1:10" x14ac:dyDescent="0.25">
      <c r="A100">
        <v>53</v>
      </c>
      <c r="B100" t="s">
        <v>6</v>
      </c>
      <c r="C100">
        <v>1</v>
      </c>
      <c r="D100" t="s">
        <v>108</v>
      </c>
      <c r="E100" t="s">
        <v>8</v>
      </c>
      <c r="F100" t="b">
        <v>1</v>
      </c>
      <c r="G100" t="b">
        <v>1</v>
      </c>
      <c r="H100">
        <f t="shared" si="1"/>
        <v>1</v>
      </c>
    </row>
    <row r="101" spans="1:10" hidden="1" x14ac:dyDescent="0.25">
      <c r="A101">
        <v>53</v>
      </c>
      <c r="B101" t="s">
        <v>9</v>
      </c>
      <c r="C101">
        <v>1</v>
      </c>
      <c r="D101" t="s">
        <v>109</v>
      </c>
      <c r="E101" t="s">
        <v>8</v>
      </c>
      <c r="F101" t="b">
        <v>1</v>
      </c>
      <c r="G101" t="b">
        <v>1</v>
      </c>
      <c r="H101">
        <f t="shared" si="1"/>
        <v>1</v>
      </c>
    </row>
    <row r="102" spans="1:10" x14ac:dyDescent="0.25">
      <c r="A102">
        <v>54</v>
      </c>
      <c r="B102" t="s">
        <v>6</v>
      </c>
      <c r="C102">
        <v>1</v>
      </c>
      <c r="D102" t="s">
        <v>110</v>
      </c>
      <c r="E102" t="s">
        <v>8</v>
      </c>
      <c r="F102" t="b">
        <v>1</v>
      </c>
      <c r="G102" t="b">
        <v>1</v>
      </c>
      <c r="H102">
        <f t="shared" si="1"/>
        <v>1</v>
      </c>
    </row>
    <row r="103" spans="1:10" hidden="1" x14ac:dyDescent="0.25">
      <c r="A103">
        <v>54</v>
      </c>
      <c r="B103" t="s">
        <v>9</v>
      </c>
      <c r="C103">
        <v>1</v>
      </c>
      <c r="D103" t="s">
        <v>111</v>
      </c>
      <c r="E103" t="s">
        <v>8</v>
      </c>
      <c r="F103" t="b">
        <v>1</v>
      </c>
      <c r="G103" t="b">
        <v>1</v>
      </c>
      <c r="H103">
        <f t="shared" si="1"/>
        <v>1</v>
      </c>
    </row>
    <row r="104" spans="1:10" x14ac:dyDescent="0.25">
      <c r="A104">
        <v>55</v>
      </c>
      <c r="B104" t="s">
        <v>6</v>
      </c>
      <c r="C104">
        <v>1</v>
      </c>
      <c r="D104" t="s">
        <v>112</v>
      </c>
      <c r="E104" t="s">
        <v>8</v>
      </c>
      <c r="F104" t="b">
        <v>1</v>
      </c>
      <c r="G104" t="b">
        <v>1</v>
      </c>
      <c r="H104">
        <f t="shared" si="1"/>
        <v>1</v>
      </c>
    </row>
    <row r="105" spans="1:10" hidden="1" x14ac:dyDescent="0.25">
      <c r="A105">
        <v>55</v>
      </c>
      <c r="B105" t="s">
        <v>9</v>
      </c>
      <c r="C105">
        <v>1</v>
      </c>
      <c r="D105" t="s">
        <v>113</v>
      </c>
      <c r="E105" t="s">
        <v>8</v>
      </c>
      <c r="F105" t="b">
        <v>1</v>
      </c>
      <c r="G105" t="b">
        <v>1</v>
      </c>
      <c r="H105">
        <f t="shared" si="1"/>
        <v>1</v>
      </c>
    </row>
    <row r="106" spans="1:10" x14ac:dyDescent="0.25">
      <c r="A106">
        <v>56</v>
      </c>
      <c r="B106" t="s">
        <v>6</v>
      </c>
      <c r="C106">
        <v>1</v>
      </c>
      <c r="D106" t="s">
        <v>114</v>
      </c>
      <c r="E106" t="s">
        <v>8</v>
      </c>
      <c r="F106" t="b">
        <v>1</v>
      </c>
      <c r="G106" t="b">
        <v>1</v>
      </c>
      <c r="H106">
        <f t="shared" si="1"/>
        <v>1</v>
      </c>
    </row>
    <row r="107" spans="1:10" hidden="1" x14ac:dyDescent="0.25">
      <c r="A107">
        <v>56</v>
      </c>
      <c r="B107" t="s">
        <v>9</v>
      </c>
      <c r="C107">
        <v>1</v>
      </c>
      <c r="D107" t="s">
        <v>115</v>
      </c>
      <c r="E107" t="s">
        <v>8</v>
      </c>
      <c r="F107" t="b">
        <v>1</v>
      </c>
      <c r="G107" t="b">
        <v>1</v>
      </c>
      <c r="H107">
        <f t="shared" si="1"/>
        <v>1</v>
      </c>
    </row>
    <row r="108" spans="1:10" x14ac:dyDescent="0.25">
      <c r="A108">
        <v>57</v>
      </c>
      <c r="B108" t="s">
        <v>6</v>
      </c>
      <c r="C108">
        <v>1</v>
      </c>
      <c r="D108" t="s">
        <v>116</v>
      </c>
      <c r="E108" t="s">
        <v>8</v>
      </c>
      <c r="F108" t="b">
        <v>1</v>
      </c>
      <c r="G108" t="b">
        <v>1</v>
      </c>
      <c r="H108">
        <f t="shared" si="1"/>
        <v>1</v>
      </c>
    </row>
    <row r="109" spans="1:10" hidden="1" x14ac:dyDescent="0.25">
      <c r="A109">
        <v>57</v>
      </c>
      <c r="B109" t="s">
        <v>9</v>
      </c>
      <c r="C109">
        <v>1</v>
      </c>
      <c r="D109" t="s">
        <v>117</v>
      </c>
      <c r="E109" t="s">
        <v>8</v>
      </c>
      <c r="F109" t="b">
        <v>1</v>
      </c>
      <c r="G109" t="b">
        <v>1</v>
      </c>
      <c r="H109">
        <f t="shared" si="1"/>
        <v>1</v>
      </c>
    </row>
    <row r="110" spans="1:10" x14ac:dyDescent="0.25">
      <c r="A110">
        <v>58</v>
      </c>
      <c r="B110" t="s">
        <v>6</v>
      </c>
      <c r="C110">
        <v>1</v>
      </c>
      <c r="D110" t="s">
        <v>118</v>
      </c>
      <c r="E110" t="s">
        <v>8</v>
      </c>
      <c r="F110" t="b">
        <v>1</v>
      </c>
      <c r="G110" t="b">
        <v>1</v>
      </c>
      <c r="H110">
        <f t="shared" si="1"/>
        <v>1</v>
      </c>
    </row>
    <row r="111" spans="1:10" hidden="1" x14ac:dyDescent="0.25">
      <c r="A111">
        <v>58</v>
      </c>
      <c r="B111" t="s">
        <v>9</v>
      </c>
      <c r="C111">
        <v>1</v>
      </c>
      <c r="D111" t="s">
        <v>119</v>
      </c>
      <c r="E111" t="s">
        <v>8</v>
      </c>
      <c r="F111" t="b">
        <v>1</v>
      </c>
      <c r="G111" t="b">
        <v>1</v>
      </c>
      <c r="H111">
        <f t="shared" si="1"/>
        <v>1</v>
      </c>
    </row>
    <row r="112" spans="1:10" x14ac:dyDescent="0.25">
      <c r="A112">
        <v>59</v>
      </c>
      <c r="B112" t="s">
        <v>6</v>
      </c>
      <c r="C112">
        <v>1</v>
      </c>
      <c r="D112" t="s">
        <v>120</v>
      </c>
      <c r="E112" t="s">
        <v>8</v>
      </c>
      <c r="F112" t="b">
        <v>1</v>
      </c>
      <c r="G112" t="b">
        <v>1</v>
      </c>
      <c r="H112">
        <f t="shared" si="1"/>
        <v>1</v>
      </c>
    </row>
    <row r="113" spans="1:8" hidden="1" x14ac:dyDescent="0.25">
      <c r="A113">
        <v>59</v>
      </c>
      <c r="B113" t="s">
        <v>9</v>
      </c>
      <c r="C113">
        <v>1</v>
      </c>
      <c r="D113" t="s">
        <v>121</v>
      </c>
      <c r="E113" t="s">
        <v>8</v>
      </c>
      <c r="F113" t="b">
        <v>1</v>
      </c>
      <c r="G113" t="b">
        <v>1</v>
      </c>
      <c r="H113">
        <f t="shared" si="1"/>
        <v>1</v>
      </c>
    </row>
    <row r="114" spans="1:8" x14ac:dyDescent="0.25">
      <c r="A114">
        <v>6</v>
      </c>
      <c r="B114" t="s">
        <v>6</v>
      </c>
      <c r="C114">
        <v>1</v>
      </c>
      <c r="D114" t="s">
        <v>122</v>
      </c>
      <c r="E114" t="s">
        <v>11</v>
      </c>
      <c r="F114" t="b">
        <v>0</v>
      </c>
      <c r="G114" t="b">
        <v>0</v>
      </c>
      <c r="H114">
        <f t="shared" si="1"/>
        <v>1</v>
      </c>
    </row>
    <row r="115" spans="1:8" hidden="1" x14ac:dyDescent="0.25">
      <c r="A115">
        <v>6</v>
      </c>
      <c r="B115" t="s">
        <v>9</v>
      </c>
      <c r="C115">
        <v>1</v>
      </c>
      <c r="D115" t="s">
        <v>123</v>
      </c>
      <c r="E115" t="s">
        <v>11</v>
      </c>
      <c r="F115" t="b">
        <v>0</v>
      </c>
      <c r="G115" t="b">
        <v>0</v>
      </c>
      <c r="H115">
        <f t="shared" si="1"/>
        <v>1</v>
      </c>
    </row>
    <row r="116" spans="1:8" x14ac:dyDescent="0.25">
      <c r="A116">
        <v>60</v>
      </c>
      <c r="B116" t="s">
        <v>6</v>
      </c>
      <c r="C116">
        <v>1</v>
      </c>
      <c r="D116" t="s">
        <v>124</v>
      </c>
      <c r="E116" t="s">
        <v>8</v>
      </c>
      <c r="F116" t="b">
        <v>1</v>
      </c>
      <c r="G116" t="b">
        <v>1</v>
      </c>
      <c r="H116">
        <f t="shared" si="1"/>
        <v>1</v>
      </c>
    </row>
    <row r="117" spans="1:8" hidden="1" x14ac:dyDescent="0.25">
      <c r="A117">
        <v>60</v>
      </c>
      <c r="B117" t="s">
        <v>9</v>
      </c>
      <c r="C117">
        <v>1</v>
      </c>
      <c r="D117" t="s">
        <v>125</v>
      </c>
      <c r="E117" t="s">
        <v>8</v>
      </c>
      <c r="F117" t="b">
        <v>1</v>
      </c>
      <c r="G117" t="b">
        <v>1</v>
      </c>
      <c r="H117">
        <f t="shared" si="1"/>
        <v>1</v>
      </c>
    </row>
    <row r="118" spans="1:8" x14ac:dyDescent="0.25">
      <c r="A118">
        <v>61</v>
      </c>
      <c r="B118" t="s">
        <v>6</v>
      </c>
      <c r="C118">
        <v>1</v>
      </c>
      <c r="D118" t="s">
        <v>126</v>
      </c>
      <c r="E118" t="s">
        <v>8</v>
      </c>
      <c r="F118" t="b">
        <v>1</v>
      </c>
      <c r="G118" t="b">
        <v>1</v>
      </c>
      <c r="H118">
        <f t="shared" si="1"/>
        <v>1</v>
      </c>
    </row>
    <row r="119" spans="1:8" hidden="1" x14ac:dyDescent="0.25">
      <c r="A119">
        <v>61</v>
      </c>
      <c r="B119" t="s">
        <v>9</v>
      </c>
      <c r="C119">
        <v>1</v>
      </c>
      <c r="D119" t="s">
        <v>127</v>
      </c>
      <c r="E119" t="s">
        <v>8</v>
      </c>
      <c r="F119" t="b">
        <v>1</v>
      </c>
      <c r="G119" t="b">
        <v>1</v>
      </c>
      <c r="H119">
        <f t="shared" si="1"/>
        <v>1</v>
      </c>
    </row>
    <row r="120" spans="1:8" x14ac:dyDescent="0.25">
      <c r="A120">
        <v>62</v>
      </c>
      <c r="B120" t="s">
        <v>6</v>
      </c>
      <c r="C120">
        <v>1</v>
      </c>
      <c r="D120" t="s">
        <v>128</v>
      </c>
      <c r="E120" t="s">
        <v>8</v>
      </c>
      <c r="F120" t="b">
        <v>1</v>
      </c>
      <c r="G120" t="b">
        <v>1</v>
      </c>
      <c r="H120">
        <f t="shared" si="1"/>
        <v>1</v>
      </c>
    </row>
    <row r="121" spans="1:8" hidden="1" x14ac:dyDescent="0.25">
      <c r="A121">
        <v>62</v>
      </c>
      <c r="B121" t="s">
        <v>9</v>
      </c>
      <c r="C121">
        <v>1</v>
      </c>
      <c r="D121" t="s">
        <v>129</v>
      </c>
      <c r="E121" t="s">
        <v>8</v>
      </c>
      <c r="F121" t="b">
        <v>1</v>
      </c>
      <c r="G121" t="b">
        <v>1</v>
      </c>
      <c r="H121">
        <f t="shared" si="1"/>
        <v>1</v>
      </c>
    </row>
    <row r="122" spans="1:8" x14ac:dyDescent="0.25">
      <c r="A122">
        <v>63</v>
      </c>
      <c r="B122" t="s">
        <v>6</v>
      </c>
      <c r="C122">
        <v>1</v>
      </c>
      <c r="D122" t="s">
        <v>130</v>
      </c>
      <c r="E122" t="s">
        <v>8</v>
      </c>
      <c r="F122" t="b">
        <v>1</v>
      </c>
      <c r="G122" t="b">
        <v>1</v>
      </c>
      <c r="H122">
        <f t="shared" si="1"/>
        <v>1</v>
      </c>
    </row>
    <row r="123" spans="1:8" hidden="1" x14ac:dyDescent="0.25">
      <c r="A123">
        <v>63</v>
      </c>
      <c r="B123" t="s">
        <v>9</v>
      </c>
      <c r="C123">
        <v>1</v>
      </c>
      <c r="D123" t="s">
        <v>131</v>
      </c>
      <c r="E123" t="s">
        <v>8</v>
      </c>
      <c r="F123" t="b">
        <v>1</v>
      </c>
      <c r="G123" t="b">
        <v>1</v>
      </c>
      <c r="H123">
        <f t="shared" si="1"/>
        <v>1</v>
      </c>
    </row>
    <row r="124" spans="1:8" x14ac:dyDescent="0.25">
      <c r="A124">
        <v>64</v>
      </c>
      <c r="B124" t="s">
        <v>6</v>
      </c>
      <c r="C124">
        <v>1</v>
      </c>
      <c r="D124" t="s">
        <v>132</v>
      </c>
      <c r="E124" t="s">
        <v>8</v>
      </c>
      <c r="F124" t="b">
        <v>1</v>
      </c>
      <c r="G124" t="b">
        <v>1</v>
      </c>
      <c r="H124">
        <f t="shared" si="1"/>
        <v>1</v>
      </c>
    </row>
    <row r="125" spans="1:8" hidden="1" x14ac:dyDescent="0.25">
      <c r="A125">
        <v>64</v>
      </c>
      <c r="B125" t="s">
        <v>9</v>
      </c>
      <c r="C125">
        <v>1</v>
      </c>
      <c r="D125" t="s">
        <v>133</v>
      </c>
      <c r="E125" t="s">
        <v>8</v>
      </c>
      <c r="F125" t="b">
        <v>1</v>
      </c>
      <c r="G125" t="b">
        <v>1</v>
      </c>
      <c r="H125">
        <f t="shared" si="1"/>
        <v>1</v>
      </c>
    </row>
    <row r="126" spans="1:8" x14ac:dyDescent="0.25">
      <c r="A126">
        <v>65</v>
      </c>
      <c r="B126" t="s">
        <v>6</v>
      </c>
      <c r="C126">
        <v>1</v>
      </c>
      <c r="D126" t="s">
        <v>134</v>
      </c>
      <c r="E126" t="s">
        <v>8</v>
      </c>
      <c r="F126" t="b">
        <v>1</v>
      </c>
      <c r="G126" t="b">
        <v>1</v>
      </c>
      <c r="H126">
        <f t="shared" si="1"/>
        <v>1</v>
      </c>
    </row>
    <row r="127" spans="1:8" hidden="1" x14ac:dyDescent="0.25">
      <c r="A127">
        <v>65</v>
      </c>
      <c r="B127" t="s">
        <v>9</v>
      </c>
      <c r="C127">
        <v>1</v>
      </c>
      <c r="D127" t="s">
        <v>135</v>
      </c>
      <c r="E127" t="s">
        <v>8</v>
      </c>
      <c r="F127" t="b">
        <v>1</v>
      </c>
      <c r="G127" t="b">
        <v>1</v>
      </c>
      <c r="H127">
        <f t="shared" si="1"/>
        <v>1</v>
      </c>
    </row>
    <row r="128" spans="1:8" x14ac:dyDescent="0.25">
      <c r="A128">
        <v>66</v>
      </c>
      <c r="B128" t="s">
        <v>6</v>
      </c>
      <c r="C128">
        <v>1</v>
      </c>
      <c r="D128" t="s">
        <v>136</v>
      </c>
      <c r="E128" t="s">
        <v>8</v>
      </c>
      <c r="F128" t="b">
        <v>1</v>
      </c>
      <c r="G128" t="b">
        <v>1</v>
      </c>
      <c r="H128">
        <f t="shared" si="1"/>
        <v>1</v>
      </c>
    </row>
    <row r="129" spans="1:8" hidden="1" x14ac:dyDescent="0.25">
      <c r="A129">
        <v>66</v>
      </c>
      <c r="B129" t="s">
        <v>9</v>
      </c>
      <c r="C129">
        <v>1</v>
      </c>
      <c r="D129" t="s">
        <v>137</v>
      </c>
      <c r="E129" t="s">
        <v>8</v>
      </c>
      <c r="F129" t="b">
        <v>1</v>
      </c>
      <c r="G129" t="b">
        <v>1</v>
      </c>
      <c r="H129">
        <f t="shared" si="1"/>
        <v>1</v>
      </c>
    </row>
    <row r="130" spans="1:8" x14ac:dyDescent="0.25">
      <c r="A130">
        <v>67</v>
      </c>
      <c r="B130" t="s">
        <v>6</v>
      </c>
      <c r="C130">
        <v>1</v>
      </c>
      <c r="D130" t="s">
        <v>138</v>
      </c>
      <c r="E130" t="s">
        <v>8</v>
      </c>
      <c r="F130" t="b">
        <v>1</v>
      </c>
      <c r="G130" t="b">
        <v>1</v>
      </c>
      <c r="H130">
        <f t="shared" ref="H130:H193" si="2">IF(G130=F130,1,0)</f>
        <v>1</v>
      </c>
    </row>
    <row r="131" spans="1:8" hidden="1" x14ac:dyDescent="0.25">
      <c r="A131">
        <v>67</v>
      </c>
      <c r="B131" t="s">
        <v>9</v>
      </c>
      <c r="C131">
        <v>1</v>
      </c>
      <c r="D131" t="s">
        <v>139</v>
      </c>
      <c r="E131" t="s">
        <v>8</v>
      </c>
      <c r="F131" t="b">
        <v>1</v>
      </c>
      <c r="G131" t="b">
        <v>1</v>
      </c>
      <c r="H131">
        <f t="shared" si="2"/>
        <v>1</v>
      </c>
    </row>
    <row r="132" spans="1:8" x14ac:dyDescent="0.25">
      <c r="A132">
        <v>68</v>
      </c>
      <c r="B132" t="s">
        <v>6</v>
      </c>
      <c r="C132">
        <v>1</v>
      </c>
      <c r="D132" t="s">
        <v>140</v>
      </c>
      <c r="E132" t="s">
        <v>8</v>
      </c>
      <c r="F132" t="b">
        <v>1</v>
      </c>
      <c r="G132" t="b">
        <v>1</v>
      </c>
      <c r="H132">
        <f t="shared" si="2"/>
        <v>1</v>
      </c>
    </row>
    <row r="133" spans="1:8" hidden="1" x14ac:dyDescent="0.25">
      <c r="A133">
        <v>68</v>
      </c>
      <c r="B133" t="s">
        <v>9</v>
      </c>
      <c r="C133">
        <v>1</v>
      </c>
      <c r="D133" t="s">
        <v>141</v>
      </c>
      <c r="E133" t="s">
        <v>8</v>
      </c>
      <c r="F133" t="b">
        <v>1</v>
      </c>
      <c r="G133" t="b">
        <v>1</v>
      </c>
      <c r="H133">
        <f t="shared" si="2"/>
        <v>1</v>
      </c>
    </row>
    <row r="134" spans="1:8" x14ac:dyDescent="0.25">
      <c r="A134">
        <v>69</v>
      </c>
      <c r="B134" t="s">
        <v>6</v>
      </c>
      <c r="C134">
        <v>1</v>
      </c>
      <c r="D134" t="s">
        <v>142</v>
      </c>
      <c r="E134" t="s">
        <v>8</v>
      </c>
      <c r="F134" t="b">
        <v>1</v>
      </c>
      <c r="G134" t="b">
        <v>1</v>
      </c>
      <c r="H134">
        <f t="shared" si="2"/>
        <v>1</v>
      </c>
    </row>
    <row r="135" spans="1:8" hidden="1" x14ac:dyDescent="0.25">
      <c r="A135">
        <v>69</v>
      </c>
      <c r="B135" t="s">
        <v>9</v>
      </c>
      <c r="C135">
        <v>1</v>
      </c>
      <c r="D135" t="s">
        <v>143</v>
      </c>
      <c r="E135" t="s">
        <v>8</v>
      </c>
      <c r="F135" t="b">
        <v>1</v>
      </c>
      <c r="G135" t="b">
        <v>1</v>
      </c>
      <c r="H135">
        <f t="shared" si="2"/>
        <v>1</v>
      </c>
    </row>
    <row r="136" spans="1:8" x14ac:dyDescent="0.25">
      <c r="A136">
        <v>7</v>
      </c>
      <c r="B136" t="s">
        <v>6</v>
      </c>
      <c r="C136">
        <v>1</v>
      </c>
      <c r="D136" t="s">
        <v>144</v>
      </c>
      <c r="E136" t="s">
        <v>11</v>
      </c>
      <c r="F136" t="b">
        <v>0</v>
      </c>
      <c r="G136" t="b">
        <v>0</v>
      </c>
      <c r="H136">
        <f t="shared" si="2"/>
        <v>1</v>
      </c>
    </row>
    <row r="137" spans="1:8" hidden="1" x14ac:dyDescent="0.25">
      <c r="A137">
        <v>7</v>
      </c>
      <c r="B137" t="s">
        <v>9</v>
      </c>
      <c r="C137">
        <v>1</v>
      </c>
      <c r="D137" t="s">
        <v>145</v>
      </c>
      <c r="E137" t="s">
        <v>11</v>
      </c>
      <c r="F137" t="b">
        <v>0</v>
      </c>
      <c r="G137" t="b">
        <v>0</v>
      </c>
      <c r="H137">
        <f t="shared" si="2"/>
        <v>1</v>
      </c>
    </row>
    <row r="138" spans="1:8" x14ac:dyDescent="0.25">
      <c r="A138">
        <v>70</v>
      </c>
      <c r="B138" t="s">
        <v>6</v>
      </c>
      <c r="C138">
        <v>1</v>
      </c>
      <c r="D138" t="s">
        <v>146</v>
      </c>
      <c r="E138" t="s">
        <v>8</v>
      </c>
      <c r="F138" t="b">
        <v>1</v>
      </c>
      <c r="G138" t="b">
        <v>1</v>
      </c>
      <c r="H138">
        <f t="shared" si="2"/>
        <v>1</v>
      </c>
    </row>
    <row r="139" spans="1:8" hidden="1" x14ac:dyDescent="0.25">
      <c r="A139">
        <v>70</v>
      </c>
      <c r="B139" t="s">
        <v>9</v>
      </c>
      <c r="C139">
        <v>1</v>
      </c>
      <c r="D139" t="s">
        <v>147</v>
      </c>
      <c r="E139" t="s">
        <v>8</v>
      </c>
      <c r="F139" t="b">
        <v>1</v>
      </c>
      <c r="G139" t="b">
        <v>1</v>
      </c>
      <c r="H139">
        <f t="shared" si="2"/>
        <v>1</v>
      </c>
    </row>
    <row r="140" spans="1:8" x14ac:dyDescent="0.25">
      <c r="A140">
        <v>71</v>
      </c>
      <c r="B140" t="s">
        <v>6</v>
      </c>
      <c r="C140">
        <v>1</v>
      </c>
      <c r="D140" t="s">
        <v>148</v>
      </c>
      <c r="E140" t="s">
        <v>8</v>
      </c>
      <c r="F140" t="b">
        <v>1</v>
      </c>
      <c r="G140" t="b">
        <v>1</v>
      </c>
      <c r="H140">
        <f t="shared" si="2"/>
        <v>1</v>
      </c>
    </row>
    <row r="141" spans="1:8" hidden="1" x14ac:dyDescent="0.25">
      <c r="A141">
        <v>71</v>
      </c>
      <c r="B141" t="s">
        <v>9</v>
      </c>
      <c r="C141">
        <v>1</v>
      </c>
      <c r="D141" t="s">
        <v>149</v>
      </c>
      <c r="E141" t="s">
        <v>8</v>
      </c>
      <c r="F141" t="b">
        <v>1</v>
      </c>
      <c r="G141" t="b">
        <v>1</v>
      </c>
      <c r="H141">
        <f t="shared" si="2"/>
        <v>1</v>
      </c>
    </row>
    <row r="142" spans="1:8" x14ac:dyDescent="0.25">
      <c r="A142">
        <v>72</v>
      </c>
      <c r="B142" t="s">
        <v>6</v>
      </c>
      <c r="C142">
        <v>1</v>
      </c>
      <c r="D142" t="s">
        <v>150</v>
      </c>
      <c r="E142" t="s">
        <v>8</v>
      </c>
      <c r="F142" t="b">
        <v>1</v>
      </c>
      <c r="G142" t="b">
        <v>1</v>
      </c>
      <c r="H142">
        <f t="shared" si="2"/>
        <v>1</v>
      </c>
    </row>
    <row r="143" spans="1:8" hidden="1" x14ac:dyDescent="0.25">
      <c r="A143">
        <v>72</v>
      </c>
      <c r="B143" t="s">
        <v>9</v>
      </c>
      <c r="C143">
        <v>1</v>
      </c>
      <c r="D143" t="s">
        <v>151</v>
      </c>
      <c r="E143" t="s">
        <v>8</v>
      </c>
      <c r="F143" t="b">
        <v>1</v>
      </c>
      <c r="G143" t="b">
        <v>1</v>
      </c>
      <c r="H143">
        <f t="shared" si="2"/>
        <v>1</v>
      </c>
    </row>
    <row r="144" spans="1:8" x14ac:dyDescent="0.25">
      <c r="A144">
        <v>73</v>
      </c>
      <c r="B144" t="s">
        <v>6</v>
      </c>
      <c r="C144">
        <v>1</v>
      </c>
      <c r="D144" t="s">
        <v>152</v>
      </c>
      <c r="E144" t="s">
        <v>8</v>
      </c>
      <c r="F144" t="b">
        <v>1</v>
      </c>
      <c r="G144" t="b">
        <v>1</v>
      </c>
      <c r="H144">
        <f t="shared" si="2"/>
        <v>1</v>
      </c>
    </row>
    <row r="145" spans="1:8" hidden="1" x14ac:dyDescent="0.25">
      <c r="A145">
        <v>73</v>
      </c>
      <c r="B145" t="s">
        <v>9</v>
      </c>
      <c r="C145">
        <v>1</v>
      </c>
      <c r="D145" t="s">
        <v>153</v>
      </c>
      <c r="E145" t="s">
        <v>8</v>
      </c>
      <c r="F145" t="b">
        <v>1</v>
      </c>
      <c r="G145" t="b">
        <v>1</v>
      </c>
      <c r="H145">
        <f t="shared" si="2"/>
        <v>1</v>
      </c>
    </row>
    <row r="146" spans="1:8" x14ac:dyDescent="0.25">
      <c r="A146">
        <v>74</v>
      </c>
      <c r="B146" t="s">
        <v>6</v>
      </c>
      <c r="C146">
        <v>1</v>
      </c>
      <c r="D146" t="s">
        <v>154</v>
      </c>
      <c r="E146" t="s">
        <v>8</v>
      </c>
      <c r="F146" t="b">
        <v>1</v>
      </c>
      <c r="G146" t="b">
        <v>1</v>
      </c>
      <c r="H146">
        <f t="shared" si="2"/>
        <v>1</v>
      </c>
    </row>
    <row r="147" spans="1:8" hidden="1" x14ac:dyDescent="0.25">
      <c r="A147">
        <v>74</v>
      </c>
      <c r="B147" t="s">
        <v>9</v>
      </c>
      <c r="C147">
        <v>1</v>
      </c>
      <c r="D147" t="s">
        <v>155</v>
      </c>
      <c r="E147" t="s">
        <v>8</v>
      </c>
      <c r="F147" t="b">
        <v>1</v>
      </c>
      <c r="G147" t="b">
        <v>1</v>
      </c>
      <c r="H147">
        <f t="shared" si="2"/>
        <v>1</v>
      </c>
    </row>
    <row r="148" spans="1:8" x14ac:dyDescent="0.25">
      <c r="A148">
        <v>75</v>
      </c>
      <c r="B148" t="s">
        <v>6</v>
      </c>
      <c r="C148">
        <v>1</v>
      </c>
      <c r="D148" t="s">
        <v>156</v>
      </c>
      <c r="E148" t="s">
        <v>11</v>
      </c>
      <c r="F148" t="b">
        <v>0</v>
      </c>
      <c r="G148" t="b">
        <v>0</v>
      </c>
      <c r="H148">
        <f t="shared" si="2"/>
        <v>1</v>
      </c>
    </row>
    <row r="149" spans="1:8" hidden="1" x14ac:dyDescent="0.25">
      <c r="A149">
        <v>75</v>
      </c>
      <c r="B149" t="s">
        <v>9</v>
      </c>
      <c r="C149">
        <v>1</v>
      </c>
      <c r="D149" t="s">
        <v>157</v>
      </c>
      <c r="E149" t="s">
        <v>11</v>
      </c>
      <c r="F149" t="b">
        <v>0</v>
      </c>
      <c r="G149" t="b">
        <v>0</v>
      </c>
      <c r="H149">
        <f t="shared" si="2"/>
        <v>1</v>
      </c>
    </row>
    <row r="150" spans="1:8" x14ac:dyDescent="0.25">
      <c r="A150">
        <v>76</v>
      </c>
      <c r="B150" t="s">
        <v>6</v>
      </c>
      <c r="C150">
        <v>1</v>
      </c>
      <c r="D150" t="s">
        <v>158</v>
      </c>
      <c r="E150" t="s">
        <v>11</v>
      </c>
      <c r="F150" t="b">
        <v>0</v>
      </c>
      <c r="G150" t="b">
        <v>0</v>
      </c>
      <c r="H150">
        <f t="shared" si="2"/>
        <v>1</v>
      </c>
    </row>
    <row r="151" spans="1:8" hidden="1" x14ac:dyDescent="0.25">
      <c r="A151">
        <v>76</v>
      </c>
      <c r="B151" t="s">
        <v>9</v>
      </c>
      <c r="C151">
        <v>1</v>
      </c>
      <c r="D151" t="s">
        <v>159</v>
      </c>
      <c r="E151" t="s">
        <v>11</v>
      </c>
      <c r="F151" t="b">
        <v>0</v>
      </c>
      <c r="G151" t="b">
        <v>0</v>
      </c>
      <c r="H151">
        <f t="shared" si="2"/>
        <v>1</v>
      </c>
    </row>
    <row r="152" spans="1:8" x14ac:dyDescent="0.25">
      <c r="A152">
        <v>77</v>
      </c>
      <c r="B152" t="s">
        <v>6</v>
      </c>
      <c r="C152">
        <v>1</v>
      </c>
      <c r="D152" t="s">
        <v>160</v>
      </c>
      <c r="E152" t="s">
        <v>11</v>
      </c>
      <c r="F152" t="b">
        <v>0</v>
      </c>
      <c r="G152" t="b">
        <v>0</v>
      </c>
      <c r="H152">
        <f t="shared" si="2"/>
        <v>1</v>
      </c>
    </row>
    <row r="153" spans="1:8" hidden="1" x14ac:dyDescent="0.25">
      <c r="A153">
        <v>77</v>
      </c>
      <c r="B153" t="s">
        <v>9</v>
      </c>
      <c r="C153">
        <v>1</v>
      </c>
      <c r="D153" t="s">
        <v>161</v>
      </c>
      <c r="E153" t="s">
        <v>11</v>
      </c>
      <c r="F153" t="b">
        <v>0</v>
      </c>
      <c r="G153" t="b">
        <v>0</v>
      </c>
      <c r="H153">
        <f t="shared" si="2"/>
        <v>1</v>
      </c>
    </row>
    <row r="154" spans="1:8" x14ac:dyDescent="0.25">
      <c r="A154">
        <v>78</v>
      </c>
      <c r="B154" t="s">
        <v>6</v>
      </c>
      <c r="C154">
        <v>1</v>
      </c>
      <c r="D154" t="s">
        <v>162</v>
      </c>
      <c r="E154" t="s">
        <v>11</v>
      </c>
      <c r="F154" t="b">
        <v>0</v>
      </c>
      <c r="G154" t="b">
        <v>0</v>
      </c>
      <c r="H154">
        <f t="shared" si="2"/>
        <v>1</v>
      </c>
    </row>
    <row r="155" spans="1:8" hidden="1" x14ac:dyDescent="0.25">
      <c r="A155">
        <v>78</v>
      </c>
      <c r="B155" t="s">
        <v>9</v>
      </c>
      <c r="C155">
        <v>1</v>
      </c>
      <c r="D155" t="s">
        <v>163</v>
      </c>
      <c r="E155" t="s">
        <v>11</v>
      </c>
      <c r="F155" t="b">
        <v>0</v>
      </c>
      <c r="G155" t="b">
        <v>0</v>
      </c>
      <c r="H155">
        <f t="shared" si="2"/>
        <v>1</v>
      </c>
    </row>
    <row r="156" spans="1:8" x14ac:dyDescent="0.25">
      <c r="A156">
        <v>79</v>
      </c>
      <c r="B156" t="s">
        <v>6</v>
      </c>
      <c r="C156">
        <v>1</v>
      </c>
      <c r="D156" t="s">
        <v>164</v>
      </c>
      <c r="E156" t="s">
        <v>11</v>
      </c>
      <c r="F156" t="b">
        <v>0</v>
      </c>
      <c r="G156" t="b">
        <v>0</v>
      </c>
      <c r="H156">
        <f t="shared" si="2"/>
        <v>1</v>
      </c>
    </row>
    <row r="157" spans="1:8" hidden="1" x14ac:dyDescent="0.25">
      <c r="A157">
        <v>79</v>
      </c>
      <c r="B157" t="s">
        <v>9</v>
      </c>
      <c r="C157">
        <v>1</v>
      </c>
      <c r="D157" t="s">
        <v>165</v>
      </c>
      <c r="E157" t="s">
        <v>11</v>
      </c>
      <c r="F157" t="b">
        <v>0</v>
      </c>
      <c r="G157" t="b">
        <v>0</v>
      </c>
      <c r="H157">
        <f t="shared" si="2"/>
        <v>1</v>
      </c>
    </row>
    <row r="158" spans="1:8" x14ac:dyDescent="0.25">
      <c r="A158">
        <v>8</v>
      </c>
      <c r="B158" t="s">
        <v>6</v>
      </c>
      <c r="C158">
        <v>1</v>
      </c>
      <c r="D158" t="s">
        <v>166</v>
      </c>
      <c r="E158" t="s">
        <v>8</v>
      </c>
      <c r="F158" t="b">
        <v>1</v>
      </c>
      <c r="G158" t="b">
        <v>1</v>
      </c>
      <c r="H158">
        <f t="shared" si="2"/>
        <v>1</v>
      </c>
    </row>
    <row r="159" spans="1:8" hidden="1" x14ac:dyDescent="0.25">
      <c r="A159">
        <v>8</v>
      </c>
      <c r="B159" t="s">
        <v>9</v>
      </c>
      <c r="C159">
        <v>1</v>
      </c>
      <c r="D159" t="s">
        <v>167</v>
      </c>
      <c r="E159" t="s">
        <v>8</v>
      </c>
      <c r="F159" t="b">
        <v>1</v>
      </c>
      <c r="G159" t="b">
        <v>1</v>
      </c>
      <c r="H159">
        <f t="shared" si="2"/>
        <v>1</v>
      </c>
    </row>
    <row r="160" spans="1:8" x14ac:dyDescent="0.25">
      <c r="A160">
        <v>80</v>
      </c>
      <c r="B160" t="s">
        <v>6</v>
      </c>
      <c r="C160">
        <v>1</v>
      </c>
      <c r="D160" t="s">
        <v>168</v>
      </c>
      <c r="E160" t="s">
        <v>11</v>
      </c>
      <c r="F160" t="b">
        <v>0</v>
      </c>
      <c r="G160" t="b">
        <v>0</v>
      </c>
      <c r="H160">
        <f t="shared" si="2"/>
        <v>1</v>
      </c>
    </row>
    <row r="161" spans="1:8" hidden="1" x14ac:dyDescent="0.25">
      <c r="A161">
        <v>80</v>
      </c>
      <c r="B161" t="s">
        <v>9</v>
      </c>
      <c r="C161">
        <v>1</v>
      </c>
      <c r="D161" t="s">
        <v>169</v>
      </c>
      <c r="E161" t="s">
        <v>11</v>
      </c>
      <c r="F161" t="b">
        <v>0</v>
      </c>
      <c r="G161" t="b">
        <v>0</v>
      </c>
      <c r="H161">
        <f t="shared" si="2"/>
        <v>1</v>
      </c>
    </row>
    <row r="162" spans="1:8" x14ac:dyDescent="0.25">
      <c r="A162">
        <v>81</v>
      </c>
      <c r="B162" t="s">
        <v>6</v>
      </c>
      <c r="C162">
        <v>1</v>
      </c>
      <c r="D162" t="s">
        <v>170</v>
      </c>
      <c r="E162" t="s">
        <v>11</v>
      </c>
      <c r="F162" t="b">
        <v>0</v>
      </c>
      <c r="G162" t="b">
        <v>0</v>
      </c>
      <c r="H162">
        <f t="shared" si="2"/>
        <v>1</v>
      </c>
    </row>
    <row r="163" spans="1:8" hidden="1" x14ac:dyDescent="0.25">
      <c r="A163">
        <v>81</v>
      </c>
      <c r="B163" t="s">
        <v>9</v>
      </c>
      <c r="C163">
        <v>1</v>
      </c>
      <c r="D163" t="s">
        <v>171</v>
      </c>
      <c r="E163" t="s">
        <v>11</v>
      </c>
      <c r="F163" t="b">
        <v>0</v>
      </c>
      <c r="G163" t="b">
        <v>0</v>
      </c>
      <c r="H163">
        <f t="shared" si="2"/>
        <v>1</v>
      </c>
    </row>
    <row r="164" spans="1:8" x14ac:dyDescent="0.25">
      <c r="A164">
        <v>82</v>
      </c>
      <c r="B164" t="s">
        <v>6</v>
      </c>
      <c r="C164">
        <v>1</v>
      </c>
      <c r="D164" t="s">
        <v>172</v>
      </c>
      <c r="E164" t="s">
        <v>11</v>
      </c>
      <c r="F164" t="b">
        <v>0</v>
      </c>
      <c r="G164" t="b">
        <v>0</v>
      </c>
      <c r="H164">
        <f t="shared" si="2"/>
        <v>1</v>
      </c>
    </row>
    <row r="165" spans="1:8" hidden="1" x14ac:dyDescent="0.25">
      <c r="A165">
        <v>82</v>
      </c>
      <c r="B165" t="s">
        <v>9</v>
      </c>
      <c r="C165">
        <v>1</v>
      </c>
      <c r="D165" t="s">
        <v>173</v>
      </c>
      <c r="E165" t="s">
        <v>11</v>
      </c>
      <c r="F165" t="b">
        <v>0</v>
      </c>
      <c r="G165" t="b">
        <v>0</v>
      </c>
      <c r="H165">
        <f t="shared" si="2"/>
        <v>1</v>
      </c>
    </row>
    <row r="166" spans="1:8" x14ac:dyDescent="0.25">
      <c r="A166">
        <v>83</v>
      </c>
      <c r="B166" t="s">
        <v>6</v>
      </c>
      <c r="C166">
        <v>1</v>
      </c>
      <c r="D166" t="s">
        <v>174</v>
      </c>
      <c r="E166" t="s">
        <v>11</v>
      </c>
      <c r="F166" t="b">
        <v>0</v>
      </c>
      <c r="G166" t="b">
        <v>0</v>
      </c>
      <c r="H166">
        <f t="shared" si="2"/>
        <v>1</v>
      </c>
    </row>
    <row r="167" spans="1:8" hidden="1" x14ac:dyDescent="0.25">
      <c r="A167">
        <v>83</v>
      </c>
      <c r="B167" t="s">
        <v>9</v>
      </c>
      <c r="C167">
        <v>1</v>
      </c>
      <c r="D167" t="s">
        <v>175</v>
      </c>
      <c r="E167" t="s">
        <v>11</v>
      </c>
      <c r="F167" t="b">
        <v>0</v>
      </c>
      <c r="G167" t="b">
        <v>0</v>
      </c>
      <c r="H167">
        <f t="shared" si="2"/>
        <v>1</v>
      </c>
    </row>
    <row r="168" spans="1:8" x14ac:dyDescent="0.25">
      <c r="A168">
        <v>84</v>
      </c>
      <c r="B168" t="s">
        <v>6</v>
      </c>
      <c r="C168">
        <v>1</v>
      </c>
      <c r="D168" t="s">
        <v>176</v>
      </c>
      <c r="E168" t="s">
        <v>11</v>
      </c>
      <c r="F168" t="b">
        <v>0</v>
      </c>
      <c r="G168" t="b">
        <v>0</v>
      </c>
      <c r="H168">
        <f t="shared" si="2"/>
        <v>1</v>
      </c>
    </row>
    <row r="169" spans="1:8" hidden="1" x14ac:dyDescent="0.25">
      <c r="A169">
        <v>84</v>
      </c>
      <c r="B169" t="s">
        <v>9</v>
      </c>
      <c r="C169">
        <v>1</v>
      </c>
      <c r="D169" t="s">
        <v>177</v>
      </c>
      <c r="E169" t="s">
        <v>11</v>
      </c>
      <c r="F169" t="b">
        <v>0</v>
      </c>
      <c r="G169" t="b">
        <v>0</v>
      </c>
      <c r="H169">
        <f t="shared" si="2"/>
        <v>1</v>
      </c>
    </row>
    <row r="170" spans="1:8" x14ac:dyDescent="0.25">
      <c r="A170">
        <v>85</v>
      </c>
      <c r="B170" t="s">
        <v>6</v>
      </c>
      <c r="C170">
        <v>1</v>
      </c>
      <c r="D170" t="s">
        <v>178</v>
      </c>
      <c r="E170" t="s">
        <v>11</v>
      </c>
      <c r="F170" t="b">
        <v>0</v>
      </c>
      <c r="G170" t="b">
        <v>0</v>
      </c>
      <c r="H170">
        <f t="shared" si="2"/>
        <v>1</v>
      </c>
    </row>
    <row r="171" spans="1:8" hidden="1" x14ac:dyDescent="0.25">
      <c r="A171">
        <v>85</v>
      </c>
      <c r="B171" t="s">
        <v>9</v>
      </c>
      <c r="C171">
        <v>1</v>
      </c>
      <c r="D171" t="s">
        <v>179</v>
      </c>
      <c r="E171" t="s">
        <v>11</v>
      </c>
      <c r="F171" t="b">
        <v>0</v>
      </c>
      <c r="G171" t="b">
        <v>0</v>
      </c>
      <c r="H171">
        <f t="shared" si="2"/>
        <v>1</v>
      </c>
    </row>
    <row r="172" spans="1:8" x14ac:dyDescent="0.25">
      <c r="A172">
        <v>86</v>
      </c>
      <c r="B172" t="s">
        <v>6</v>
      </c>
      <c r="C172">
        <v>1</v>
      </c>
      <c r="D172" t="s">
        <v>180</v>
      </c>
      <c r="E172" t="s">
        <v>11</v>
      </c>
      <c r="F172" t="b">
        <v>0</v>
      </c>
      <c r="G172" t="b">
        <v>0</v>
      </c>
      <c r="H172">
        <f t="shared" si="2"/>
        <v>1</v>
      </c>
    </row>
    <row r="173" spans="1:8" hidden="1" x14ac:dyDescent="0.25">
      <c r="A173">
        <v>86</v>
      </c>
      <c r="B173" t="s">
        <v>9</v>
      </c>
      <c r="C173">
        <v>1</v>
      </c>
      <c r="D173" t="s">
        <v>181</v>
      </c>
      <c r="E173" t="s">
        <v>11</v>
      </c>
      <c r="F173" t="b">
        <v>0</v>
      </c>
      <c r="G173" t="b">
        <v>0</v>
      </c>
      <c r="H173">
        <f t="shared" si="2"/>
        <v>1</v>
      </c>
    </row>
    <row r="174" spans="1:8" x14ac:dyDescent="0.25">
      <c r="A174">
        <v>87</v>
      </c>
      <c r="B174" t="s">
        <v>6</v>
      </c>
      <c r="C174">
        <v>1</v>
      </c>
      <c r="D174" t="s">
        <v>182</v>
      </c>
      <c r="E174" t="s">
        <v>11</v>
      </c>
      <c r="F174" t="b">
        <v>0</v>
      </c>
      <c r="G174" t="b">
        <v>0</v>
      </c>
      <c r="H174">
        <f t="shared" si="2"/>
        <v>1</v>
      </c>
    </row>
    <row r="175" spans="1:8" hidden="1" x14ac:dyDescent="0.25">
      <c r="A175">
        <v>87</v>
      </c>
      <c r="B175" t="s">
        <v>9</v>
      </c>
      <c r="C175">
        <v>1</v>
      </c>
      <c r="D175" t="s">
        <v>183</v>
      </c>
      <c r="E175" t="s">
        <v>11</v>
      </c>
      <c r="F175" t="b">
        <v>0</v>
      </c>
      <c r="G175" t="b">
        <v>0</v>
      </c>
      <c r="H175">
        <f t="shared" si="2"/>
        <v>1</v>
      </c>
    </row>
    <row r="176" spans="1:8" x14ac:dyDescent="0.25">
      <c r="A176">
        <v>88</v>
      </c>
      <c r="B176" t="s">
        <v>6</v>
      </c>
      <c r="C176">
        <v>1</v>
      </c>
      <c r="D176" t="s">
        <v>184</v>
      </c>
      <c r="E176" t="s">
        <v>11</v>
      </c>
      <c r="F176" t="b">
        <v>0</v>
      </c>
      <c r="G176" t="b">
        <v>0</v>
      </c>
      <c r="H176">
        <f t="shared" si="2"/>
        <v>1</v>
      </c>
    </row>
    <row r="177" spans="1:8" hidden="1" x14ac:dyDescent="0.25">
      <c r="A177">
        <v>88</v>
      </c>
      <c r="B177" t="s">
        <v>9</v>
      </c>
      <c r="C177">
        <v>1</v>
      </c>
      <c r="D177" t="s">
        <v>185</v>
      </c>
      <c r="E177" t="s">
        <v>11</v>
      </c>
      <c r="F177" t="b">
        <v>0</v>
      </c>
      <c r="G177" t="b">
        <v>0</v>
      </c>
      <c r="H177">
        <f t="shared" si="2"/>
        <v>1</v>
      </c>
    </row>
    <row r="178" spans="1:8" x14ac:dyDescent="0.25">
      <c r="A178">
        <v>89</v>
      </c>
      <c r="B178" t="s">
        <v>6</v>
      </c>
      <c r="C178">
        <v>1</v>
      </c>
      <c r="D178" t="s">
        <v>186</v>
      </c>
      <c r="E178" t="s">
        <v>11</v>
      </c>
      <c r="F178" t="b">
        <v>0</v>
      </c>
      <c r="G178" t="b">
        <v>0</v>
      </c>
      <c r="H178">
        <f t="shared" si="2"/>
        <v>1</v>
      </c>
    </row>
    <row r="179" spans="1:8" hidden="1" x14ac:dyDescent="0.25">
      <c r="A179">
        <v>89</v>
      </c>
      <c r="B179" t="s">
        <v>9</v>
      </c>
      <c r="C179">
        <v>1</v>
      </c>
      <c r="D179" t="s">
        <v>187</v>
      </c>
      <c r="E179" t="s">
        <v>11</v>
      </c>
      <c r="F179" t="b">
        <v>0</v>
      </c>
      <c r="G179" t="b">
        <v>0</v>
      </c>
      <c r="H179">
        <f t="shared" si="2"/>
        <v>1</v>
      </c>
    </row>
    <row r="180" spans="1:8" x14ac:dyDescent="0.25">
      <c r="A180">
        <v>9</v>
      </c>
      <c r="B180" t="s">
        <v>6</v>
      </c>
      <c r="C180">
        <v>1</v>
      </c>
      <c r="D180" t="s">
        <v>188</v>
      </c>
      <c r="E180" t="s">
        <v>8</v>
      </c>
      <c r="F180" t="b">
        <v>1</v>
      </c>
      <c r="G180" t="b">
        <v>1</v>
      </c>
      <c r="H180">
        <f t="shared" si="2"/>
        <v>1</v>
      </c>
    </row>
    <row r="181" spans="1:8" hidden="1" x14ac:dyDescent="0.25">
      <c r="A181">
        <v>9</v>
      </c>
      <c r="B181" t="s">
        <v>9</v>
      </c>
      <c r="C181">
        <v>1</v>
      </c>
      <c r="D181" t="s">
        <v>189</v>
      </c>
      <c r="E181" t="s">
        <v>8</v>
      </c>
      <c r="F181" t="b">
        <v>1</v>
      </c>
      <c r="G181" t="b">
        <v>1</v>
      </c>
      <c r="H181">
        <f t="shared" si="2"/>
        <v>1</v>
      </c>
    </row>
    <row r="182" spans="1:8" x14ac:dyDescent="0.25">
      <c r="A182">
        <v>90</v>
      </c>
      <c r="B182" t="s">
        <v>6</v>
      </c>
      <c r="C182">
        <v>1</v>
      </c>
      <c r="D182" t="s">
        <v>190</v>
      </c>
      <c r="E182" t="s">
        <v>11</v>
      </c>
      <c r="F182" t="b">
        <v>0</v>
      </c>
      <c r="G182" t="b">
        <v>0</v>
      </c>
      <c r="H182">
        <f t="shared" si="2"/>
        <v>1</v>
      </c>
    </row>
    <row r="183" spans="1:8" hidden="1" x14ac:dyDescent="0.25">
      <c r="A183">
        <v>90</v>
      </c>
      <c r="B183" t="s">
        <v>9</v>
      </c>
      <c r="C183">
        <v>1</v>
      </c>
      <c r="D183" t="s">
        <v>191</v>
      </c>
      <c r="E183" t="s">
        <v>11</v>
      </c>
      <c r="F183" t="b">
        <v>0</v>
      </c>
      <c r="G183" t="b">
        <v>0</v>
      </c>
      <c r="H183">
        <f t="shared" si="2"/>
        <v>1</v>
      </c>
    </row>
    <row r="184" spans="1:8" x14ac:dyDescent="0.25">
      <c r="A184">
        <v>91</v>
      </c>
      <c r="B184" t="s">
        <v>6</v>
      </c>
      <c r="C184">
        <v>1</v>
      </c>
      <c r="D184" t="s">
        <v>192</v>
      </c>
      <c r="E184" t="s">
        <v>11</v>
      </c>
      <c r="F184" t="b">
        <v>0</v>
      </c>
      <c r="G184" t="b">
        <v>0</v>
      </c>
      <c r="H184">
        <f t="shared" si="2"/>
        <v>1</v>
      </c>
    </row>
    <row r="185" spans="1:8" hidden="1" x14ac:dyDescent="0.25">
      <c r="A185">
        <v>91</v>
      </c>
      <c r="B185" t="s">
        <v>9</v>
      </c>
      <c r="C185">
        <v>1</v>
      </c>
      <c r="D185" t="s">
        <v>193</v>
      </c>
      <c r="E185" t="s">
        <v>11</v>
      </c>
      <c r="F185" t="b">
        <v>0</v>
      </c>
      <c r="G185" t="b">
        <v>0</v>
      </c>
      <c r="H185">
        <f t="shared" si="2"/>
        <v>1</v>
      </c>
    </row>
    <row r="186" spans="1:8" x14ac:dyDescent="0.25">
      <c r="A186">
        <v>92</v>
      </c>
      <c r="B186" t="s">
        <v>6</v>
      </c>
      <c r="C186">
        <v>1</v>
      </c>
      <c r="D186" t="s">
        <v>194</v>
      </c>
      <c r="E186" t="s">
        <v>11</v>
      </c>
      <c r="F186" t="b">
        <v>0</v>
      </c>
      <c r="G186" t="b">
        <v>0</v>
      </c>
      <c r="H186">
        <f t="shared" si="2"/>
        <v>1</v>
      </c>
    </row>
    <row r="187" spans="1:8" hidden="1" x14ac:dyDescent="0.25">
      <c r="A187">
        <v>92</v>
      </c>
      <c r="B187" t="s">
        <v>9</v>
      </c>
      <c r="C187">
        <v>1</v>
      </c>
      <c r="D187" t="s">
        <v>195</v>
      </c>
      <c r="E187" t="s">
        <v>11</v>
      </c>
      <c r="F187" t="b">
        <v>0</v>
      </c>
      <c r="G187" t="b">
        <v>0</v>
      </c>
      <c r="H187">
        <f t="shared" si="2"/>
        <v>1</v>
      </c>
    </row>
    <row r="188" spans="1:8" x14ac:dyDescent="0.25">
      <c r="A188">
        <v>93</v>
      </c>
      <c r="B188" t="s">
        <v>6</v>
      </c>
      <c r="C188">
        <v>1</v>
      </c>
      <c r="D188" t="s">
        <v>196</v>
      </c>
      <c r="E188" t="s">
        <v>11</v>
      </c>
      <c r="F188" t="b">
        <v>0</v>
      </c>
      <c r="G188" t="b">
        <v>0</v>
      </c>
      <c r="H188">
        <f t="shared" si="2"/>
        <v>1</v>
      </c>
    </row>
    <row r="189" spans="1:8" hidden="1" x14ac:dyDescent="0.25">
      <c r="A189">
        <v>93</v>
      </c>
      <c r="B189" t="s">
        <v>9</v>
      </c>
      <c r="C189">
        <v>1</v>
      </c>
      <c r="D189" t="s">
        <v>197</v>
      </c>
      <c r="E189" t="s">
        <v>11</v>
      </c>
      <c r="F189" t="b">
        <v>0</v>
      </c>
      <c r="G189" t="b">
        <v>0</v>
      </c>
      <c r="H189">
        <f t="shared" si="2"/>
        <v>1</v>
      </c>
    </row>
    <row r="190" spans="1:8" x14ac:dyDescent="0.25">
      <c r="A190">
        <v>94</v>
      </c>
      <c r="B190" t="s">
        <v>6</v>
      </c>
      <c r="C190">
        <v>1</v>
      </c>
      <c r="D190" t="s">
        <v>198</v>
      </c>
      <c r="E190" t="s">
        <v>11</v>
      </c>
      <c r="F190" t="b">
        <v>0</v>
      </c>
      <c r="G190" t="b">
        <v>0</v>
      </c>
      <c r="H190">
        <f t="shared" si="2"/>
        <v>1</v>
      </c>
    </row>
    <row r="191" spans="1:8" hidden="1" x14ac:dyDescent="0.25">
      <c r="A191">
        <v>94</v>
      </c>
      <c r="B191" t="s">
        <v>9</v>
      </c>
      <c r="C191">
        <v>1</v>
      </c>
      <c r="D191" t="s">
        <v>199</v>
      </c>
      <c r="E191" t="s">
        <v>11</v>
      </c>
      <c r="F191" t="b">
        <v>0</v>
      </c>
      <c r="G191" t="b">
        <v>0</v>
      </c>
      <c r="H191">
        <f t="shared" si="2"/>
        <v>1</v>
      </c>
    </row>
    <row r="192" spans="1:8" x14ac:dyDescent="0.25">
      <c r="A192">
        <v>95</v>
      </c>
      <c r="B192" t="s">
        <v>6</v>
      </c>
      <c r="C192">
        <v>1</v>
      </c>
      <c r="D192" t="s">
        <v>200</v>
      </c>
      <c r="E192" t="s">
        <v>11</v>
      </c>
      <c r="F192" t="b">
        <v>0</v>
      </c>
      <c r="G192" t="b">
        <v>0</v>
      </c>
      <c r="H192">
        <f t="shared" si="2"/>
        <v>1</v>
      </c>
    </row>
    <row r="193" spans="1:8" hidden="1" x14ac:dyDescent="0.25">
      <c r="A193">
        <v>95</v>
      </c>
      <c r="B193" t="s">
        <v>9</v>
      </c>
      <c r="C193">
        <v>1</v>
      </c>
      <c r="D193" t="s">
        <v>201</v>
      </c>
      <c r="E193" t="s">
        <v>11</v>
      </c>
      <c r="F193" t="b">
        <v>0</v>
      </c>
      <c r="G193" t="b">
        <v>0</v>
      </c>
      <c r="H193">
        <f t="shared" si="2"/>
        <v>1</v>
      </c>
    </row>
    <row r="194" spans="1:8" x14ac:dyDescent="0.25">
      <c r="A194">
        <v>96</v>
      </c>
      <c r="B194" t="s">
        <v>6</v>
      </c>
      <c r="C194">
        <v>1</v>
      </c>
      <c r="D194" t="s">
        <v>202</v>
      </c>
      <c r="E194" t="s">
        <v>11</v>
      </c>
      <c r="F194" t="b">
        <v>0</v>
      </c>
      <c r="G194" t="b">
        <v>0</v>
      </c>
      <c r="H194">
        <f t="shared" ref="H194:H200" si="3">IF(G194=F194,1,0)</f>
        <v>1</v>
      </c>
    </row>
    <row r="195" spans="1:8" hidden="1" x14ac:dyDescent="0.25">
      <c r="A195">
        <v>96</v>
      </c>
      <c r="B195" t="s">
        <v>9</v>
      </c>
      <c r="C195">
        <v>1</v>
      </c>
      <c r="D195" t="s">
        <v>203</v>
      </c>
      <c r="E195" t="s">
        <v>11</v>
      </c>
      <c r="F195" t="b">
        <v>0</v>
      </c>
      <c r="G195" t="b">
        <v>0</v>
      </c>
      <c r="H195">
        <f t="shared" si="3"/>
        <v>1</v>
      </c>
    </row>
    <row r="196" spans="1:8" x14ac:dyDescent="0.25">
      <c r="A196">
        <v>97</v>
      </c>
      <c r="B196" t="s">
        <v>6</v>
      </c>
      <c r="C196">
        <v>1</v>
      </c>
      <c r="D196" t="s">
        <v>204</v>
      </c>
      <c r="E196" t="s">
        <v>11</v>
      </c>
      <c r="F196" t="b">
        <v>0</v>
      </c>
      <c r="G196" t="b">
        <v>0</v>
      </c>
      <c r="H196">
        <f t="shared" si="3"/>
        <v>1</v>
      </c>
    </row>
    <row r="197" spans="1:8" hidden="1" x14ac:dyDescent="0.25">
      <c r="A197">
        <v>97</v>
      </c>
      <c r="B197" t="s">
        <v>9</v>
      </c>
      <c r="C197">
        <v>1</v>
      </c>
      <c r="D197" t="s">
        <v>205</v>
      </c>
      <c r="E197" t="s">
        <v>11</v>
      </c>
      <c r="F197" t="b">
        <v>0</v>
      </c>
      <c r="G197" t="b">
        <v>0</v>
      </c>
      <c r="H197">
        <f t="shared" si="3"/>
        <v>1</v>
      </c>
    </row>
    <row r="198" spans="1:8" x14ac:dyDescent="0.25">
      <c r="A198">
        <v>98</v>
      </c>
      <c r="B198" t="s">
        <v>6</v>
      </c>
      <c r="C198">
        <v>1</v>
      </c>
      <c r="D198" t="s">
        <v>206</v>
      </c>
      <c r="E198" t="s">
        <v>11</v>
      </c>
      <c r="F198" t="b">
        <v>0</v>
      </c>
      <c r="G198" t="b">
        <v>0</v>
      </c>
      <c r="H198">
        <f t="shared" si="3"/>
        <v>1</v>
      </c>
    </row>
    <row r="199" spans="1:8" hidden="1" x14ac:dyDescent="0.25">
      <c r="A199">
        <v>98</v>
      </c>
      <c r="B199" t="s">
        <v>9</v>
      </c>
      <c r="C199">
        <v>1</v>
      </c>
      <c r="D199" t="s">
        <v>207</v>
      </c>
      <c r="E199" t="s">
        <v>11</v>
      </c>
      <c r="F199" t="b">
        <v>0</v>
      </c>
      <c r="G199" t="b">
        <v>0</v>
      </c>
      <c r="H199">
        <f t="shared" si="3"/>
        <v>1</v>
      </c>
    </row>
    <row r="200" spans="1:8" x14ac:dyDescent="0.25">
      <c r="A200">
        <v>99</v>
      </c>
      <c r="B200" t="s">
        <v>6</v>
      </c>
      <c r="C200">
        <v>1</v>
      </c>
      <c r="D200" t="s">
        <v>208</v>
      </c>
      <c r="E200" t="s">
        <v>11</v>
      </c>
      <c r="F200" t="b">
        <v>0</v>
      </c>
      <c r="G200" t="b">
        <v>0</v>
      </c>
      <c r="H200">
        <f t="shared" si="3"/>
        <v>1</v>
      </c>
    </row>
    <row r="201" spans="1:8" hidden="1" x14ac:dyDescent="0.25">
      <c r="A201">
        <v>99</v>
      </c>
      <c r="B201" t="s">
        <v>9</v>
      </c>
      <c r="C201">
        <v>1</v>
      </c>
      <c r="D201" t="s">
        <v>209</v>
      </c>
      <c r="E201" t="s">
        <v>11</v>
      </c>
      <c r="F201" t="b">
        <v>0</v>
      </c>
      <c r="G201" t="b">
        <v>0</v>
      </c>
      <c r="H201">
        <f>IF(G201=F201,1,0)</f>
        <v>1</v>
      </c>
    </row>
  </sheetData>
  <autoFilter ref="A1:J201" xr:uid="{00000000-0001-0000-0000-000000000000}">
    <filterColumn colId="1">
      <filters>
        <filter val="claud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2024-12-15T00:44:15Z</dcterms:created>
  <dcterms:modified xsi:type="dcterms:W3CDTF">2024-12-16T19:46:05Z</dcterms:modified>
</cp:coreProperties>
</file>