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55c86c9c4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8391e4e1b9b42a6"/>
    <x:sheet xmlns:r="http://schemas.openxmlformats.org/officeDocument/2006/relationships" name="课时覆盖" sheetId="2" r:id="R4d116deeb1cd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Microsoft YaHei"/>
    </x:font>
    <x:font>
      <x:sz val="10"/>
      <x:color rgb="FF21332E"/>
      <x:name val="Microsoft YaHei"/>
    </x:font>
    <x:font>
      <x:b/>
      <x:sz val="11"/>
      <x:color rgb="FFFFFFFF"/>
      <x:name val="Microsoft YaHei"/>
    </x:font>
    <x:font>
      <x:sz val="11"/>
      <x:color rgb="FF21332E"/>
      <x:name val="Microsoft YaHei"/>
    </x:font>
    <x:font>
      <x:b/>
      <x:sz val="11"/>
      <x:color rgb="FF21332E"/>
      <x:name val="Microsoft YaHei"/>
    </x:font>
    <x:font>
      <x:b/>
      <x:sz val="10"/>
      <x:color rgb="FFFFFFFF"/>
      <x:name val="Microsoft YaHei"/>
    </x:font>
    <x:font>
      <x:sz val="9"/>
      <x:color rgb="FF21332E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6D5A"/>
      </x:patternFill>
    </x:fill>
    <x:fill>
      <x:patternFill patternType="solid">
        <x:fgColor rgb="FFE8F3EF"/>
      </x:patternFill>
    </x:fill>
    <x:fill>
      <x:patternFill patternType="solid">
        <x:fgColor rgb="FF4E8D7C"/>
      </x:patternFill>
    </x:fill>
    <x:fill>
      <x:patternFill patternType="solid">
        <x:fgColor rgb="FFF6FAF8"/>
      </x:patternFill>
    </x:fill>
  </x:fills>
  <x:borders count="2">
    <x:border/>
    <x:border>
      <x:left style="thin">
        <x:color rgb="FFC8D8D2"/>
      </x:left>
      <x:right style="thin">
        <x:color rgb="FFC8D8D2"/>
      </x:right>
      <x:top style="thin">
        <x:color rgb="FFC8D8D2"/>
      </x:top>
      <x:bottom style="thin">
        <x:color rgb="FFC8D8D2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5" borderId="1" xfId="0" applyNumberFormat="1" applyFont="1" applyFill="1" applyBorder="1"/>
    <x:xf numFmtId="0" fontId="5" fillId="5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7603D"/>
      </x:font>
      <x:fill>
        <x:patternFill patternType="solid">
          <x:bgColor rgb="FFDDF2E6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639bcd1144795" /><Relationship Type="http://schemas.openxmlformats.org/officeDocument/2006/relationships/theme" Target="/xl/theme/theme1.xml" Id="Rc877e12bef894e0e" /><Relationship Type="http://schemas.openxmlformats.org/officeDocument/2006/relationships/sharedStrings" Target="/xl/sharedStrings.xml" Id="Rbf57fbb026a54b6e" /><Relationship Type="http://schemas.openxmlformats.org/officeDocument/2006/relationships/worksheet" Target="/xl/worksheets/sheet1.xml" Id="R88391e4e1b9b42a6" /><Relationship Type="http://schemas.openxmlformats.org/officeDocument/2006/relationships/worksheet" Target="/xl/worksheets/sheet2.xml" Id="R4d116deeb1cd4e4e" /></Relationships>
</file>

<file path=xl/tables/table1.xml><?xml version="1.0" encoding="utf-8"?>
<x:table xmlns:x="http://schemas.openxmlformats.org/spreadsheetml/2006/main" id="1" name="CoverageTable" displayName="CoverageTable" ref="A4:Q63" headerRowCount="1" totalsRowCount="0" totalsRowShown="0">
  <x:autoFilter ref="A4:Q63"/>
  <x:tableColumns count="17">
    <x:tableColumn id="1" name="课时编号"/>
    <x:tableColumn id="2" name="章节"/>
    <x:tableColumn id="3" name="节次"/>
    <x:tableColumn id="4" name="课题"/>
    <x:tableColumn id="5" name="课型"/>
    <x:tableColumn id="6" name="教材印刷页"/>
    <x:tableColumn id="7" name="PDF页"/>
    <x:tableColumn id="8" name="核心知识"/>
    <x:tableColumn id="9" name="前置知识"/>
    <x:tableColumn id="10" name="教学重点"/>
    <x:tableColumn id="11" name="教学难点"/>
    <x:tableColumn id="12" name="对应例题"/>
    <x:tableColumn id="13" name="对应练习"/>
    <x:tableColumn id="14" name="作业范围"/>
    <x:tableColumn id="15" name="需图形或图表"/>
    <x:tableColumn id="16" name="适合探究"/>
    <x:tableColumn id="17" name="覆盖状态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1125c795f446ac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8" hidden="0" customWidth="1"/>
  </x:cols>
  <x:sheetData>
    <x:row r="1" ht="34" customHeight="1">
      <x:c r="A1" s="4" t="str">
        <x:v>七年级下册教材覆盖矩阵</x:v>
      </x:c>
      <x:c r="B1" s="4"/>
      <x:c r="C1" s="4"/>
      <x:c r="D1" s="4"/>
      <x:c r="E1" s="4"/>
      <x:c r="F1" s="4"/>
    </x:row>
    <x:row r="2" ht="25" customHeight="1">
      <x:c r="A2" s="7" t="str">
        <x:v>教材：义务教育教科书·数学七年级下册　教材印刷页 1—192</x:v>
      </x:c>
      <x:c r="B2" s="7"/>
      <x:c r="C2" s="7"/>
      <x:c r="D2" s="7"/>
      <x:c r="E2" s="7"/>
      <x:c r="F2" s="7"/>
    </x:row>
    <x:row r="4">
      <x:c r="A4" s="11" t="str">
        <x:v>指标</x:v>
      </x:c>
      <x:c r="B4" s="11" t="str">
        <x:v>结果</x:v>
      </x:c>
    </x:row>
    <x:row r="5">
      <x:c r="A5" s="15" t="str">
        <x:v>全册课时数</x:v>
      </x:c>
      <x:c r="B5" s="16" t="n">
        <x:f>COUNTA('课时覆盖'!A5:A63)</x:f>
        <x:v>59</x:v>
      </x:c>
    </x:row>
    <x:row r="6">
      <x:c r="A6" s="15" t="str">
        <x:v>覆盖章节</x:v>
      </x:c>
      <x:c r="B6" s="16" t="n">
        <x:v>6</x:v>
      </x:c>
    </x:row>
    <x:row r="7">
      <x:c r="A7" s="15" t="str">
        <x:v>覆盖状态</x:v>
      </x:c>
      <x:c r="B7" s="16" t="str">
        <x:f>COUNTIF('课时覆盖'!Q5:Q63,"已覆盖")&amp;" / "&amp;COUNTA('课时覆盖'!A5:A63)&amp;" 已覆盖"</x:f>
        <x:v>59 / 59 已覆盖</x:v>
      </x:c>
    </x:row>
    <x:row r="8">
      <x:c r="A8" s="15" t="str">
        <x:v>教材 PDF 页数</x:v>
      </x:c>
      <x:c r="B8" s="16" t="n">
        <x:v>202</x:v>
      </x:c>
    </x:row>
    <x:row r="11">
      <x:c r="A11" s="11" t="str">
        <x:v>章节</x:v>
      </x:c>
      <x:c r="B11" s="11" t="str">
        <x:v>课时数</x:v>
      </x:c>
      <x:c r="C11" s="11" t="str">
        <x:v>核心文件数</x:v>
      </x:c>
    </x:row>
    <x:row r="12">
      <x:c r="A12" s="19" t="str">
        <x:v>第07章 相交线与平行线</x:v>
      </x:c>
      <x:c r="B12" s="19" t="n">
        <x:v>13</x:v>
      </x:c>
      <x:c r="C12" s="19" t="n">
        <x:v>91</x:v>
      </x:c>
    </x:row>
    <x:row r="13">
      <x:c r="A13" s="19" t="str">
        <x:v>第08章 实数</x:v>
      </x:c>
      <x:c r="B13" s="19" t="n">
        <x:v>8</x:v>
      </x:c>
      <x:c r="C13" s="19" t="n">
        <x:v>56</x:v>
      </x:c>
    </x:row>
    <x:row r="14">
      <x:c r="A14" s="19" t="str">
        <x:v>第09章 平面直角坐标系</x:v>
      </x:c>
      <x:c r="B14" s="19" t="n">
        <x:v>7</x:v>
      </x:c>
      <x:c r="C14" s="19" t="n">
        <x:v>49</x:v>
      </x:c>
    </x:row>
    <x:row r="15">
      <x:c r="A15" s="19" t="str">
        <x:v>第10章 二元一次方程组</x:v>
      </x:c>
      <x:c r="B15" s="19" t="n">
        <x:v>10</x:v>
      </x:c>
      <x:c r="C15" s="19" t="n">
        <x:v>70</x:v>
      </x:c>
    </x:row>
    <x:row r="16">
      <x:c r="A16" s="19" t="str">
        <x:v>第11章 不等式与不等式组</x:v>
      </x:c>
      <x:c r="B16" s="19" t="n">
        <x:v>9</x:v>
      </x:c>
      <x:c r="C16" s="19" t="n">
        <x:v>63</x:v>
      </x:c>
    </x:row>
    <x:row r="17">
      <x:c r="A17" s="19" t="str">
        <x:v>第12章 数据的收集、整理与描述</x:v>
      </x:c>
      <x:c r="B17" s="19" t="n">
        <x:v>12</x:v>
      </x:c>
      <x:c r="C17" s="19" t="n">
        <x:v>84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0" hidden="0" customWidth="1"/>
    <x:col min="4" max="4" width="26" hidden="0" customWidth="1"/>
    <x:col min="5" max="5" width="12" hidden="0" customWidth="1"/>
    <x:col min="6" max="6" width="14" hidden="0" customWidth="1"/>
    <x:col min="7" max="7" width="12" hidden="0" customWidth="1"/>
    <x:col min="8" max="8" width="36" hidden="0" customWidth="1"/>
    <x:col min="9" max="9" width="28" hidden="0" customWidth="1"/>
    <x:col min="10" max="10" width="32" hidden="0" customWidth="1"/>
    <x:col min="11" max="11" width="32" hidden="0" customWidth="1"/>
    <x:col min="12" max="12" width="34" hidden="0" customWidth="1"/>
    <x:col min="13" max="13" width="34" hidden="0" customWidth="1"/>
    <x:col min="14" max="14" width="32" hidden="0" customWidth="1"/>
    <x:col min="15" max="15" width="13" hidden="0" customWidth="1"/>
    <x:col min="16" max="16" width="12" hidden="0" customWidth="1"/>
    <x:col min="17" max="17" width="12" hidden="0" customWidth="1"/>
  </x:cols>
  <x:sheetData>
    <x:row r="1" ht="34" customHeight="1">
      <x:c r="A1" s="4" t="str">
        <x:v>教材内容—课时覆盖矩阵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5" customHeight="1">
      <x:c r="A2" s="7" t="str">
        <x:v>以项目根目录教材 PDF 和已锁定课时清单为准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2" customHeight="1">
      <x:c r="A4" s="24" t="str">
        <x:v>课时编号</x:v>
      </x:c>
      <x:c r="B4" s="24" t="str">
        <x:v>章节</x:v>
      </x:c>
      <x:c r="C4" s="24" t="str">
        <x:v>节次</x:v>
      </x:c>
      <x:c r="D4" s="24" t="str">
        <x:v>课题</x:v>
      </x:c>
      <x:c r="E4" s="24" t="str">
        <x:v>课型</x:v>
      </x:c>
      <x:c r="F4" s="24" t="str">
        <x:v>教材印刷页</x:v>
      </x:c>
      <x:c r="G4" s="24" t="str">
        <x:v>PDF页</x:v>
      </x:c>
      <x:c r="H4" s="24" t="str">
        <x:v>核心知识</x:v>
      </x:c>
      <x:c r="I4" s="24" t="str">
        <x:v>前置知识</x:v>
      </x:c>
      <x:c r="J4" s="24" t="str">
        <x:v>教学重点</x:v>
      </x:c>
      <x:c r="K4" s="24" t="str">
        <x:v>教学难点</x:v>
      </x:c>
      <x:c r="L4" s="24" t="str">
        <x:v>对应例题</x:v>
      </x:c>
      <x:c r="M4" s="24" t="str">
        <x:v>对应练习</x:v>
      </x:c>
      <x:c r="N4" s="24" t="str">
        <x:v>作业范围</x:v>
      </x:c>
      <x:c r="O4" s="24" t="str">
        <x:v>需图形或图表</x:v>
      </x:c>
      <x:c r="P4" s="24" t="str">
        <x:v>适合探究</x:v>
      </x:c>
      <x:c r="Q4" s="24" t="str">
        <x:v>覆盖状态</x:v>
      </x:c>
    </x:row>
    <x:row r="5" ht="42" customHeight="1">
      <x:c r="A5" s="28" t="str">
        <x:v>C07-L01</x:v>
      </x:c>
      <x:c r="B5" s="28" t="str">
        <x:v>第7章 相交线与平行线</x:v>
      </x:c>
      <x:c r="C5" s="28" t="str">
        <x:v>7.1.1</x:v>
      </x:c>
      <x:c r="D5" s="28" t="str">
        <x:v>相交线与对顶角</x:v>
      </x:c>
      <x:c r="E5" s="28" t="str">
        <x:v>新授课</x:v>
      </x:c>
      <x:c r="F5" s="28" t="str">
        <x:v>1、2、3</x:v>
      </x:c>
      <x:c r="G5" s="28" t="str">
        <x:v>8—10</x:v>
      </x:c>
      <x:c r="H5" s="28" t="str">
        <x:v>相交线；邻补角；对顶角及其性质</x:v>
      </x:c>
      <x:c r="I5" s="28" t="str">
        <x:v>直线与角；余角与补角</x:v>
      </x:c>
      <x:c r="J5" s="28" t="str">
        <x:v>识别邻补角和对顶角；运用对顶角相等</x:v>
      </x:c>
      <x:c r="K5" s="28" t="str">
        <x:v>从图形位置关系抽象角的关系</x:v>
      </x:c>
      <x:c r="L5" s="28" t="str">
        <x:v>教材7.1例1</x:v>
      </x:c>
      <x:c r="M5" s="28" t="str">
        <x:v>教材第3页练习</x:v>
      </x:c>
      <x:c r="N5" s="28" t="str">
        <x:v>教材7.1习题中对顶角基础题</x:v>
      </x:c>
      <x:c r="O5" s="28" t="str">
        <x:v>是</x:v>
      </x:c>
      <x:c r="P5" s="28" t="str">
        <x:v>是</x:v>
      </x:c>
      <x:c r="Q5" s="28" t="str">
        <x:v>已覆盖</x:v>
      </x:c>
    </x:row>
    <x:row r="6" ht="42" customHeight="1">
      <x:c r="A6" s="28" t="str">
        <x:v>C07-L02</x:v>
      </x:c>
      <x:c r="B6" s="28" t="str">
        <x:v>第7章 相交线与平行线</x:v>
      </x:c>
      <x:c r="C6" s="28" t="str">
        <x:v>7.1.2</x:v>
      </x:c>
      <x:c r="D6" s="28" t="str">
        <x:v>垂线的概念与画法</x:v>
      </x:c>
      <x:c r="E6" s="28" t="str">
        <x:v>新授课</x:v>
      </x:c>
      <x:c r="F6" s="28" t="str">
        <x:v>4、5</x:v>
      </x:c>
      <x:c r="G6" s="28" t="str">
        <x:v>11—12</x:v>
      </x:c>
      <x:c r="H6" s="28" t="str">
        <x:v>垂直与垂线；垂足；过一点画已知直线的垂线</x:v>
      </x:c>
      <x:c r="I6" s="28" t="str">
        <x:v>相交线；直角</x:v>
      </x:c>
      <x:c r="J6" s="28" t="str">
        <x:v>垂直的符号表示；垂线基本事实与规范作图</x:v>
      </x:c>
      <x:c r="K6" s="28" t="str">
        <x:v>区分垂线、垂线段和垂足</x:v>
      </x:c>
      <x:c r="L6" s="28" t="str">
        <x:v>教材7.1例2</x:v>
      </x:c>
      <x:c r="M6" s="28" t="str">
        <x:v>教材第5页练习</x:v>
      </x:c>
      <x:c r="N6" s="28" t="str">
        <x:v>垂线画法与符号表示</x:v>
      </x:c>
      <x:c r="O6" s="28" t="str">
        <x:v>是</x:v>
      </x:c>
      <x:c r="P6" s="28" t="str">
        <x:v>是</x:v>
      </x:c>
      <x:c r="Q6" s="28" t="str">
        <x:v>已覆盖</x:v>
      </x:c>
    </x:row>
    <x:row r="7" ht="42" customHeight="1">
      <x:c r="A7" s="28" t="str">
        <x:v>C07-L03</x:v>
      </x:c>
      <x:c r="B7" s="28" t="str">
        <x:v>第7章 相交线与平行线</x:v>
      </x:c>
      <x:c r="C7" s="28" t="str">
        <x:v>7.1.2</x:v>
      </x:c>
      <x:c r="D7" s="28" t="str">
        <x:v>垂线段与点到直线的距离</x:v>
      </x:c>
      <x:c r="E7" s="28" t="str">
        <x:v>新授课</x:v>
      </x:c>
      <x:c r="F7" s="28" t="str">
        <x:v>6</x:v>
      </x:c>
      <x:c r="G7" s="28" t="str">
        <x:v>13</x:v>
      </x:c>
      <x:c r="H7" s="28" t="str">
        <x:v>垂线段最短；点到直线的距离</x:v>
      </x:c>
      <x:c r="I7" s="28" t="str">
        <x:v>垂线画法；线段长度</x:v>
      </x:c>
      <x:c r="J7" s="28" t="str">
        <x:v>用垂线段表示点到直线的距离</x:v>
      </x:c>
      <x:c r="K7" s="28" t="str">
        <x:v>把“最短”结论用于实际问题</x:v>
      </x:c>
      <x:c r="L7" s="28" t="str">
        <x:v>教材第6页引水渠问题</x:v>
      </x:c>
      <x:c r="M7" s="28" t="str">
        <x:v>教材第6页练习</x:v>
      </x:c>
      <x:c r="N7" s="28" t="str">
        <x:v>垂线段最短与距离应用</x:v>
      </x:c>
      <x:c r="O7" s="28" t="str">
        <x:v>是</x:v>
      </x:c>
      <x:c r="P7" s="28" t="str">
        <x:v>是</x:v>
      </x:c>
      <x:c r="Q7" s="28" t="str">
        <x:v>已覆盖</x:v>
      </x:c>
    </x:row>
    <x:row r="8" ht="42" customHeight="1">
      <x:c r="A8" s="28" t="str">
        <x:v>C07-L04</x:v>
      </x:c>
      <x:c r="B8" s="28" t="str">
        <x:v>第7章 相交线与平行线</x:v>
      </x:c>
      <x:c r="C8" s="28" t="str">
        <x:v>7.1.3</x:v>
      </x:c>
      <x:c r="D8" s="28" t="str">
        <x:v>两条直线被第三条直线所截</x:v>
      </x:c>
      <x:c r="E8" s="28" t="str">
        <x:v>新授课</x:v>
      </x:c>
      <x:c r="F8" s="28" t="str">
        <x:v>7、8、9、10</x:v>
      </x:c>
      <x:c r="G8" s="28" t="str">
        <x:v>14—17</x:v>
      </x:c>
      <x:c r="H8" s="28" t="str">
        <x:v>同位角；内错角；同旁内角；图形观察</x:v>
      </x:c>
      <x:c r="I8" s="28" t="str">
        <x:v>相交线；角的表示</x:v>
      </x:c>
      <x:c r="J8" s="28" t="str">
        <x:v>按位置识别三类角</x:v>
      </x:c>
      <x:c r="K8" s="28" t="str">
        <x:v>在复杂图形中确定两直线和截线</x:v>
      </x:c>
      <x:c r="L8" s="28" t="str">
        <x:v>教材7.1例3；观察与猜想“看图时的错觉”</x:v>
      </x:c>
      <x:c r="M8" s="28" t="str">
        <x:v>教材7.1习题第1—7题</x:v>
      </x:c>
      <x:c r="N8" s="28" t="str">
        <x:v>三线八角识别题</x:v>
      </x:c>
      <x:c r="O8" s="28" t="str">
        <x:v>是</x:v>
      </x:c>
      <x:c r="P8" s="28" t="str">
        <x:v>是</x:v>
      </x:c>
      <x:c r="Q8" s="28" t="str">
        <x:v>已覆盖</x:v>
      </x:c>
    </x:row>
    <x:row r="9" ht="42" customHeight="1">
      <x:c r="A9" s="28" t="str">
        <x:v>C07-L05</x:v>
      </x:c>
      <x:c r="B9" s="28" t="str">
        <x:v>第7章 相交线与平行线</x:v>
      </x:c>
      <x:c r="C9" s="28" t="str">
        <x:v>7.2.1</x:v>
      </x:c>
      <x:c r="D9" s="28" t="str">
        <x:v>平行线与平行公理</x:v>
      </x:c>
      <x:c r="E9" s="28" t="str">
        <x:v>新授课</x:v>
      </x:c>
      <x:c r="F9" s="28" t="str">
        <x:v>11、12</x:v>
      </x:c>
      <x:c r="G9" s="28" t="str">
        <x:v>18—19</x:v>
      </x:c>
      <x:c r="H9" s="28" t="str">
        <x:v>平行线定义；平行线画法；平行公理及推论</x:v>
      </x:c>
      <x:c r="I9" s="28" t="str">
        <x:v>同一平面内直线的位置关系</x:v>
      </x:c>
      <x:c r="J9" s="28" t="str">
        <x:v>理解平行线基本事实并规范作图</x:v>
      </x:c>
      <x:c r="K9" s="28" t="str">
        <x:v>正确使用“同一平面内”条件</x:v>
      </x:c>
      <x:c r="L9" s="28" t="str">
        <x:v>教材第12页直尺三角尺画平行线</x:v>
      </x:c>
      <x:c r="M9" s="28" t="str">
        <x:v>教材第12页练习</x:v>
      </x:c>
      <x:c r="N9" s="28" t="str">
        <x:v>平行线定义与画法</x:v>
      </x:c>
      <x:c r="O9" s="28" t="str">
        <x:v>是</x:v>
      </x:c>
      <x:c r="P9" s="28" t="str">
        <x:v>是</x:v>
      </x:c>
      <x:c r="Q9" s="28" t="str">
        <x:v>已覆盖</x:v>
      </x:c>
    </x:row>
    <x:row r="10" ht="42" customHeight="1">
      <x:c r="A10" s="28" t="str">
        <x:v>C07-L06</x:v>
      </x:c>
      <x:c r="B10" s="28" t="str">
        <x:v>第7章 相交线与平行线</x:v>
      </x:c>
      <x:c r="C10" s="28" t="str">
        <x:v>7.2.2</x:v>
      </x:c>
      <x:c r="D10" s="28" t="str">
        <x:v>平行线的判定</x:v>
      </x:c>
      <x:c r="E10" s="28" t="str">
        <x:v>新授课</x:v>
      </x:c>
      <x:c r="F10" s="28" t="str">
        <x:v>13、14、15</x:v>
      </x:c>
      <x:c r="G10" s="28" t="str">
        <x:v>20—22</x:v>
      </x:c>
      <x:c r="H10" s="28" t="str">
        <x:v>同位角判定；内错角判定；同旁内角判定</x:v>
      </x:c>
      <x:c r="I10" s="28" t="str">
        <x:v>三线八角；平行线定义</x:v>
      </x:c>
      <x:c r="J10" s="28" t="str">
        <x:v>三种判定方法及依据</x:v>
      </x:c>
      <x:c r="K10" s="28" t="str">
        <x:v>由角关系选择恰当判定方法</x:v>
      </x:c>
      <x:c r="L10" s="28" t="str">
        <x:v>教材7.2例1</x:v>
      </x:c>
      <x:c r="M10" s="28" t="str">
        <x:v>教材第14—15页练习</x:v>
      </x:c>
      <x:c r="N10" s="28" t="str">
        <x:v>平行线判定基础与说理</x:v>
      </x:c>
      <x:c r="O10" s="28" t="str">
        <x:v>是</x:v>
      </x:c>
      <x:c r="P10" s="28" t="str">
        <x:v>是</x:v>
      </x:c>
      <x:c r="Q10" s="28" t="str">
        <x:v>已覆盖</x:v>
      </x:c>
    </x:row>
    <x:row r="11" ht="42" customHeight="1">
      <x:c r="A11" s="28" t="str">
        <x:v>C07-L07</x:v>
      </x:c>
      <x:c r="B11" s="28" t="str">
        <x:v>第7章 相交线与平行线</x:v>
      </x:c>
      <x:c r="C11" s="28" t="str">
        <x:v>7.2.3</x:v>
      </x:c>
      <x:c r="D11" s="28" t="str">
        <x:v>平行线的性质</x:v>
      </x:c>
      <x:c r="E11" s="28" t="str">
        <x:v>新授课</x:v>
      </x:c>
      <x:c r="F11" s="28" t="str">
        <x:v>16、17、18</x:v>
      </x:c>
      <x:c r="G11" s="28" t="str">
        <x:v>23—25</x:v>
      </x:c>
      <x:c r="H11" s="28" t="str">
        <x:v>平行线三条性质；性质与判定的区别</x:v>
      </x:c>
      <x:c r="I11" s="28" t="str">
        <x:v>平行线判定；三线八角</x:v>
      </x:c>
      <x:c r="J11" s="28" t="str">
        <x:v>由平行推出角关系</x:v>
      </x:c>
      <x:c r="K11" s="28" t="str">
        <x:v>区分“条件”和“结论”的方向</x:v>
      </x:c>
      <x:c r="L11" s="28" t="str">
        <x:v>教材7.2例2；教材7.2例3；教材7.2例4</x:v>
      </x:c>
      <x:c r="M11" s="28" t="str">
        <x:v>教材第16—18页练习</x:v>
      </x:c>
      <x:c r="N11" s="28" t="str">
        <x:v>平行线性质及简单推理</x:v>
      </x:c>
      <x:c r="O11" s="28" t="str">
        <x:v>是</x:v>
      </x:c>
      <x:c r="P11" s="28" t="str">
        <x:v>是</x:v>
      </x:c>
      <x:c r="Q11" s="28" t="str">
        <x:v>已覆盖</x:v>
      </x:c>
    </x:row>
    <x:row r="12" ht="42" customHeight="1">
      <x:c r="A12" s="28" t="str">
        <x:v>C07-L08</x:v>
      </x:c>
      <x:c r="B12" s="28" t="str">
        <x:v>第7章 相交线与平行线</x:v>
      </x:c>
      <x:c r="C12" s="28" t="n">
        <x:v>7.2</x:v>
      </x:c>
      <x:c r="D12" s="28" t="str">
        <x:v>平行线的判定与性质综合</x:v>
      </x:c>
      <x:c r="E12" s="28" t="str">
        <x:v>练习课</x:v>
      </x:c>
      <x:c r="F12" s="28" t="str">
        <x:v>19、20、21</x:v>
      </x:c>
      <x:c r="G12" s="28" t="str">
        <x:v>26—28</x:v>
      </x:c>
      <x:c r="H12" s="28" t="str">
        <x:v>判定与性质综合；几何语言与推理链</x:v>
      </x:c>
      <x:c r="I12" s="28" t="str">
        <x:v>平行线判定与性质</x:v>
      </x:c>
      <x:c r="J12" s="28" t="str">
        <x:v>按已知和所求选择依据</x:v>
      </x:c>
      <x:c r="K12" s="28" t="str">
        <x:v>完整书写多步几何推理</x:v>
      </x:c>
      <x:c r="L12" s="28" t="str">
        <x:v>教材7.2习题典型说理题</x:v>
      </x:c>
      <x:c r="M12" s="28" t="str">
        <x:v>教材7.2习题第1—13题</x:v>
      </x:c>
      <x:c r="N12" s="28" t="str">
        <x:v>7.2习题分层选题</x:v>
      </x:c>
      <x:c r="O12" s="28" t="str">
        <x:v>是</x:v>
      </x:c>
      <x:c r="P12" s="28" t="str">
        <x:v>否</x:v>
      </x:c>
      <x:c r="Q12" s="28" t="str">
        <x:v>已覆盖</x:v>
      </x:c>
    </x:row>
    <x:row r="13" ht="42" customHeight="1">
      <x:c r="A13" s="28" t="str">
        <x:v>C07-L09</x:v>
      </x:c>
      <x:c r="B13" s="28" t="str">
        <x:v>第7章 相交线与平行线</x:v>
      </x:c>
      <x:c r="C13" s="28" t="n">
        <x:v>7.3</x:v>
      </x:c>
      <x:c r="D13" s="28" t="str">
        <x:v>定义、命题、定理</x:v>
      </x:c>
      <x:c r="E13" s="28" t="str">
        <x:v>新授课</x:v>
      </x:c>
      <x:c r="F13" s="28" t="str">
        <x:v>22、23、24、25</x:v>
      </x:c>
      <x:c r="G13" s="28" t="str">
        <x:v>29—32</x:v>
      </x:c>
      <x:c r="H13" s="28" t="str">
        <x:v>定义；命题的题设与结论；真命题和假命题；定理与证明；反例</x:v>
      </x:c>
      <x:c r="I13" s="28" t="str">
        <x:v>平行线判定与性质；数学语句</x:v>
      </x:c>
      <x:c r="J13" s="28" t="str">
        <x:v>把命题改写为“如果…那么…”并识别题设结论</x:v>
      </x:c>
      <x:c r="K13" s="28" t="str">
        <x:v>用证明或反例判断命题真假</x:v>
      </x:c>
      <x:c r="L13" s="28" t="str">
        <x:v>教材7.3证明例题</x:v>
      </x:c>
      <x:c r="M13" s="28" t="str">
        <x:v>教材第24—25页练习</x:v>
      </x:c>
      <x:c r="N13" s="28" t="str">
        <x:v>命题结构、真假判断与简单证明</x:v>
      </x:c>
      <x:c r="O13" s="28" t="str">
        <x:v>是</x:v>
      </x:c>
      <x:c r="P13" s="28" t="str">
        <x:v>是</x:v>
      </x:c>
      <x:c r="Q13" s="28" t="str">
        <x:v>已覆盖</x:v>
      </x:c>
    </x:row>
    <x:row r="14" ht="42" customHeight="1">
      <x:c r="A14" s="28" t="str">
        <x:v>C07-L10</x:v>
      </x:c>
      <x:c r="B14" s="28" t="str">
        <x:v>第7章 相交线与平行线</x:v>
      </x:c>
      <x:c r="C14" s="28" t="n">
        <x:v>7.4</x:v>
      </x:c>
      <x:c r="D14" s="28" t="str">
        <x:v>平移的概念、性质与作图</x:v>
      </x:c>
      <x:c r="E14" s="28" t="str">
        <x:v>新授课</x:v>
      </x:c>
      <x:c r="F14" s="28" t="str">
        <x:v>26、27、28、29</x:v>
      </x:c>
      <x:c r="G14" s="28" t="str">
        <x:v>33—36</x:v>
      </x:c>
      <x:c r="H14" s="28" t="str">
        <x:v>平移；对应点与对应线段；平移性质；平移作图</x:v>
      </x:c>
      <x:c r="I14" s="28" t="str">
        <x:v>平行线；全等直观；基本作图</x:v>
      </x:c>
      <x:c r="J14" s="28" t="str">
        <x:v>根据方向和距离作平移图形</x:v>
      </x:c>
      <x:c r="K14" s="28" t="str">
        <x:v>确定所有对应点的平移方向和距离</x:v>
      </x:c>
      <x:c r="L14" s="28" t="str">
        <x:v>教材7.4例题</x:v>
      </x:c>
      <x:c r="M14" s="28" t="str">
        <x:v>教材第28—29页练习</x:v>
      </x:c>
      <x:c r="N14" s="28" t="str">
        <x:v>方格纸平移与性质应用</x:v>
      </x:c>
      <x:c r="O14" s="28" t="str">
        <x:v>是</x:v>
      </x:c>
      <x:c r="P14" s="28" t="str">
        <x:v>是</x:v>
      </x:c>
      <x:c r="Q14" s="28" t="str">
        <x:v>已覆盖</x:v>
      </x:c>
    </x:row>
    <x:row r="15" ht="42" customHeight="1">
      <x:c r="A15" s="28" t="str">
        <x:v>C07-L11</x:v>
      </x:c>
      <x:c r="B15" s="28" t="str">
        <x:v>第7章 相交线与平行线</x:v>
      </x:c>
      <x:c r="C15" s="28" t="str">
        <x:v>7.4-探究与发现</x:v>
      </x:c>
      <x:c r="D15" s="28" t="str">
        <x:v>利用平移设计图案</x:v>
      </x:c>
      <x:c r="E15" s="28" t="str">
        <x:v>活动课</x:v>
      </x:c>
      <x:c r="F15" s="28" t="str">
        <x:v>30、31</x:v>
      </x:c>
      <x:c r="G15" s="28" t="str">
        <x:v>37—38</x:v>
      </x:c>
      <x:c r="H15" s="28" t="str">
        <x:v>基本图形；连续平移；图案设计</x:v>
      </x:c>
      <x:c r="I15" s="28" t="str">
        <x:v>平移性质与作图</x:v>
      </x:c>
      <x:c r="J15" s="28" t="str">
        <x:v>选择基本图形并设计平移序列</x:v>
      </x:c>
      <x:c r="K15" s="28" t="str">
        <x:v>用数学语言说明图案生成过程</x:v>
      </x:c>
      <x:c r="L15" s="28" t="str">
        <x:v>探究与发现“利用平移设计图案”</x:v>
      </x:c>
      <x:c r="M15" s="28" t="str">
        <x:v>教材第30—31页设计任务</x:v>
      </x:c>
      <x:c r="N15" s="28" t="str">
        <x:v>完成并说明一幅平移图案</x:v>
      </x:c>
      <x:c r="O15" s="28" t="str">
        <x:v>是</x:v>
      </x:c>
      <x:c r="P15" s="28" t="str">
        <x:v>是</x:v>
      </x:c>
      <x:c r="Q15" s="28" t="str">
        <x:v>已覆盖</x:v>
      </x:c>
    </x:row>
    <x:row r="16" ht="42" customHeight="1">
      <x:c r="A16" s="28" t="str">
        <x:v>C07-L12</x:v>
      </x:c>
      <x:c r="B16" s="28" t="str">
        <x:v>第7章 相交线与平行线</x:v>
      </x:c>
      <x:c r="C16" s="28" t="str">
        <x:v>数学活动</x:v>
      </x:c>
      <x:c r="D16" s="28" t="str">
        <x:v>相交线与平行线数学活动</x:v>
      </x:c>
      <x:c r="E16" s="28" t="str">
        <x:v>活动课</x:v>
      </x:c>
      <x:c r="F16" s="28" t="str">
        <x:v>32、33</x:v>
      </x:c>
      <x:c r="G16" s="28" t="str">
        <x:v>39—40</x:v>
      </x:c>
      <x:c r="H16" s="28" t="str">
        <x:v>平行线画法探究；图案与建筑中的平行关系</x:v>
      </x:c>
      <x:c r="I16" s="28" t="str">
        <x:v>平行线判定；平移</x:v>
      </x:c>
      <x:c r="J16" s="28" t="str">
        <x:v>用所学知识解释活动结果</x:v>
      </x:c>
      <x:c r="K16" s="28" t="str">
        <x:v>把操作结果组织成有依据的说明</x:v>
      </x:c>
      <x:c r="L16" s="28" t="str">
        <x:v>教材第32—33页数学活动</x:v>
      </x:c>
      <x:c r="M16" s="28" t="str">
        <x:v>活动记录与小组展示</x:v>
      </x:c>
      <x:c r="N16" s="28" t="str">
        <x:v>活动报告完善</x:v>
      </x:c>
      <x:c r="O16" s="28" t="str">
        <x:v>是</x:v>
      </x:c>
      <x:c r="P16" s="28" t="str">
        <x:v>是</x:v>
      </x:c>
      <x:c r="Q16" s="28" t="str">
        <x:v>已覆盖</x:v>
      </x:c>
    </x:row>
    <x:row r="17" ht="42" customHeight="1">
      <x:c r="A17" s="28" t="str">
        <x:v>C07-L13</x:v>
      </x:c>
      <x:c r="B17" s="28" t="str">
        <x:v>第7章 相交线与平行线</x:v>
      </x:c>
      <x:c r="C17" s="28" t="str">
        <x:v>小结与复习题7</x:v>
      </x:c>
      <x:c r="D17" s="28" t="str">
        <x:v>相交线与平行线章末复习</x:v>
      </x:c>
      <x:c r="E17" s="28" t="str">
        <x:v>复习课</x:v>
      </x:c>
      <x:c r="F17" s="28" t="str">
        <x:v>34、35、36、37、38</x:v>
      </x:c>
      <x:c r="G17" s="28" t="str">
        <x:v>41—45</x:v>
      </x:c>
      <x:c r="H17" s="28" t="str">
        <x:v>相交线；垂线；平行线判定与性质；命题证明；平移</x:v>
      </x:c>
      <x:c r="I17" s="28" t="str">
        <x:v>第七章全部内容</x:v>
      </x:c>
      <x:c r="J17" s="28" t="str">
        <x:v>构建位置关系—角关系—推理方法知识网络</x:v>
      </x:c>
      <x:c r="K17" s="28" t="str">
        <x:v>综合图形中的多步推理与规范表达</x:v>
      </x:c>
      <x:c r="L17" s="28" t="str">
        <x:v>教材小结典型问题</x:v>
      </x:c>
      <x:c r="M17" s="28" t="str">
        <x:v>教材复习题7</x:v>
      </x:c>
      <x:c r="N17" s="28" t="str">
        <x:v>复习题7分层选题</x:v>
      </x:c>
      <x:c r="O17" s="28" t="str">
        <x:v>是</x:v>
      </x:c>
      <x:c r="P17" s="28" t="str">
        <x:v>否</x:v>
      </x:c>
      <x:c r="Q17" s="28" t="str">
        <x:v>已覆盖</x:v>
      </x:c>
    </x:row>
    <x:row r="18" ht="42" customHeight="1">
      <x:c r="A18" s="28" t="str">
        <x:v>C08-L01</x:v>
      </x:c>
      <x:c r="B18" s="28" t="str">
        <x:v>第8章 实数</x:v>
      </x:c>
      <x:c r="C18" s="28" t="n">
        <x:v>8.1</x:v>
      </x:c>
      <x:c r="D18" s="28" t="str">
        <x:v>平方根</x:v>
      </x:c>
      <x:c r="E18" s="28" t="str">
        <x:v>新授课</x:v>
      </x:c>
      <x:c r="F18" s="28" t="str">
        <x:v>39、40、41</x:v>
      </x:c>
      <x:c r="G18" s="28" t="str">
        <x:v>46—48</x:v>
      </x:c>
      <x:c r="H18" s="28" t="str">
        <x:v>平方根概念；正数与0的平方根；负数没有平方根</x:v>
      </x:c>
      <x:c r="I18" s="28" t="str">
        <x:v>有理数乘方；相反数</x:v>
      </x:c>
      <x:c r="J18" s="28" t="str">
        <x:v>根据平方关系求平方根</x:v>
      </x:c>
      <x:c r="K18" s="28" t="str">
        <x:v>平方根的双值性</x:v>
      </x:c>
      <x:c r="L18" s="28" t="str">
        <x:v>教材8.1例1；教材8.1例2</x:v>
      </x:c>
      <x:c r="M18" s="28" t="str">
        <x:v>教材第41页练习</x:v>
      </x:c>
      <x:c r="N18" s="28" t="str">
        <x:v>平方根概念与求值</x:v>
      </x:c>
      <x:c r="O18" s="28" t="str">
        <x:v>否</x:v>
      </x:c>
      <x:c r="P18" s="28" t="str">
        <x:v>是</x:v>
      </x:c>
      <x:c r="Q18" s="28" t="str">
        <x:v>已覆盖</x:v>
      </x:c>
    </x:row>
    <x:row r="19" ht="42" customHeight="1">
      <x:c r="A19" s="28" t="str">
        <x:v>C08-L02</x:v>
      </x:c>
      <x:c r="B19" s="28" t="str">
        <x:v>第8章 实数</x:v>
      </x:c>
      <x:c r="C19" s="28" t="n">
        <x:v>8.1</x:v>
      </x:c>
      <x:c r="D19" s="28" t="str">
        <x:v>算术平方根</x:v>
      </x:c>
      <x:c r="E19" s="28" t="str">
        <x:v>新授课</x:v>
      </x:c>
      <x:c r="F19" s="28" t="str">
        <x:v>42、43</x:v>
      </x:c>
      <x:c r="G19" s="28" t="str">
        <x:v>49—50</x:v>
      </x:c>
      <x:c r="H19" s="28" t="str">
        <x:v>算术平方根；根号与被开方数；算术平方根的非负性</x:v>
      </x:c>
      <x:c r="I19" s="28" t="str">
        <x:v>平方根</x:v>
      </x:c>
      <x:c r="J19" s="28" t="str">
        <x:v>区分平方根与算术平方根</x:v>
      </x:c>
      <x:c r="K19" s="28" t="str">
        <x:v>正确理解根号表示的非负值</x:v>
      </x:c>
      <x:c r="L19" s="28" t="str">
        <x:v>教材8.1例3</x:v>
      </x:c>
      <x:c r="M19" s="28" t="str">
        <x:v>教材第42—43页练习</x:v>
      </x:c>
      <x:c r="N19" s="28" t="str">
        <x:v>算术平方根求值与辨析</x:v>
      </x:c>
      <x:c r="O19" s="28" t="str">
        <x:v>是</x:v>
      </x:c>
      <x:c r="P19" s="28" t="str">
        <x:v>是</x:v>
      </x:c>
      <x:c r="Q19" s="28" t="str">
        <x:v>已覆盖</x:v>
      </x:c>
    </x:row>
    <x:row r="20" ht="42" customHeight="1">
      <x:c r="A20" s="28" t="str">
        <x:v>C08-L03</x:v>
      </x:c>
      <x:c r="B20" s="28" t="str">
        <x:v>第8章 实数</x:v>
      </x:c>
      <x:c r="C20" s="28" t="n">
        <x:v>8.1</x:v>
      </x:c>
      <x:c r="D20" s="28" t="str">
        <x:v>算术平方根的估算与应用</x:v>
      </x:c>
      <x:c r="E20" s="28" t="str">
        <x:v>新授课</x:v>
      </x:c>
      <x:c r="F20" s="28" t="str">
        <x:v>44、45、46、47</x:v>
      </x:c>
      <x:c r="G20" s="28" t="str">
        <x:v>51—54</x:v>
      </x:c>
      <x:c r="H20" s="28" t="str">
        <x:v>计算器求平方根；估算无理数范围；算术平方根实际应用</x:v>
      </x:c>
      <x:c r="I20" s="28" t="str">
        <x:v>算术平方根；近似数</x:v>
      </x:c>
      <x:c r="J20" s="28" t="str">
        <x:v>用夹逼和计算器求近似值</x:v>
      </x:c>
      <x:c r="K20" s="28" t="str">
        <x:v>结合实际条件解释近似结果</x:v>
      </x:c>
      <x:c r="L20" s="28" t="str">
        <x:v>教材8.1例4；教材8.1例5</x:v>
      </x:c>
      <x:c r="M20" s="28" t="str">
        <x:v>教材第44—47页练习与8.1习题</x:v>
      </x:c>
      <x:c r="N20" s="28" t="str">
        <x:v>估算、计算器与面积应用</x:v>
      </x:c>
      <x:c r="O20" s="28" t="str">
        <x:v>是</x:v>
      </x:c>
      <x:c r="P20" s="28" t="str">
        <x:v>是</x:v>
      </x:c>
      <x:c r="Q20" s="28" t="str">
        <x:v>已覆盖</x:v>
      </x:c>
    </x:row>
    <x:row r="21" ht="42" customHeight="1">
      <x:c r="A21" s="28" t="str">
        <x:v>C08-L04</x:v>
      </x:c>
      <x:c r="B21" s="28" t="str">
        <x:v>第8章 实数</x:v>
      </x:c>
      <x:c r="C21" s="28" t="n">
        <x:v>8.2</x:v>
      </x:c>
      <x:c r="D21" s="28" t="str">
        <x:v>立方根</x:v>
      </x:c>
      <x:c r="E21" s="28" t="str">
        <x:v>新授课</x:v>
      </x:c>
      <x:c r="F21" s="28" t="str">
        <x:v>48、49、50、51</x:v>
      </x:c>
      <x:c r="G21" s="28" t="str">
        <x:v>55—58</x:v>
      </x:c>
      <x:c r="H21" s="28" t="str">
        <x:v>立方根；开立方；正负数和0的立方根</x:v>
      </x:c>
      <x:c r="I21" s="28" t="str">
        <x:v>有理数立方；平方根</x:v>
      </x:c>
      <x:c r="J21" s="28" t="str">
        <x:v>利用立方关系求立方根</x:v>
      </x:c>
      <x:c r="K21" s="28" t="str">
        <x:v>理解负数有负的立方根</x:v>
      </x:c>
      <x:c r="L21" s="28" t="str">
        <x:v>教材8.2例1；教材8.2例2</x:v>
      </x:c>
      <x:c r="M21" s="28" t="str">
        <x:v>教材第50页练习与8.2习题</x:v>
      </x:c>
      <x:c r="N21" s="28" t="str">
        <x:v>立方根求值与规律</x:v>
      </x:c>
      <x:c r="O21" s="28" t="str">
        <x:v>否</x:v>
      </x:c>
      <x:c r="P21" s="28" t="str">
        <x:v>是</x:v>
      </x:c>
      <x:c r="Q21" s="28" t="str">
        <x:v>已覆盖</x:v>
      </x:c>
    </x:row>
    <x:row r="22" ht="42" customHeight="1">
      <x:c r="A22" s="28" t="str">
        <x:v>C08-L05</x:v>
      </x:c>
      <x:c r="B22" s="28" t="str">
        <x:v>第8章 实数</x:v>
      </x:c>
      <x:c r="C22" s="28" t="n">
        <x:v>8.3</x:v>
      </x:c>
      <x:c r="D22" s="28" t="str">
        <x:v>无理数与实数</x:v>
      </x:c>
      <x:c r="E22" s="28" t="str">
        <x:v>新授课</x:v>
      </x:c>
      <x:c r="F22" s="28" t="str">
        <x:v>52、53、54</x:v>
      </x:c>
      <x:c r="G22" s="28" t="str">
        <x:v>59—61</x:v>
      </x:c>
      <x:c r="H22" s="28" t="str">
        <x:v>无理数；实数分类；实数与数轴上点的一一对应</x:v>
      </x:c>
      <x:c r="I22" s="28" t="str">
        <x:v>有理数分类；平方根和立方根；数轴</x:v>
      </x:c>
      <x:c r="J22" s="28" t="str">
        <x:v>按定义区分有理数与无理数</x:v>
      </x:c>
      <x:c r="K22" s="28" t="str">
        <x:v>理解无限不循环小数与无理数</x:v>
      </x:c>
      <x:c r="L22" s="28" t="str">
        <x:v>教材第52—54页分类与数轴探究</x:v>
      </x:c>
      <x:c r="M22" s="28" t="str">
        <x:v>教材第54页练习</x:v>
      </x:c>
      <x:c r="N22" s="28" t="str">
        <x:v>实数分类与数轴表示</x:v>
      </x:c>
      <x:c r="O22" s="28" t="str">
        <x:v>是</x:v>
      </x:c>
      <x:c r="P22" s="28" t="str">
        <x:v>是</x:v>
      </x:c>
      <x:c r="Q22" s="28" t="str">
        <x:v>已覆盖</x:v>
      </x:c>
    </x:row>
    <x:row r="23" ht="42" customHeight="1">
      <x:c r="A23" s="28" t="str">
        <x:v>C08-L06</x:v>
      </x:c>
      <x:c r="B23" s="28" t="str">
        <x:v>第8章 实数</x:v>
      </x:c>
      <x:c r="C23" s="28" t="n">
        <x:v>8.3</x:v>
      </x:c>
      <x:c r="D23" s="28" t="str">
        <x:v>实数的性质与简单运算</x:v>
      </x:c>
      <x:c r="E23" s="28" t="str">
        <x:v>新授课</x:v>
      </x:c>
      <x:c r="F23" s="28" t="str">
        <x:v>55、56、57</x:v>
      </x:c>
      <x:c r="G23" s="28" t="str">
        <x:v>62—64</x:v>
      </x:c>
      <x:c r="H23" s="28" t="str">
        <x:v>实数的相反数与绝对值；实数大小；实数运算</x:v>
      </x:c>
      <x:c r="I23" s="28" t="str">
        <x:v>有理数性质与运算；算术平方根</x:v>
      </x:c>
      <x:c r="J23" s="28" t="str">
        <x:v>把有理数运算规则迁移到实数</x:v>
      </x:c>
      <x:c r="K23" s="28" t="str">
        <x:v>含根号数的近似运算和结果表示</x:v>
      </x:c>
      <x:c r="L23" s="28" t="str">
        <x:v>教材8.3例1；教材8.3例2；教材8.3例3</x:v>
      </x:c>
      <x:c r="M23" s="28" t="str">
        <x:v>教材第55—57页练习</x:v>
      </x:c>
      <x:c r="N23" s="28" t="str">
        <x:v>实数性质、比较与简单运算</x:v>
      </x:c>
      <x:c r="O23" s="28" t="str">
        <x:v>否</x:v>
      </x:c>
      <x:c r="P23" s="28" t="str">
        <x:v>是</x:v>
      </x:c>
      <x:c r="Q23" s="28" t="str">
        <x:v>已覆盖</x:v>
      </x:c>
    </x:row>
    <x:row r="24" ht="42" customHeight="1">
      <x:c r="A24" s="28" t="str">
        <x:v>C08-L07</x:v>
      </x:c>
      <x:c r="B24" s="28" t="str">
        <x:v>第8章 实数</x:v>
      </x:c>
      <x:c r="C24" s="28" t="str">
        <x:v>阅读与思考、数学活动</x:v>
      </x:c>
      <x:c r="D24" s="28" t="str">
        <x:v>根号2的无理性与实数数学活动</x:v>
      </x:c>
      <x:c r="E24" s="28" t="str">
        <x:v>活动课</x:v>
      </x:c>
      <x:c r="F24" s="28" t="str">
        <x:v>58、59</x:v>
      </x:c>
      <x:c r="G24" s="28" t="str">
        <x:v>65—66</x:v>
      </x:c>
      <x:c r="H24" s="28" t="str">
        <x:v>反证思想直观；无理数认识；实数活动探究</x:v>
      </x:c>
      <x:c r="I24" s="28" t="str">
        <x:v>无理数与实数</x:v>
      </x:c>
      <x:c r="J24" s="28" t="str">
        <x:v>读懂根号2不是有理数的论证思路</x:v>
      </x:c>
      <x:c r="K24" s="28" t="str">
        <x:v>在初中阶段理解反证思路而不过度形式化</x:v>
      </x:c>
      <x:c r="L24" s="28" t="str">
        <x:v>阅读与思考“为什么√2不是有理数”；教材第59页数学活动</x:v>
      </x:c>
      <x:c r="M24" s="28" t="str">
        <x:v>阅读记录与活动任务</x:v>
      </x:c>
      <x:c r="N24" s="28" t="str">
        <x:v>活动结论整理</x:v>
      </x:c>
      <x:c r="O24" s="28" t="str">
        <x:v>否</x:v>
      </x:c>
      <x:c r="P24" s="28" t="str">
        <x:v>是</x:v>
      </x:c>
      <x:c r="Q24" s="28" t="str">
        <x:v>已覆盖</x:v>
      </x:c>
    </x:row>
    <x:row r="25" ht="42" customHeight="1">
      <x:c r="A25" s="28" t="str">
        <x:v>C08-L08</x:v>
      </x:c>
      <x:c r="B25" s="28" t="str">
        <x:v>第8章 实数</x:v>
      </x:c>
      <x:c r="C25" s="28" t="str">
        <x:v>小结与复习题8</x:v>
      </x:c>
      <x:c r="D25" s="28" t="str">
        <x:v>实数章末复习</x:v>
      </x:c>
      <x:c r="E25" s="28" t="str">
        <x:v>复习课</x:v>
      </x:c>
      <x:c r="F25" s="28" t="str">
        <x:v>60、61、62</x:v>
      </x:c>
      <x:c r="G25" s="28" t="str">
        <x:v>67—69</x:v>
      </x:c>
      <x:c r="H25" s="28" t="str">
        <x:v>平方根；立方根；无理数与实数；实数运算</x:v>
      </x:c>
      <x:c r="I25" s="28" t="str">
        <x:v>第八章全部内容</x:v>
      </x:c>
      <x:c r="J25" s="28" t="str">
        <x:v>构建开方与实数知识网络</x:v>
      </x:c>
      <x:c r="K25" s="28" t="str">
        <x:v>综合运用估算、分类和运算</x:v>
      </x:c>
      <x:c r="L25" s="28" t="str">
        <x:v>教材小结典型问题</x:v>
      </x:c>
      <x:c r="M25" s="28" t="str">
        <x:v>教材复习题8</x:v>
      </x:c>
      <x:c r="N25" s="28" t="str">
        <x:v>复习题8分层选题</x:v>
      </x:c>
      <x:c r="O25" s="28" t="str">
        <x:v>否</x:v>
      </x:c>
      <x:c r="P25" s="28" t="str">
        <x:v>否</x:v>
      </x:c>
      <x:c r="Q25" s="28" t="str">
        <x:v>已覆盖</x:v>
      </x:c>
    </x:row>
    <x:row r="26" ht="42" customHeight="1">
      <x:c r="A26" s="28" t="str">
        <x:v>C09-L01</x:v>
      </x:c>
      <x:c r="B26" s="28" t="str">
        <x:v>第9章 平面直角坐标系</x:v>
      </x:c>
      <x:c r="C26" s="28" t="n">
        <x:v>9.1</x:v>
      </x:c>
      <x:c r="D26" s="28" t="str">
        <x:v>平面直角坐标系与点的坐标</x:v>
      </x:c>
      <x:c r="E26" s="28" t="str">
        <x:v>新授课</x:v>
      </x:c>
      <x:c r="F26" s="28" t="str">
        <x:v>63、64、65</x:v>
      </x:c>
      <x:c r="G26" s="28" t="str">
        <x:v>70—72</x:v>
      </x:c>
      <x:c r="H26" s="28" t="str">
        <x:v>平面直角坐标系；坐标轴与原点；象限；有序数对</x:v>
      </x:c>
      <x:c r="I26" s="28" t="str">
        <x:v>数轴；垂直</x:v>
      </x:c>
      <x:c r="J26" s="28" t="str">
        <x:v>由点确定坐标并由坐标描点</x:v>
      </x:c>
      <x:c r="K26" s="28" t="str">
        <x:v>有序数对的顺序和象限符号</x:v>
      </x:c>
      <x:c r="L26" s="28" t="str">
        <x:v>教材9.1例1</x:v>
      </x:c>
      <x:c r="M26" s="28" t="str">
        <x:v>教材第65页练习</x:v>
      </x:c>
      <x:c r="N26" s="28" t="str">
        <x:v>描点、读点与象限判断</x:v>
      </x:c>
      <x:c r="O26" s="28" t="str">
        <x:v>是</x:v>
      </x:c>
      <x:c r="P26" s="28" t="str">
        <x:v>是</x:v>
      </x:c>
      <x:c r="Q26" s="28" t="str">
        <x:v>已覆盖</x:v>
      </x:c>
    </x:row>
    <x:row r="27" ht="42" customHeight="1">
      <x:c r="A27" s="28" t="str">
        <x:v>C09-L02</x:v>
      </x:c>
      <x:c r="B27" s="28" t="str">
        <x:v>第9章 平面直角坐标系</x:v>
      </x:c>
      <x:c r="C27" s="28" t="n">
        <x:v>9.1</x:v>
      </x:c>
      <x:c r="D27" s="28" t="str">
        <x:v>用坐标描述图形和位置</x:v>
      </x:c>
      <x:c r="E27" s="28" t="str">
        <x:v>新授课</x:v>
      </x:c>
      <x:c r="F27" s="28" t="str">
        <x:v>66、67、68、69、70、71</x:v>
      </x:c>
      <x:c r="G27" s="28" t="str">
        <x:v>73—78</x:v>
      </x:c>
      <x:c r="H27" s="28" t="str">
        <x:v>用关键点坐标描述图形；建立适当坐标系；经纬度表示位置</x:v>
      </x:c>
      <x:c r="I27" s="28" t="str">
        <x:v>点的坐标；简单平面图形</x:v>
      </x:c>
      <x:c r="J27" s="28" t="str">
        <x:v>选择原点和坐标轴简化坐标</x:v>
      </x:c>
      <x:c r="K27" s="28" t="str">
        <x:v>不同坐标系下坐标的变化</x:v>
      </x:c>
      <x:c r="L27" s="28" t="str">
        <x:v>教材9.1例2；阅读与思考“用经纬度表示地理位置”</x:v>
      </x:c>
      <x:c r="M27" s="28" t="str">
        <x:v>教材第68—70页练习与9.1习题</x:v>
      </x:c>
      <x:c r="N27" s="28" t="str">
        <x:v>建立坐标系描述实际位置</x:v>
      </x:c>
      <x:c r="O27" s="28" t="str">
        <x:v>是</x:v>
      </x:c>
      <x:c r="P27" s="28" t="str">
        <x:v>是</x:v>
      </x:c>
      <x:c r="Q27" s="28" t="str">
        <x:v>已覆盖</x:v>
      </x:c>
    </x:row>
    <x:row r="28" ht="42" customHeight="1">
      <x:c r="A28" s="28" t="str">
        <x:v>C09-L03</x:v>
      </x:c>
      <x:c r="B28" s="28" t="str">
        <x:v>第9章 平面直角坐标系</x:v>
      </x:c>
      <x:c r="C28" s="28" t="n">
        <x:v>9.2</x:v>
      </x:c>
      <x:c r="D28" s="28" t="str">
        <x:v>用方向和距离描述位置</x:v>
      </x:c>
      <x:c r="E28" s="28" t="str">
        <x:v>新授课</x:v>
      </x:c>
      <x:c r="F28" s="28" t="str">
        <x:v>72、73</x:v>
      </x:c>
      <x:c r="G28" s="28" t="str">
        <x:v>79—80</x:v>
      </x:c>
      <x:c r="H28" s="28" t="str">
        <x:v>位置描述；方位角；方向与距离</x:v>
      </x:c>
      <x:c r="I28" s="28" t="str">
        <x:v>平面直角坐标系；角与线段</x:v>
      </x:c>
      <x:c r="J28" s="28" t="str">
        <x:v>用方向和距离唯一确定位置</x:v>
      </x:c>
      <x:c r="K28" s="28" t="str">
        <x:v>规范表达方位角和实际距离</x:v>
      </x:c>
      <x:c r="L28" s="28" t="str">
        <x:v>教材9.2例1</x:v>
      </x:c>
      <x:c r="M28" s="28" t="str">
        <x:v>教材第73页练习</x:v>
      </x:c>
      <x:c r="N28" s="28" t="str">
        <x:v>实际位置示意图</x:v>
      </x:c>
      <x:c r="O28" s="28" t="str">
        <x:v>是</x:v>
      </x:c>
      <x:c r="P28" s="28" t="str">
        <x:v>是</x:v>
      </x:c>
      <x:c r="Q28" s="28" t="str">
        <x:v>已覆盖</x:v>
      </x:c>
    </x:row>
    <x:row r="29" ht="42" customHeight="1">
      <x:c r="A29" s="28" t="str">
        <x:v>C09-L04</x:v>
      </x:c>
      <x:c r="B29" s="28" t="str">
        <x:v>第9章 平面直角坐标系</x:v>
      </x:c>
      <x:c r="C29" s="28" t="n">
        <x:v>9.2</x:v>
      </x:c>
      <x:c r="D29" s="28" t="str">
        <x:v>点的平移与坐标变化</x:v>
      </x:c>
      <x:c r="E29" s="28" t="str">
        <x:v>新授课</x:v>
      </x:c>
      <x:c r="F29" s="28" t="str">
        <x:v>74、75、76</x:v>
      </x:c>
      <x:c r="G29" s="28" t="str">
        <x:v>81—83</x:v>
      </x:c>
      <x:c r="H29" s="28" t="str">
        <x:v>点左右平移横坐标变化；点上下平移纵坐标变化；图形连续平移</x:v>
      </x:c>
      <x:c r="I29" s="28" t="str">
        <x:v>平移；点的坐标</x:v>
      </x:c>
      <x:c r="J29" s="28" t="str">
        <x:v>由平移方向和距离写出新坐标</x:v>
      </x:c>
      <x:c r="K29" s="28" t="str">
        <x:v>符号变化与方向的对应</x:v>
      </x:c>
      <x:c r="L29" s="28" t="str">
        <x:v>教材9.2例2</x:v>
      </x:c>
      <x:c r="M29" s="28" t="str">
        <x:v>教材第76页练习</x:v>
      </x:c>
      <x:c r="N29" s="28" t="str">
        <x:v>点与简单图形的坐标平移</x:v>
      </x:c>
      <x:c r="O29" s="28" t="str">
        <x:v>是</x:v>
      </x:c>
      <x:c r="P29" s="28" t="str">
        <x:v>是</x:v>
      </x:c>
      <x:c r="Q29" s="28" t="str">
        <x:v>已覆盖</x:v>
      </x:c>
    </x:row>
    <x:row r="30" ht="42" customHeight="1">
      <x:c r="A30" s="28" t="str">
        <x:v>C09-L05</x:v>
      </x:c>
      <x:c r="B30" s="28" t="str">
        <x:v>第9章 平面直角坐标系</x:v>
      </x:c>
      <x:c r="C30" s="28" t="n">
        <x:v>9.2</x:v>
      </x:c>
      <x:c r="D30" s="28" t="str">
        <x:v>坐标变化与图形平移</x:v>
      </x:c>
      <x:c r="E30" s="28" t="str">
        <x:v>新授课</x:v>
      </x:c>
      <x:c r="F30" s="28" t="str">
        <x:v>77、78、79、80、81</x:v>
      </x:c>
      <x:c r="G30" s="28" t="str">
        <x:v>84—88</x:v>
      </x:c>
      <x:c r="H30" s="28" t="str">
        <x:v>整体坐标变化；图形平移方向与距离；坐标方法应用</x:v>
      </x:c>
      <x:c r="I30" s="28" t="str">
        <x:v>点的平移与坐标变化</x:v>
      </x:c>
      <x:c r="J30" s="28" t="str">
        <x:v>由顶点坐标变化判断图形平移</x:v>
      </x:c>
      <x:c r="K30" s="28" t="str">
        <x:v>从多个点的坐标差归纳统一平移</x:v>
      </x:c>
      <x:c r="L30" s="28" t="str">
        <x:v>教材9.2例3</x:v>
      </x:c>
      <x:c r="M30" s="28" t="str">
        <x:v>教材第78页练习与9.2习题</x:v>
      </x:c>
      <x:c r="N30" s="28" t="str">
        <x:v>坐标平移综合题</x:v>
      </x:c>
      <x:c r="O30" s="28" t="str">
        <x:v>是</x:v>
      </x:c>
      <x:c r="P30" s="28" t="str">
        <x:v>是</x:v>
      </x:c>
      <x:c r="Q30" s="28" t="str">
        <x:v>已覆盖</x:v>
      </x:c>
    </x:row>
    <x:row r="31" ht="42" customHeight="1">
      <x:c r="A31" s="28" t="str">
        <x:v>C09-L06</x:v>
      </x:c>
      <x:c r="B31" s="28" t="str">
        <x:v>第9章 平面直角坐标系</x:v>
      </x:c>
      <x:c r="C31" s="28" t="str">
        <x:v>数学活动</x:v>
      </x:c>
      <x:c r="D31" s="28" t="str">
        <x:v>平面直角坐标系数学活动</x:v>
      </x:c>
      <x:c r="E31" s="28" t="str">
        <x:v>活动课</x:v>
      </x:c>
      <x:c r="F31" s="28" t="str">
        <x:v>82</x:v>
      </x:c>
      <x:c r="G31" s="28" t="str">
        <x:v>89</x:v>
      </x:c>
      <x:c r="H31" s="28" t="str">
        <x:v>坐标确定位置；坐标变化规律</x:v>
      </x:c>
      <x:c r="I31" s="28" t="str">
        <x:v>第九章新授内容</x:v>
      </x:c>
      <x:c r="J31" s="28" t="str">
        <x:v>用坐标方法完成活动并解释结果</x:v>
      </x:c>
      <x:c r="K31" s="28" t="str">
        <x:v>从操作结果抽象坐标规律</x:v>
      </x:c>
      <x:c r="L31" s="28" t="str">
        <x:v>教材第82页数学活动</x:v>
      </x:c>
      <x:c r="M31" s="28" t="str">
        <x:v>活动记录与展示</x:v>
      </x:c>
      <x:c r="N31" s="28" t="str">
        <x:v>活动报告完善</x:v>
      </x:c>
      <x:c r="O31" s="28" t="str">
        <x:v>是</x:v>
      </x:c>
      <x:c r="P31" s="28" t="str">
        <x:v>是</x:v>
      </x:c>
      <x:c r="Q31" s="28" t="str">
        <x:v>已覆盖</x:v>
      </x:c>
    </x:row>
    <x:row r="32" ht="42" customHeight="1">
      <x:c r="A32" s="28" t="str">
        <x:v>C09-L07</x:v>
      </x:c>
      <x:c r="B32" s="28" t="str">
        <x:v>第9章 平面直角坐标系</x:v>
      </x:c>
      <x:c r="C32" s="28" t="str">
        <x:v>小结与复习题9</x:v>
      </x:c>
      <x:c r="D32" s="28" t="str">
        <x:v>平面直角坐标系章末复习</x:v>
      </x:c>
      <x:c r="E32" s="28" t="str">
        <x:v>复习课</x:v>
      </x:c>
      <x:c r="F32" s="28" t="str">
        <x:v>83、84、85、86</x:v>
      </x:c>
      <x:c r="G32" s="28" t="str">
        <x:v>90—93</x:v>
      </x:c>
      <x:c r="H32" s="28" t="str">
        <x:v>点的坐标；坐标描述位置；坐标与平移</x:v>
      </x:c>
      <x:c r="I32" s="28" t="str">
        <x:v>第九章全部内容</x:v>
      </x:c>
      <x:c r="J32" s="28" t="str">
        <x:v>建立“位置—坐标—变化”知识结构</x:v>
      </x:c>
      <x:c r="K32" s="28" t="str">
        <x:v>选择适当坐标方法解决综合问题</x:v>
      </x:c>
      <x:c r="L32" s="28" t="str">
        <x:v>教材小结典型问题</x:v>
      </x:c>
      <x:c r="M32" s="28" t="str">
        <x:v>教材复习题9</x:v>
      </x:c>
      <x:c r="N32" s="28" t="str">
        <x:v>复习题9分层选题</x:v>
      </x:c>
      <x:c r="O32" s="28" t="str">
        <x:v>是</x:v>
      </x:c>
      <x:c r="P32" s="28" t="str">
        <x:v>否</x:v>
      </x:c>
      <x:c r="Q32" s="28" t="str">
        <x:v>已覆盖</x:v>
      </x:c>
    </x:row>
    <x:row r="33" ht="42" customHeight="1">
      <x:c r="A33" s="28" t="str">
        <x:v>C10-L01</x:v>
      </x:c>
      <x:c r="B33" s="28" t="str">
        <x:v>第10章 二元一次方程组</x:v>
      </x:c>
      <x:c r="C33" s="28" t="n">
        <x:v>10.1</x:v>
      </x:c>
      <x:c r="D33" s="28" t="str">
        <x:v>二元一次方程组的概念</x:v>
      </x:c>
      <x:c r="E33" s="28" t="str">
        <x:v>新授课</x:v>
      </x:c>
      <x:c r="F33" s="28" t="str">
        <x:v>87、88、89、90</x:v>
      </x:c>
      <x:c r="G33" s="28" t="str">
        <x:v>94—97</x:v>
      </x:c>
      <x:c r="H33" s="28" t="str">
        <x:v>二元一次方程；二元一次方程组；方程组的解</x:v>
      </x:c>
      <x:c r="I33" s="28" t="str">
        <x:v>一元一次方程；有序数对</x:v>
      </x:c>
      <x:c r="J33" s="28" t="str">
        <x:v>识别二元一次方程组并检验解</x:v>
      </x:c>
      <x:c r="K33" s="28" t="str">
        <x:v>理解方程组的解必须同时满足两个方程</x:v>
      </x:c>
      <x:c r="L33" s="28" t="str">
        <x:v>教材10.1情境与概念例</x:v>
      </x:c>
      <x:c r="M33" s="28" t="str">
        <x:v>教材第89—90页练习与习题10.1</x:v>
      </x:c>
      <x:c r="N33" s="28" t="str">
        <x:v>概念辨析与解的检验</x:v>
      </x:c>
      <x:c r="O33" s="28" t="str">
        <x:v>否</x:v>
      </x:c>
      <x:c r="P33" s="28" t="str">
        <x:v>是</x:v>
      </x:c>
      <x:c r="Q33" s="28" t="str">
        <x:v>已覆盖</x:v>
      </x:c>
    </x:row>
    <x:row r="34" ht="42" customHeight="1">
      <x:c r="A34" s="28" t="str">
        <x:v>C10-L02</x:v>
      </x:c>
      <x:c r="B34" s="28" t="str">
        <x:v>第10章 二元一次方程组</x:v>
      </x:c>
      <x:c r="C34" s="28" t="str">
        <x:v>10.2.1</x:v>
      </x:c>
      <x:c r="D34" s="28" t="str">
        <x:v>代入消元法</x:v>
      </x:c>
      <x:c r="E34" s="28" t="str">
        <x:v>新授课</x:v>
      </x:c>
      <x:c r="F34" s="28" t="str">
        <x:v>91、92、93、94</x:v>
      </x:c>
      <x:c r="G34" s="28" t="str">
        <x:v>98—101</x:v>
      </x:c>
      <x:c r="H34" s="28" t="str">
        <x:v>消元思想；代入消元法；代入法步骤</x:v>
      </x:c>
      <x:c r="I34" s="28" t="str">
        <x:v>二元一次方程组；等式变形；一元一次方程</x:v>
      </x:c>
      <x:c r="J34" s="28" t="str">
        <x:v>选取易表示的未知数完成代入</x:v>
      </x:c>
      <x:c r="K34" s="28" t="str">
        <x:v>规范变形并防止代入符号错误</x:v>
      </x:c>
      <x:c r="L34" s="28" t="str">
        <x:v>教材10.2例1；教材10.2例2；教材10.2例3；教材10.2例4</x:v>
      </x:c>
      <x:c r="M34" s="28" t="str">
        <x:v>教材第93—94页练习</x:v>
      </x:c>
      <x:c r="N34" s="28" t="str">
        <x:v>代入法解方程组</x:v>
      </x:c>
      <x:c r="O34" s="28" t="str">
        <x:v>否</x:v>
      </x:c>
      <x:c r="P34" s="28" t="str">
        <x:v>是</x:v>
      </x:c>
      <x:c r="Q34" s="28" t="str">
        <x:v>已覆盖</x:v>
      </x:c>
    </x:row>
    <x:row r="35" ht="42" customHeight="1">
      <x:c r="A35" s="28" t="str">
        <x:v>C10-L03</x:v>
      </x:c>
      <x:c r="B35" s="28" t="str">
        <x:v>第10章 二元一次方程组</x:v>
      </x:c>
      <x:c r="C35" s="28" t="str">
        <x:v>10.2.2</x:v>
      </x:c>
      <x:c r="D35" s="28" t="str">
        <x:v>加减消元法的基本应用</x:v>
      </x:c>
      <x:c r="E35" s="28" t="str">
        <x:v>新授课</x:v>
      </x:c>
      <x:c r="F35" s="28" t="str">
        <x:v>95、96</x:v>
      </x:c>
      <x:c r="G35" s="28" t="str">
        <x:v>102—103</x:v>
      </x:c>
      <x:c r="H35" s="28" t="str">
        <x:v>加减消元法；系数相等或互为相反数时消元</x:v>
      </x:c>
      <x:c r="I35" s="28" t="str">
        <x:v>等式性质；代入消元法</x:v>
      </x:c>
      <x:c r="J35" s="28" t="str">
        <x:v>判断相加还是相减</x:v>
      </x:c>
      <x:c r="K35" s="28" t="str">
        <x:v>整式整体相加减时的符号</x:v>
      </x:c>
      <x:c r="L35" s="28" t="str">
        <x:v>教材10.2例5；教材10.2例6</x:v>
      </x:c>
      <x:c r="M35" s="28" t="str">
        <x:v>教材第96页练习</x:v>
      </x:c>
      <x:c r="N35" s="28" t="str">
        <x:v>直接加减消元</x:v>
      </x:c>
      <x:c r="O35" s="28" t="str">
        <x:v>否</x:v>
      </x:c>
      <x:c r="P35" s="28" t="str">
        <x:v>是</x:v>
      </x:c>
      <x:c r="Q35" s="28" t="str">
        <x:v>已覆盖</x:v>
      </x:c>
    </x:row>
    <x:row r="36" ht="42" customHeight="1">
      <x:c r="A36" s="28" t="str">
        <x:v>C10-L04</x:v>
      </x:c>
      <x:c r="B36" s="28" t="str">
        <x:v>第10章 二元一次方程组</x:v>
      </x:c>
      <x:c r="C36" s="28" t="str">
        <x:v>10.2.2</x:v>
      </x:c>
      <x:c r="D36" s="28" t="str">
        <x:v>加减消元法的灵活应用</x:v>
      </x:c>
      <x:c r="E36" s="28" t="str">
        <x:v>新授课</x:v>
      </x:c>
      <x:c r="F36" s="28" t="str">
        <x:v>97、98、99、100</x:v>
      </x:c>
      <x:c r="G36" s="28" t="str">
        <x:v>104—107</x:v>
      </x:c>
      <x:c r="H36" s="28" t="str">
        <x:v>方程倍乘后消元；消元方法选择；二元一次方程组应用</x:v>
      </x:c>
      <x:c r="I36" s="28" t="str">
        <x:v>加减消元法基本步骤</x:v>
      </x:c>
      <x:c r="J36" s="28" t="str">
        <x:v>构造相等或相反系数</x:v>
      </x:c>
      <x:c r="K36" s="28" t="str">
        <x:v>选择简便消元方案并保证方程整体同乘</x:v>
      </x:c>
      <x:c r="L36" s="28" t="str">
        <x:v>教材10.2例7；教材古代“牛羊问价”问题</x:v>
      </x:c>
      <x:c r="M36" s="28" t="str">
        <x:v>教材第98页练习与习题10.2</x:v>
      </x:c>
      <x:c r="N36" s="28" t="str">
        <x:v>代入法与加减法综合选用</x:v>
      </x:c>
      <x:c r="O36" s="28" t="str">
        <x:v>否</x:v>
      </x:c>
      <x:c r="P36" s="28" t="str">
        <x:v>是</x:v>
      </x:c>
      <x:c r="Q36" s="28" t="str">
        <x:v>已覆盖</x:v>
      </x:c>
    </x:row>
    <x:row r="37" ht="42" customHeight="1">
      <x:c r="A37" s="28" t="str">
        <x:v>C10-L05</x:v>
      </x:c>
      <x:c r="B37" s="28" t="str">
        <x:v>第10章 二元一次方程组</x:v>
      </x:c>
      <x:c r="C37" s="28" t="n">
        <x:v>10.3</x:v>
      </x:c>
      <x:c r="D37" s="28" t="str">
        <x:v>实际问题与二元一次方程组（一）</x:v>
      </x:c>
      <x:c r="E37" s="28" t="str">
        <x:v>新授课</x:v>
      </x:c>
      <x:c r="F37" s="28" t="str">
        <x:v>101、102、103</x:v>
      </x:c>
      <x:c r="G37" s="28" t="str">
        <x:v>108—110</x:v>
      </x:c>
      <x:c r="H37" s="28" t="str">
        <x:v>两个未知量的建模；相等关系；检验实际意义</x:v>
      </x:c>
      <x:c r="I37" s="28" t="str">
        <x:v>二元一次方程组解法；列一元一次方程</x:v>
      </x:c>
      <x:c r="J37" s="28" t="str">
        <x:v>从两个数量关系列方程组</x:v>
      </x:c>
      <x:c r="K37" s="28" t="str">
        <x:v>从文字、图形和比例中提取相等关系</x:v>
      </x:c>
      <x:c r="L37" s="28" t="str">
        <x:v>教材10.3探究1；教材10.3探究2</x:v>
      </x:c>
      <x:c r="M37" s="28" t="str">
        <x:v>教材第101—103页练习</x:v>
      </x:c>
      <x:c r="N37" s="28" t="str">
        <x:v>基础实际问题建模</x:v>
      </x:c>
      <x:c r="O37" s="28" t="str">
        <x:v>是</x:v>
      </x:c>
      <x:c r="P37" s="28" t="str">
        <x:v>是</x:v>
      </x:c>
      <x:c r="Q37" s="28" t="str">
        <x:v>已覆盖</x:v>
      </x:c>
    </x:row>
    <x:row r="38" ht="42" customHeight="1">
      <x:c r="A38" s="28" t="str">
        <x:v>C10-L06</x:v>
      </x:c>
      <x:c r="B38" s="28" t="str">
        <x:v>第10章 二元一次方程组</x:v>
      </x:c>
      <x:c r="C38" s="28" t="n">
        <x:v>10.3</x:v>
      </x:c>
      <x:c r="D38" s="28" t="str">
        <x:v>实际问题与二元一次方程组（二）</x:v>
      </x:c>
      <x:c r="E38" s="28" t="str">
        <x:v>新授课</x:v>
      </x:c>
      <x:c r="F38" s="28" t="str">
        <x:v>104、105、106</x:v>
      </x:c>
      <x:c r="G38" s="28" t="str">
        <x:v>111—113</x:v>
      </x:c>
      <x:c r="H38" s="28" t="str">
        <x:v>表格建模；费用与产量关系；方程组应用检验</x:v>
      </x:c>
      <x:c r="I38" s="28" t="str">
        <x:v>实际问题与二元一次方程组基础</x:v>
      </x:c>
      <x:c r="J38" s="28" t="str">
        <x:v>借助表格整理复杂数量关系</x:v>
      </x:c>
      <x:c r="K38" s="28" t="str">
        <x:v>单位统一和实际答案解释</x:v>
      </x:c>
      <x:c r="L38" s="28" t="str">
        <x:v>教材10.3探究3</x:v>
      </x:c>
      <x:c r="M38" s="28" t="str">
        <x:v>教材10.3习题</x:v>
      </x:c>
      <x:c r="N38" s="28" t="str">
        <x:v>复杂数量关系与综合应用</x:v>
      </x:c>
      <x:c r="O38" s="28" t="str">
        <x:v>是</x:v>
      </x:c>
      <x:c r="P38" s="28" t="str">
        <x:v>是</x:v>
      </x:c>
      <x:c r="Q38" s="28" t="str">
        <x:v>已覆盖</x:v>
      </x:c>
    </x:row>
    <x:row r="39" ht="42" customHeight="1">
      <x:c r="A39" s="28" t="str">
        <x:v>C10-L07</x:v>
      </x:c>
      <x:c r="B39" s="28" t="str">
        <x:v>第10章 二元一次方程组</x:v>
      </x:c>
      <x:c r="C39" s="28" t="n">
        <x:v>10.4</x:v>
      </x:c>
      <x:c r="D39" s="28" t="str">
        <x:v>三元一次方程组的解法</x:v>
      </x:c>
      <x:c r="E39" s="28" t="str">
        <x:v>新授课</x:v>
      </x:c>
      <x:c r="F39" s="28" t="str">
        <x:v>107、108、109、110、111</x:v>
      </x:c>
      <x:c r="G39" s="28" t="str">
        <x:v>114—118</x:v>
      </x:c>
      <x:c r="H39" s="28" t="str">
        <x:v>三元一次方程组；逐步消元；选学内容</x:v>
      </x:c>
      <x:c r="I39" s="28" t="str">
        <x:v>二元一次方程组消元法</x:v>
      </x:c>
      <x:c r="J39" s="28" t="str">
        <x:v>把三元方程组转化为二元方程组</x:v>
      </x:c>
      <x:c r="K39" s="28" t="str">
        <x:v>设计合理的逐步消元顺序</x:v>
      </x:c>
      <x:c r="L39" s="28" t="str">
        <x:v>教材10.4例题</x:v>
      </x:c>
      <x:c r="M39" s="28" t="str">
        <x:v>教材10.4练习</x:v>
      </x:c>
      <x:c r="N39" s="28" t="str">
        <x:v>三元一次方程组选学题</x:v>
      </x:c>
      <x:c r="O39" s="28" t="str">
        <x:v>否</x:v>
      </x:c>
      <x:c r="P39" s="28" t="str">
        <x:v>是</x:v>
      </x:c>
      <x:c r="Q39" s="28" t="str">
        <x:v>已覆盖</x:v>
      </x:c>
    </x:row>
    <x:row r="40" ht="42" customHeight="1">
      <x:c r="A40" s="28" t="str">
        <x:v>C10-L08</x:v>
      </x:c>
      <x:c r="B40" s="28" t="str">
        <x:v>第10章 二元一次方程组</x:v>
      </x:c>
      <x:c r="C40" s="28" t="str">
        <x:v>图说数学史、阅读与思考</x:v>
      </x:c>
      <x:c r="D40" s="28" t="str">
        <x:v>中国古代的多元一次方程组</x:v>
      </x:c>
      <x:c r="E40" s="28" t="str">
        <x:v>活动课</x:v>
      </x:c>
      <x:c r="F40" s="28" t="str">
        <x:v>112、113、114</x:v>
      </x:c>
      <x:c r="G40" s="28" t="str">
        <x:v>119—121</x:v>
      </x:c>
      <x:c r="H40" s="28" t="str">
        <x:v>中国古代消元思想；一次不定方程组问题</x:v>
      </x:c>
      <x:c r="I40" s="28" t="str">
        <x:v>二元与三元一次方程组</x:v>
      </x:c>
      <x:c r="J40" s="28" t="str">
        <x:v>用现代语言解释古代算法</x:v>
      </x:c>
      <x:c r="K40" s="28" t="str">
        <x:v>区分确定方程组与不定方程问题</x:v>
      </x:c>
      <x:c r="L40" s="28" t="str">
        <x:v>图说数学史“解多元一次方程组”；阅读与思考“一次不定方程组问题”</x:v>
      </x:c>
      <x:c r="M40" s="28" t="str">
        <x:v>阅读记录与探究问题</x:v>
      </x:c>
      <x:c r="N40" s="28" t="str">
        <x:v>数学史短报告</x:v>
      </x:c>
      <x:c r="O40" s="28" t="str">
        <x:v>是</x:v>
      </x:c>
      <x:c r="P40" s="28" t="str">
        <x:v>是</x:v>
      </x:c>
      <x:c r="Q40" s="28" t="str">
        <x:v>已覆盖</x:v>
      </x:c>
    </x:row>
    <x:row r="41" ht="42" customHeight="1">
      <x:c r="A41" s="28" t="str">
        <x:v>C10-L09</x:v>
      </x:c>
      <x:c r="B41" s="28" t="str">
        <x:v>第10章 二元一次方程组</x:v>
      </x:c>
      <x:c r="C41" s="28" t="str">
        <x:v>数学活动</x:v>
      </x:c>
      <x:c r="D41" s="28" t="str">
        <x:v>二元一次方程组数学活动</x:v>
      </x:c>
      <x:c r="E41" s="28" t="str">
        <x:v>活动课</x:v>
      </x:c>
      <x:c r="F41" s="28" t="str">
        <x:v>115、116</x:v>
      </x:c>
      <x:c r="G41" s="28" t="str">
        <x:v>122—123</x:v>
      </x:c>
      <x:c r="H41" s="28" t="str">
        <x:v>方程组建模；数据与关系探究</x:v>
      </x:c>
      <x:c r="I41" s="28" t="str">
        <x:v>第十章新授内容</x:v>
      </x:c>
      <x:c r="J41" s="28" t="str">
        <x:v>合作完成建模、求解和解释</x:v>
      </x:c>
      <x:c r="K41" s="28" t="str">
        <x:v>评价模型是否符合实际</x:v>
      </x:c>
      <x:c r="L41" s="28" t="str">
        <x:v>教材第115—116页数学活动</x:v>
      </x:c>
      <x:c r="M41" s="28" t="str">
        <x:v>活动记录与展示</x:v>
      </x:c>
      <x:c r="N41" s="28" t="str">
        <x:v>活动报告完善</x:v>
      </x:c>
      <x:c r="O41" s="28" t="str">
        <x:v>是</x:v>
      </x:c>
      <x:c r="P41" s="28" t="str">
        <x:v>是</x:v>
      </x:c>
      <x:c r="Q41" s="28" t="str">
        <x:v>已覆盖</x:v>
      </x:c>
    </x:row>
    <x:row r="42" ht="42" customHeight="1">
      <x:c r="A42" s="28" t="str">
        <x:v>C10-L10</x:v>
      </x:c>
      <x:c r="B42" s="28" t="str">
        <x:v>第10章 二元一次方程组</x:v>
      </x:c>
      <x:c r="C42" s="28" t="str">
        <x:v>小结与复习题10</x:v>
      </x:c>
      <x:c r="D42" s="28" t="str">
        <x:v>二元一次方程组章末复习</x:v>
      </x:c>
      <x:c r="E42" s="28" t="str">
        <x:v>复习课</x:v>
      </x:c>
      <x:c r="F42" s="28" t="str">
        <x:v>117、118、119</x:v>
      </x:c>
      <x:c r="G42" s="28" t="str">
        <x:v>124—126</x:v>
      </x:c>
      <x:c r="H42" s="28" t="str">
        <x:v>方程组概念；代入与加减消元；实际应用；三元方程组</x:v>
      </x:c>
      <x:c r="I42" s="28" t="str">
        <x:v>第十章全部内容</x:v>
      </x:c>
      <x:c r="J42" s="28" t="str">
        <x:v>构建“建模—消元—求解—检验”流程</x:v>
      </x:c>
      <x:c r="K42" s="28" t="str">
        <x:v>综合选择解法并解释实际结果</x:v>
      </x:c>
      <x:c r="L42" s="28" t="str">
        <x:v>教材小结典型问题</x:v>
      </x:c>
      <x:c r="M42" s="28" t="str">
        <x:v>教材复习题10</x:v>
      </x:c>
      <x:c r="N42" s="28" t="str">
        <x:v>复习题10分层选题</x:v>
      </x:c>
      <x:c r="O42" s="28" t="str">
        <x:v>否</x:v>
      </x:c>
      <x:c r="P42" s="28" t="str">
        <x:v>否</x:v>
      </x:c>
      <x:c r="Q42" s="28" t="str">
        <x:v>已覆盖</x:v>
      </x:c>
    </x:row>
    <x:row r="43" ht="42" customHeight="1">
      <x:c r="A43" s="28" t="str">
        <x:v>C11-L01</x:v>
      </x:c>
      <x:c r="B43" s="28" t="str">
        <x:v>第11章 不等式与不等式组</x:v>
      </x:c>
      <x:c r="C43" s="28" t="n">
        <x:v>11.1</x:v>
      </x:c>
      <x:c r="D43" s="28" t="str">
        <x:v>不等式及其解集</x:v>
      </x:c>
      <x:c r="E43" s="28" t="str">
        <x:v>新授课</x:v>
      </x:c>
      <x:c r="F43" s="28" t="str">
        <x:v>120、121、122、123</x:v>
      </x:c>
      <x:c r="G43" s="28" t="str">
        <x:v>127—130</x:v>
      </x:c>
      <x:c r="H43" s="28" t="str">
        <x:v>不等式；不等式的解；解集；用数轴表示解集</x:v>
      </x:c>
      <x:c r="I43" s="28" t="str">
        <x:v>等式；数轴；大小比较</x:v>
      </x:c>
      <x:c r="J43" s="28" t="str">
        <x:v>区分一个解与解集</x:v>
      </x:c>
      <x:c r="K43" s="28" t="str">
        <x:v>把文字范围、符号和数轴表示互相转换</x:v>
      </x:c>
      <x:c r="L43" s="28" t="str">
        <x:v>教材11.1例1；教材11.1例2</x:v>
      </x:c>
      <x:c r="M43" s="28" t="str">
        <x:v>教材第122—123页练习</x:v>
      </x:c>
      <x:c r="N43" s="28" t="str">
        <x:v>不等式列式、解与解集辨析</x:v>
      </x:c>
      <x:c r="O43" s="28" t="str">
        <x:v>是</x:v>
      </x:c>
      <x:c r="P43" s="28" t="str">
        <x:v>是</x:v>
      </x:c>
      <x:c r="Q43" s="28" t="str">
        <x:v>已覆盖</x:v>
      </x:c>
    </x:row>
    <x:row r="44" ht="42" customHeight="1">
      <x:c r="A44" s="28" t="str">
        <x:v>C11-L02</x:v>
      </x:c>
      <x:c r="B44" s="28" t="str">
        <x:v>第11章 不等式与不等式组</x:v>
      </x:c>
      <x:c r="C44" s="28" t="n">
        <x:v>11.1</x:v>
      </x:c>
      <x:c r="D44" s="28" t="str">
        <x:v>不等式的性质</x:v>
      </x:c>
      <x:c r="E44" s="28" t="str">
        <x:v>新授课</x:v>
      </x:c>
      <x:c r="F44" s="28" t="str">
        <x:v>124、125、126</x:v>
      </x:c>
      <x:c r="G44" s="28" t="str">
        <x:v>131—133</x:v>
      </x:c>
      <x:c r="H44" s="28" t="str">
        <x:v>不等式三条性质；利用性质解简单不等式</x:v>
      </x:c>
      <x:c r="I44" s="28" t="str">
        <x:v>等式性质；数的大小</x:v>
      </x:c>
      <x:c r="J44" s="28" t="str">
        <x:v>乘除负数时改变不等号方向</x:v>
      </x:c>
      <x:c r="K44" s="28" t="str">
        <x:v>理解性质3并避免方向错误</x:v>
      </x:c>
      <x:c r="L44" s="28" t="str">
        <x:v>教材11.1例3</x:v>
      </x:c>
      <x:c r="M44" s="28" t="str">
        <x:v>教材第125—126页练习</x:v>
      </x:c>
      <x:c r="N44" s="28" t="str">
        <x:v>不等式性质与简单解集</x:v>
      </x:c>
      <x:c r="O44" s="28" t="str">
        <x:v>是</x:v>
      </x:c>
      <x:c r="P44" s="28" t="str">
        <x:v>是</x:v>
      </x:c>
      <x:c r="Q44" s="28" t="str">
        <x:v>已覆盖</x:v>
      </x:c>
    </x:row>
    <x:row r="45" ht="42" customHeight="1">
      <x:c r="A45" s="28" t="str">
        <x:v>C11-L03</x:v>
      </x:c>
      <x:c r="B45" s="28" t="str">
        <x:v>第11章 不等式与不等式组</x:v>
      </x:c>
      <x:c r="C45" s="28" t="n">
        <x:v>11.1</x:v>
      </x:c>
      <x:c r="D45" s="28" t="str">
        <x:v>不等式的应用与比较大小</x:v>
      </x:c>
      <x:c r="E45" s="28" t="str">
        <x:v>新授课</x:v>
      </x:c>
      <x:c r="F45" s="28" t="str">
        <x:v>127、128、129、130</x:v>
      </x:c>
      <x:c r="G45" s="28" t="str">
        <x:v>134—137</x:v>
      </x:c>
      <x:c r="H45" s="28" t="str">
        <x:v>实际问题中的不等关系；解集范围；求差法比较大小</x:v>
      </x:c>
      <x:c r="I45" s="28" t="str">
        <x:v>不等式性质</x:v>
      </x:c>
      <x:c r="J45" s="28" t="str">
        <x:v>从实际限制列不等式并解释解集</x:v>
      </x:c>
      <x:c r="K45" s="28" t="str">
        <x:v>确定是否包含端点</x:v>
      </x:c>
      <x:c r="L45" s="28" t="str">
        <x:v>教材11.1例4；阅读与思考“用求差法比较大小”</x:v>
      </x:c>
      <x:c r="M45" s="28" t="str">
        <x:v>教材11.1习题</x:v>
      </x:c>
      <x:c r="N45" s="28" t="str">
        <x:v>不等式实际应用与比较</x:v>
      </x:c>
      <x:c r="O45" s="28" t="str">
        <x:v>是</x:v>
      </x:c>
      <x:c r="P45" s="28" t="str">
        <x:v>是</x:v>
      </x:c>
      <x:c r="Q45" s="28" t="str">
        <x:v>已覆盖</x:v>
      </x:c>
    </x:row>
    <x:row r="46" ht="42" customHeight="1">
      <x:c r="A46" s="28" t="str">
        <x:v>C11-L04</x:v>
      </x:c>
      <x:c r="B46" s="28" t="str">
        <x:v>第11章 不等式与不等式组</x:v>
      </x:c>
      <x:c r="C46" s="28" t="n">
        <x:v>11.2</x:v>
      </x:c>
      <x:c r="D46" s="28" t="str">
        <x:v>解一元一次不等式</x:v>
      </x:c>
      <x:c r="E46" s="28" t="str">
        <x:v>新授课</x:v>
      </x:c>
      <x:c r="F46" s="28" t="str">
        <x:v>131、132</x:v>
      </x:c>
      <x:c r="G46" s="28" t="str">
        <x:v>138—139</x:v>
      </x:c>
      <x:c r="H46" s="28" t="str">
        <x:v>一元一次不等式；解法步骤；数轴表示</x:v>
      </x:c>
      <x:c r="I46" s="28" t="str">
        <x:v>一元一次方程；不等式性质</x:v>
      </x:c>
      <x:c r="J46" s="28" t="str">
        <x:v>按步骤解不等式并表示解集</x:v>
      </x:c>
      <x:c r="K46" s="28" t="str">
        <x:v>去分母、去括号和系数化1中的方向变化</x:v>
      </x:c>
      <x:c r="L46" s="28" t="str">
        <x:v>教材11.2例1</x:v>
      </x:c>
      <x:c r="M46" s="28" t="str">
        <x:v>教材第132页练习</x:v>
      </x:c>
      <x:c r="N46" s="28" t="str">
        <x:v>一元一次不等式计算</x:v>
      </x:c>
      <x:c r="O46" s="28" t="str">
        <x:v>是</x:v>
      </x:c>
      <x:c r="P46" s="28" t="str">
        <x:v>是</x:v>
      </x:c>
      <x:c r="Q46" s="28" t="str">
        <x:v>已覆盖</x:v>
      </x:c>
    </x:row>
    <x:row r="47" ht="42" customHeight="1">
      <x:c r="A47" s="28" t="str">
        <x:v>C11-L05</x:v>
      </x:c>
      <x:c r="B47" s="28" t="str">
        <x:v>第11章 不等式与不等式组</x:v>
      </x:c>
      <x:c r="C47" s="28" t="n">
        <x:v>11.2</x:v>
      </x:c>
      <x:c r="D47" s="28" t="str">
        <x:v>一元一次不等式的应用</x:v>
      </x:c>
      <x:c r="E47" s="28" t="str">
        <x:v>新授课</x:v>
      </x:c>
      <x:c r="F47" s="28" t="str">
        <x:v>133、134、135、136、137</x:v>
      </x:c>
      <x:c r="G47" s="28" t="str">
        <x:v>140—144</x:v>
      </x:c>
      <x:c r="H47" s="28" t="str">
        <x:v>不等式建模；至少至多问题；方案比较</x:v>
      </x:c>
      <x:c r="I47" s="28" t="str">
        <x:v>解一元一次不等式</x:v>
      </x:c>
      <x:c r="J47" s="28" t="str">
        <x:v>由限制条件建立不等式模型</x:v>
      </x:c>
      <x:c r="K47" s="28" t="str">
        <x:v>结合整数性和实际意义确定答案</x:v>
      </x:c>
      <x:c r="L47" s="28" t="str">
        <x:v>教材11.2例2；教材11.2例3；教材11.2例4</x:v>
      </x:c>
      <x:c r="M47" s="28" t="str">
        <x:v>教材11.2习题</x:v>
      </x:c>
      <x:c r="N47" s="28" t="str">
        <x:v>一元一次不等式应用分层题</x:v>
      </x:c>
      <x:c r="O47" s="28" t="str">
        <x:v>否</x:v>
      </x:c>
      <x:c r="P47" s="28" t="str">
        <x:v>是</x:v>
      </x:c>
      <x:c r="Q47" s="28" t="str">
        <x:v>已覆盖</x:v>
      </x:c>
    </x:row>
    <x:row r="48" ht="42" customHeight="1">
      <x:c r="A48" s="28" t="str">
        <x:v>C11-L06</x:v>
      </x:c>
      <x:c r="B48" s="28" t="str">
        <x:v>第11章 不等式与不等式组</x:v>
      </x:c>
      <x:c r="C48" s="28" t="n">
        <x:v>11.3</x:v>
      </x:c>
      <x:c r="D48" s="28" t="str">
        <x:v>一元一次不等式组</x:v>
      </x:c>
      <x:c r="E48" s="28" t="str">
        <x:v>新授课</x:v>
      </x:c>
      <x:c r="F48" s="28" t="str">
        <x:v>138、139、140、141</x:v>
      </x:c>
      <x:c r="G48" s="28" t="str">
        <x:v>145—148</x:v>
      </x:c>
      <x:c r="H48" s="28" t="str">
        <x:v>一元一次不等式组；公共解集；数轴法；整数解</x:v>
      </x:c>
      <x:c r="I48" s="28" t="str">
        <x:v>一元一次不等式</x:v>
      </x:c>
      <x:c r="J48" s="28" t="str">
        <x:v>分别求解并取解集公共部分</x:v>
      </x:c>
      <x:c r="K48" s="28" t="str">
        <x:v>正确判断无解和端点取舍</x:v>
      </x:c>
      <x:c r="L48" s="28" t="str">
        <x:v>教材11.3例1；教材11.3例2</x:v>
      </x:c>
      <x:c r="M48" s="28" t="str">
        <x:v>教材第140页练习与11.3习题</x:v>
      </x:c>
      <x:c r="N48" s="28" t="str">
        <x:v>不等式组与整数解</x:v>
      </x:c>
      <x:c r="O48" s="28" t="str">
        <x:v>是</x:v>
      </x:c>
      <x:c r="P48" s="28" t="str">
        <x:v>是</x:v>
      </x:c>
      <x:c r="Q48" s="28" t="str">
        <x:v>已覆盖</x:v>
      </x:c>
    </x:row>
    <x:row r="49" ht="42" customHeight="1">
      <x:c r="A49" s="28" t="str">
        <x:v>C11-L07</x:v>
      </x:c>
      <x:c r="B49" s="28" t="str">
        <x:v>第11章 不等式与不等式组</x:v>
      </x:c>
      <x:c r="C49" s="28" t="str">
        <x:v>数学活动</x:v>
      </x:c>
      <x:c r="D49" s="28" t="str">
        <x:v>不等式与不等式组数学活动</x:v>
      </x:c>
      <x:c r="E49" s="28" t="str">
        <x:v>活动课</x:v>
      </x:c>
      <x:c r="F49" s="28" t="str">
        <x:v>142</x:v>
      </x:c>
      <x:c r="G49" s="28" t="str">
        <x:v>149</x:v>
      </x:c>
      <x:c r="H49" s="28" t="str">
        <x:v>不等关系探究；解集表示</x:v>
      </x:c>
      <x:c r="I49" s="28" t="str">
        <x:v>第十一章新授内容</x:v>
      </x:c>
      <x:c r="J49" s="28" t="str">
        <x:v>用不等式模型解释活动结果</x:v>
      </x:c>
      <x:c r="K49" s="28" t="str">
        <x:v>从活动条件归纳变量范围</x:v>
      </x:c>
      <x:c r="L49" s="28" t="str">
        <x:v>教材第142页数学活动</x:v>
      </x:c>
      <x:c r="M49" s="28" t="str">
        <x:v>活动记录与展示</x:v>
      </x:c>
      <x:c r="N49" s="28" t="str">
        <x:v>活动报告完善</x:v>
      </x:c>
      <x:c r="O49" s="28" t="str">
        <x:v>是</x:v>
      </x:c>
      <x:c r="P49" s="28" t="str">
        <x:v>是</x:v>
      </x:c>
      <x:c r="Q49" s="28" t="str">
        <x:v>已覆盖</x:v>
      </x:c>
    </x:row>
    <x:row r="50" ht="42" customHeight="1">
      <x:c r="A50" s="28" t="str">
        <x:v>C11-L08</x:v>
      </x:c>
      <x:c r="B50" s="28" t="str">
        <x:v>第11章 不等式与不等式组</x:v>
      </x:c>
      <x:c r="C50" s="28" t="str">
        <x:v>小结与复习题11</x:v>
      </x:c>
      <x:c r="D50" s="28" t="str">
        <x:v>不等式与不等式组章末复习</x:v>
      </x:c>
      <x:c r="E50" s="28" t="str">
        <x:v>复习课</x:v>
      </x:c>
      <x:c r="F50" s="28" t="str">
        <x:v>143、144、145</x:v>
      </x:c>
      <x:c r="G50" s="28" t="str">
        <x:v>150—152</x:v>
      </x:c>
      <x:c r="H50" s="28" t="str">
        <x:v>不等式；一元一次不等式；不等式组；实际应用</x:v>
      </x:c>
      <x:c r="I50" s="28" t="str">
        <x:v>第十一章全部内容</x:v>
      </x:c>
      <x:c r="J50" s="28" t="str">
        <x:v>构建“列式—求解—表示—解释”流程</x:v>
      </x:c>
      <x:c r="K50" s="28" t="str">
        <x:v>综合处理端点、整数解和实际限制</x:v>
      </x:c>
      <x:c r="L50" s="28" t="str">
        <x:v>教材小结典型问题</x:v>
      </x:c>
      <x:c r="M50" s="28" t="str">
        <x:v>教材复习题11</x:v>
      </x:c>
      <x:c r="N50" s="28" t="str">
        <x:v>复习题11分层选题</x:v>
      </x:c>
      <x:c r="O50" s="28" t="str">
        <x:v>是</x:v>
      </x:c>
      <x:c r="P50" s="28" t="str">
        <x:v>否</x:v>
      </x:c>
      <x:c r="Q50" s="28" t="str">
        <x:v>已覆盖</x:v>
      </x:c>
    </x:row>
    <x:row r="51" ht="42" customHeight="1">
      <x:c r="A51" s="28" t="str">
        <x:v>C11-L09</x:v>
      </x:c>
      <x:c r="B51" s="28" t="str">
        <x:v>第11章 不等式与不等式组</x:v>
      </x:c>
      <x:c r="C51" s="28" t="str">
        <x:v>综合与实践</x:v>
      </x:c>
      <x:c r="D51" s="28" t="str">
        <x:v>低碳生活</x:v>
      </x:c>
      <x:c r="E51" s="28" t="str">
        <x:v>综合实践课</x:v>
      </x:c>
      <x:c r="F51" s="28" t="str">
        <x:v>146、147、148、149</x:v>
      </x:c>
      <x:c r="G51" s="28" t="str">
        <x:v>153—156</x:v>
      </x:c>
      <x:c r="H51" s="28" t="str">
        <x:v>数据收集；碳足迹计算；不等式决策；合作研究</x:v>
      </x:c>
      <x:c r="I51" s="28" t="str">
        <x:v>不等式与不等式组；百分数与统计表</x:v>
      </x:c>
      <x:c r="J51" s="28" t="str">
        <x:v>把低碳目标转化为可计算方案</x:v>
      </x:c>
      <x:c r="K51" s="28" t="str">
        <x:v>数据来源、单位统一和方案评价</x:v>
      </x:c>
      <x:c r="L51" s="28" t="str">
        <x:v>综合与实践“低碳生活”</x:v>
      </x:c>
      <x:c r="M51" s="28" t="str">
        <x:v>团队任务、成果展示与多元评价</x:v>
      </x:c>
      <x:c r="N51" s="28" t="str">
        <x:v>个人低碳行动方案</x:v>
      </x:c>
      <x:c r="O51" s="28" t="str">
        <x:v>是</x:v>
      </x:c>
      <x:c r="P51" s="28" t="str">
        <x:v>是</x:v>
      </x:c>
      <x:c r="Q51" s="28" t="str">
        <x:v>已覆盖</x:v>
      </x:c>
    </x:row>
    <x:row r="52" ht="42" customHeight="1">
      <x:c r="A52" s="28" t="str">
        <x:v>C12-L01</x:v>
      </x:c>
      <x:c r="B52" s="28" t="str">
        <x:v>第12章 数据的收集、整理与描述</x:v>
      </x:c>
      <x:c r="C52" s="28" t="n">
        <x:v>12.1</x:v>
      </x:c>
      <x:c r="D52" s="28" t="str">
        <x:v>全面调查与数据整理</x:v>
      </x:c>
      <x:c r="E52" s="28" t="str">
        <x:v>新授课</x:v>
      </x:c>
      <x:c r="F52" s="28" t="str">
        <x:v>150、151、152、153</x:v>
      </x:c>
      <x:c r="G52" s="28" t="str">
        <x:v>157—160</x:v>
      </x:c>
      <x:c r="H52" s="28" t="str">
        <x:v>统计调查步骤；全面调查；划记法；频数与百分比；条形图和扇形图</x:v>
      </x:c>
      <x:c r="I52" s="28" t="str">
        <x:v>百分数；简单统计表和统计图</x:v>
      </x:c>
      <x:c r="J52" s="28" t="str">
        <x:v>经历收集、整理、描述和分析数据全过程</x:v>
      </x:c>
      <x:c r="K52" s="28" t="str">
        <x:v>根据调查目的设计合理问题和表格</x:v>
      </x:c>
      <x:c r="L52" s="28" t="str">
        <x:v>教材12.1课外活动调查</x:v>
      </x:c>
      <x:c r="M52" s="28" t="str">
        <x:v>教材第153页练习</x:v>
      </x:c>
      <x:c r="N52" s="28" t="str">
        <x:v>小型全面调查</x:v>
      </x:c>
      <x:c r="O52" s="28" t="str">
        <x:v>是</x:v>
      </x:c>
      <x:c r="P52" s="28" t="str">
        <x:v>是</x:v>
      </x:c>
      <x:c r="Q52" s="28" t="str">
        <x:v>已覆盖</x:v>
      </x:c>
    </x:row>
    <x:row r="53" ht="42" customHeight="1">
      <x:c r="A53" s="28" t="str">
        <x:v>C12-L02</x:v>
      </x:c>
      <x:c r="B53" s="28" t="str">
        <x:v>第12章 数据的收集、整理与描述</x:v>
      </x:c>
      <x:c r="C53" s="28" t="n">
        <x:v>12.1</x:v>
      </x:c>
      <x:c r="D53" s="28" t="str">
        <x:v>抽样调查</x:v>
      </x:c>
      <x:c r="E53" s="28" t="str">
        <x:v>新授课</x:v>
      </x:c>
      <x:c r="F53" s="28" t="str">
        <x:v>154、155</x:v>
      </x:c>
      <x:c r="G53" s="28" t="str">
        <x:v>161—162</x:v>
      </x:c>
      <x:c r="H53" s="28" t="str">
        <x:v>总体；个体；样本；样本容量；简单随机抽样</x:v>
      </x:c>
      <x:c r="I53" s="28" t="str">
        <x:v>全面调查；百分比</x:v>
      </x:c>
      <x:c r="J53" s="28" t="str">
        <x:v>判断调查方式并识别总体和样本</x:v>
      </x:c>
      <x:c r="K53" s="28" t="str">
        <x:v>理解样本代表性和随机性</x:v>
      </x:c>
      <x:c r="L53" s="28" t="str">
        <x:v>教材育人中学抽样调查</x:v>
      </x:c>
      <x:c r="M53" s="28" t="str">
        <x:v>教材第155页练习</x:v>
      </x:c>
      <x:c r="N53" s="28" t="str">
        <x:v>抽样概念与调查方式辨析</x:v>
      </x:c>
      <x:c r="O53" s="28" t="str">
        <x:v>是</x:v>
      </x:c>
      <x:c r="P53" s="28" t="str">
        <x:v>是</x:v>
      </x:c>
      <x:c r="Q53" s="28" t="str">
        <x:v>已覆盖</x:v>
      </x:c>
    </x:row>
    <x:row r="54" ht="42" customHeight="1">
      <x:c r="A54" s="28" t="str">
        <x:v>C12-L03</x:v>
      </x:c>
      <x:c r="B54" s="28" t="str">
        <x:v>第12章 数据的收集、整理与描述</x:v>
      </x:c>
      <x:c r="C54" s="28" t="str">
        <x:v>12.1-探究与发现</x:v>
      </x:c>
      <x:c r="D54" s="28" t="str">
        <x:v>统计调查的选择与实践</x:v>
      </x:c>
      <x:c r="E54" s="28" t="str">
        <x:v>活动课</x:v>
      </x:c>
      <x:c r="F54" s="28" t="str">
        <x:v>156、157、158、159</x:v>
      </x:c>
      <x:c r="G54" s="28" t="str">
        <x:v>163—166</x:v>
      </x:c>
      <x:c r="H54" s="28" t="str">
        <x:v>调查方式选择；样本代表性；用样本估计总体</x:v>
      </x:c>
      <x:c r="I54" s="28" t="str">
        <x:v>全面调查与抽样调查</x:v>
      </x:c>
      <x:c r="J54" s="28" t="str">
        <x:v>根据对象、成本和精度选择调查方式</x:v>
      </x:c>
      <x:c r="K54" s="28" t="str">
        <x:v>评价抽样方案是否合理</x:v>
      </x:c>
      <x:c r="L54" s="28" t="str">
        <x:v>探究与发现“瓶子中有多少粒豆子”</x:v>
      </x:c>
      <x:c r="M54" s="28" t="str">
        <x:v>教材12.1习题与豆子实验</x:v>
      </x:c>
      <x:c r="N54" s="28" t="str">
        <x:v>调查方案设计与反思</x:v>
      </x:c>
      <x:c r="O54" s="28" t="str">
        <x:v>是</x:v>
      </x:c>
      <x:c r="P54" s="28" t="str">
        <x:v>是</x:v>
      </x:c>
      <x:c r="Q54" s="28" t="str">
        <x:v>已覆盖</x:v>
      </x:c>
    </x:row>
    <x:row r="55" ht="42" customHeight="1">
      <x:c r="A55" s="28" t="str">
        <x:v>C12-L04</x:v>
      </x:c>
      <x:c r="B55" s="28" t="str">
        <x:v>第12章 数据的收集、整理与描述</x:v>
      </x:c>
      <x:c r="C55" s="28" t="n">
        <x:v>12.2</x:v>
      </x:c>
      <x:c r="D55" s="28" t="str">
        <x:v>条形图与扇形图</x:v>
      </x:c>
      <x:c r="E55" s="28" t="str">
        <x:v>新授课</x:v>
      </x:c>
      <x:c r="F55" s="28" t="str">
        <x:v>160、161、162</x:v>
      </x:c>
      <x:c r="G55" s="28" t="str">
        <x:v>167—169</x:v>
      </x:c>
      <x:c r="H55" s="28" t="str">
        <x:v>条形图；扇形图；圆心角计算；统计图选择</x:v>
      </x:c>
      <x:c r="I55" s="28" t="str">
        <x:v>频数与百分比；圆周角度</x:v>
      </x:c>
      <x:c r="J55" s="28" t="str">
        <x:v>根据数据特点选择并绘制统计图</x:v>
      </x:c>
      <x:c r="K55" s="28" t="str">
        <x:v>把百分比准确转化为圆心角</x:v>
      </x:c>
      <x:c r="L55" s="28" t="str">
        <x:v>教材12.2例1</x:v>
      </x:c>
      <x:c r="M55" s="28" t="str">
        <x:v>教材第162页练习</x:v>
      </x:c>
      <x:c r="N55" s="28" t="str">
        <x:v>条形图与扇形图绘制</x:v>
      </x:c>
      <x:c r="O55" s="28" t="str">
        <x:v>是</x:v>
      </x:c>
      <x:c r="P55" s="28" t="str">
        <x:v>是</x:v>
      </x:c>
      <x:c r="Q55" s="28" t="str">
        <x:v>已覆盖</x:v>
      </x:c>
    </x:row>
    <x:row r="56" ht="42" customHeight="1">
      <x:c r="A56" s="28" t="str">
        <x:v>C12-L05</x:v>
      </x:c>
      <x:c r="B56" s="28" t="str">
        <x:v>第12章 数据的收集、整理与描述</x:v>
      </x:c>
      <x:c r="C56" s="28" t="n">
        <x:v>12.2</x:v>
      </x:c>
      <x:c r="D56" s="28" t="str">
        <x:v>复合条形图与复合折线图</x:v>
      </x:c>
      <x:c r="E56" s="28" t="str">
        <x:v>新授课</x:v>
      </x:c>
      <x:c r="F56" s="28" t="str">
        <x:v>163、164</x:v>
      </x:c>
      <x:c r="G56" s="28" t="str">
        <x:v>170—171</x:v>
      </x:c>
      <x:c r="H56" s="28" t="str">
        <x:v>复合条形图；复合折线图；多组数据比较</x:v>
      </x:c>
      <x:c r="I56" s="28" t="str">
        <x:v>条形图；折线图</x:v>
      </x:c>
      <x:c r="J56" s="28" t="str">
        <x:v>用同一图表比较两组数据</x:v>
      </x:c>
      <x:c r="K56" s="28" t="str">
        <x:v>读图时区分图例、单位和变化趋势</x:v>
      </x:c>
      <x:c r="L56" s="28" t="str">
        <x:v>教材12.2例2</x:v>
      </x:c>
      <x:c r="M56" s="28" t="str">
        <x:v>教材第164页练习</x:v>
      </x:c>
      <x:c r="N56" s="28" t="str">
        <x:v>复合统计图读图与绘图</x:v>
      </x:c>
      <x:c r="O56" s="28" t="str">
        <x:v>是</x:v>
      </x:c>
      <x:c r="P56" s="28" t="str">
        <x:v>是</x:v>
      </x:c>
      <x:c r="Q56" s="28" t="str">
        <x:v>已覆盖</x:v>
      </x:c>
    </x:row>
    <x:row r="57" ht="42" customHeight="1">
      <x:c r="A57" s="28" t="str">
        <x:v>C12-L06</x:v>
      </x:c>
      <x:c r="B57" s="28" t="str">
        <x:v>第12章 数据的收集、整理与描述</x:v>
      </x:c>
      <x:c r="C57" s="28" t="n">
        <x:v>12.2</x:v>
      </x:c>
      <x:c r="D57" s="28" t="str">
        <x:v>频数分布表与直方图</x:v>
      </x:c>
      <x:c r="E57" s="28" t="str">
        <x:v>新授课</x:v>
      </x:c>
      <x:c r="F57" s="28" t="str">
        <x:v>165、166、167</x:v>
      </x:c>
      <x:c r="G57" s="28" t="str">
        <x:v>172—174</x:v>
      </x:c>
      <x:c r="H57" s="28" t="str">
        <x:v>极差；组距与组数；频数分布表；频数分布直方图</x:v>
      </x:c>
      <x:c r="I57" s="28" t="str">
        <x:v>数据整理；条形图</x:v>
      </x:c>
      <x:c r="J57" s="28" t="str">
        <x:v>按步骤整理分组数据并绘制直方图</x:v>
      </x:c>
      <x:c r="K57" s="28" t="str">
        <x:v>分组边界与左闭右开区间</x:v>
      </x:c>
      <x:c r="L57" s="28" t="str">
        <x:v>教材仪仗队身高数据</x:v>
      </x:c>
      <x:c r="M57" s="28" t="str">
        <x:v>教材第167页练习</x:v>
      </x:c>
      <x:c r="N57" s="28" t="str">
        <x:v>频数分布表与直方图</x:v>
      </x:c>
      <x:c r="O57" s="28" t="str">
        <x:v>是</x:v>
      </x:c>
      <x:c r="P57" s="28" t="str">
        <x:v>是</x:v>
      </x:c>
      <x:c r="Q57" s="28" t="str">
        <x:v>已覆盖</x:v>
      </x:c>
    </x:row>
    <x:row r="58" ht="42" customHeight="1">
      <x:c r="A58" s="28" t="str">
        <x:v>C12-L07</x:v>
      </x:c>
      <x:c r="B58" s="28" t="str">
        <x:v>第12章 数据的收集、整理与描述</x:v>
      </x:c>
      <x:c r="C58" s="28" t="n">
        <x:v>12.2</x:v>
      </x:c>
      <x:c r="D58" s="28" t="str">
        <x:v>直方图的应用与解释</x:v>
      </x:c>
      <x:c r="E58" s="28" t="str">
        <x:v>新授课</x:v>
      </x:c>
      <x:c r="F58" s="28" t="str">
        <x:v>168、169、170</x:v>
      </x:c>
      <x:c r="G58" s="28" t="str">
        <x:v>175—177</x:v>
      </x:c>
      <x:c r="H58" s="28" t="str">
        <x:v>分组数据整理；直方图解释；用样本估计总体分布</x:v>
      </x:c>
      <x:c r="I58" s="28" t="str">
        <x:v>频数分布表与直方图</x:v>
      </x:c>
      <x:c r="J58" s="28" t="str">
        <x:v>从直方图描述数据集中范围</x:v>
      </x:c>
      <x:c r="K58" s="28" t="str">
        <x:v>由样本分布作合理而有限的推断</x:v>
      </x:c>
      <x:c r="L58" s="28" t="str">
        <x:v>教材12.2例3</x:v>
      </x:c>
      <x:c r="M58" s="28" t="str">
        <x:v>教材第169—170页练习</x:v>
      </x:c>
      <x:c r="N58" s="28" t="str">
        <x:v>直方图综合应用</x:v>
      </x:c>
      <x:c r="O58" s="28" t="str">
        <x:v>是</x:v>
      </x:c>
      <x:c r="P58" s="28" t="str">
        <x:v>是</x:v>
      </x:c>
      <x:c r="Q58" s="28" t="str">
        <x:v>已覆盖</x:v>
      </x:c>
    </x:row>
    <x:row r="59" ht="42" customHeight="1">
      <x:c r="A59" s="28" t="str">
        <x:v>C12-L08</x:v>
      </x:c>
      <x:c r="B59" s="28" t="str">
        <x:v>第12章 数据的收集、整理与描述</x:v>
      </x:c>
      <x:c r="C59" s="28" t="n">
        <x:v>12.2</x:v>
      </x:c>
      <x:c r="D59" s="28" t="str">
        <x:v>用趋势图描述两个量的关系</x:v>
      </x:c>
      <x:c r="E59" s="28" t="str">
        <x:v>新授课</x:v>
      </x:c>
      <x:c r="F59" s="28" t="str">
        <x:v>171、172、173、174</x:v>
      </x:c>
      <x:c r="G59" s="28" t="str">
        <x:v>178—181</x:v>
      </x:c>
      <x:c r="H59" s="28" t="str">
        <x:v>散点直观；趋势图；两个量的变化关系；预测</x:v>
      </x:c>
      <x:c r="I59" s="28" t="str">
        <x:v>坐标系；折线图；数据描述</x:v>
      </x:c>
      <x:c r="J59" s="28" t="str">
        <x:v>从散点分布判断总体趋势</x:v>
      </x:c>
      <x:c r="K59" s="28" t="str">
        <x:v>理解趋势表示近似关系而非精确函数</x:v>
      </x:c>
      <x:c r="L59" s="28" t="str">
        <x:v>教材冷饮销量与最高气温问题</x:v>
      </x:c>
      <x:c r="M59" s="28" t="str">
        <x:v>教材第174页练习</x:v>
      </x:c>
      <x:c r="N59" s="28" t="str">
        <x:v>趋势读图、描述与预测</x:v>
      </x:c>
      <x:c r="O59" s="28" t="str">
        <x:v>是</x:v>
      </x:c>
      <x:c r="P59" s="28" t="str">
        <x:v>是</x:v>
      </x:c>
      <x:c r="Q59" s="28" t="str">
        <x:v>已覆盖</x:v>
      </x:c>
    </x:row>
    <x:row r="60" ht="42" customHeight="1">
      <x:c r="A60" s="28" t="str">
        <x:v>C12-L09</x:v>
      </x:c>
      <x:c r="B60" s="28" t="str">
        <x:v>第12章 数据的收集、整理与描述</x:v>
      </x:c>
      <x:c r="C60" s="28" t="n">
        <x:v>12.2</x:v>
      </x:c>
      <x:c r="D60" s="28" t="str">
        <x:v>统计图的选择与综合应用</x:v>
      </x:c>
      <x:c r="E60" s="28" t="str">
        <x:v>练习课</x:v>
      </x:c>
      <x:c r="F60" s="28" t="str">
        <x:v>175、176、177</x:v>
      </x:c>
      <x:c r="G60" s="28" t="str">
        <x:v>182—184</x:v>
      </x:c>
      <x:c r="H60" s="28" t="str">
        <x:v>统计图选择；数据比较；分组数据；趋势解释</x:v>
      </x:c>
      <x:c r="I60" s="28" t="str">
        <x:v>12.2各种统计图</x:v>
      </x:c>
      <x:c r="J60" s="28" t="str">
        <x:v>根据问题目的选择合适图表</x:v>
      </x:c>
      <x:c r="K60" s="28" t="str">
        <x:v>综合判断图表是否准确表达数据</x:v>
      </x:c>
      <x:c r="L60" s="28" t="str">
        <x:v>教材12.2习题典型题</x:v>
      </x:c>
      <x:c r="M60" s="28" t="str">
        <x:v>教材12.2习题</x:v>
      </x:c>
      <x:c r="N60" s="28" t="str">
        <x:v>12.2习题分层选题</x:v>
      </x:c>
      <x:c r="O60" s="28" t="str">
        <x:v>是</x:v>
      </x:c>
      <x:c r="P60" s="28" t="str">
        <x:v>否</x:v>
      </x:c>
      <x:c r="Q60" s="28" t="str">
        <x:v>已覆盖</x:v>
      </x:c>
    </x:row>
    <x:row r="61" ht="42" customHeight="1">
      <x:c r="A61" s="28" t="str">
        <x:v>C12-L10</x:v>
      </x:c>
      <x:c r="B61" s="28" t="str">
        <x:v>第12章 数据的收集、整理与描述</x:v>
      </x:c>
      <x:c r="C61" s="28" t="str">
        <x:v>信息技术应用、图说数学史、数学活动</x:v>
      </x:c>
      <x:c r="D61" s="28" t="str">
        <x:v>统计图的信息技术应用与数学活动</x:v>
      </x:c>
      <x:c r="E61" s="28" t="str">
        <x:v>活动课</x:v>
      </x:c>
      <x:c r="F61" s="28" t="str">
        <x:v>178、179、180、181、182</x:v>
      </x:c>
      <x:c r="G61" s="28" t="str">
        <x:v>185—189</x:v>
      </x:c>
      <x:c r="H61" s="28" t="str">
        <x:v>用信息技术画统计图；统计学发展；统计活动</x:v>
      </x:c>
      <x:c r="I61" s="28" t="str">
        <x:v>条形图、扇形图、折线图和直方图</x:v>
      </x:c>
      <x:c r="J61" s="28" t="str">
        <x:v>选择工具准确录入数据并核对图表</x:v>
      </x:c>
      <x:c r="K61" s="28" t="str">
        <x:v>判断工具输出与原始数据是否一致</x:v>
      </x:c>
      <x:c r="L61" s="28" t="str">
        <x:v>信息技术应用“利用信息技术工具画统计图”；图说数学史“统计学点滴”；教材第182页数学活动</x:v>
      </x:c>
      <x:c r="M61" s="28" t="str">
        <x:v>上机任务、阅读记录与活动展示</x:v>
      </x:c>
      <x:c r="N61" s="28" t="str">
        <x:v>统计图电子作品与说明</x:v>
      </x:c>
      <x:c r="O61" s="28" t="str">
        <x:v>是</x:v>
      </x:c>
      <x:c r="P61" s="28" t="str">
        <x:v>是</x:v>
      </x:c>
      <x:c r="Q61" s="28" t="str">
        <x:v>已覆盖</x:v>
      </x:c>
    </x:row>
    <x:row r="62" ht="42" customHeight="1">
      <x:c r="A62" s="28" t="str">
        <x:v>C12-L11</x:v>
      </x:c>
      <x:c r="B62" s="28" t="str">
        <x:v>第12章 数据的收集、整理与描述</x:v>
      </x:c>
      <x:c r="C62" s="28" t="str">
        <x:v>小结与复习题12</x:v>
      </x:c>
      <x:c r="D62" s="28" t="str">
        <x:v>数据的收集、整理与描述章末复习</x:v>
      </x:c>
      <x:c r="E62" s="28" t="str">
        <x:v>复习课</x:v>
      </x:c>
      <x:c r="F62" s="28" t="str">
        <x:v>183、184、185、186、187</x:v>
      </x:c>
      <x:c r="G62" s="28" t="str">
        <x:v>190—194</x:v>
      </x:c>
      <x:c r="H62" s="28" t="str">
        <x:v>统计调查；抽样；统计表与统计图；直方图；趋势图</x:v>
      </x:c>
      <x:c r="I62" s="28" t="str">
        <x:v>第十二章全部内容</x:v>
      </x:c>
      <x:c r="J62" s="28" t="str">
        <x:v>构建“收集—整理—描述—分析”统计流程</x:v>
      </x:c>
      <x:c r="K62" s="28" t="str">
        <x:v>针对实际目的选择方法并作合理推断</x:v>
      </x:c>
      <x:c r="L62" s="28" t="str">
        <x:v>教材小结典型问题</x:v>
      </x:c>
      <x:c r="M62" s="28" t="str">
        <x:v>教材复习题12</x:v>
      </x:c>
      <x:c r="N62" s="28" t="str">
        <x:v>复习题12分层选题</x:v>
      </x:c>
      <x:c r="O62" s="28" t="str">
        <x:v>是</x:v>
      </x:c>
      <x:c r="P62" s="28" t="str">
        <x:v>否</x:v>
      </x:c>
      <x:c r="Q62" s="28" t="str">
        <x:v>已覆盖</x:v>
      </x:c>
    </x:row>
    <x:row r="63" ht="42" customHeight="1">
      <x:c r="A63" s="28" t="str">
        <x:v>C12-L12</x:v>
      </x:c>
      <x:c r="B63" s="28" t="str">
        <x:v>第12章 数据的收集、整理与描述</x:v>
      </x:c>
      <x:c r="C63" s="28" t="str">
        <x:v>综合与实践</x:v>
      </x:c>
      <x:c r="D63" s="28" t="str">
        <x:v>白昼时长规律的探究</x:v>
      </x:c>
      <x:c r="E63" s="28" t="str">
        <x:v>综合实践课</x:v>
      </x:c>
      <x:c r="F63" s="28" t="str">
        <x:v>188、189、190、191、192</x:v>
      </x:c>
      <x:c r="G63" s="28" t="str">
        <x:v>195—199</x:v>
      </x:c>
      <x:c r="H63" s="28" t="str">
        <x:v>数据收集；统计图；趋势描述；周期规律；合作研究</x:v>
      </x:c>
      <x:c r="I63" s="28" t="str">
        <x:v>第十二章统计方法；平面直角坐标系</x:v>
      </x:c>
      <x:c r="J63" s="28" t="str">
        <x:v>用数据和图表描述白昼时长变化规律</x:v>
      </x:c>
      <x:c r="K63" s="28" t="str">
        <x:v>控制变量、解释地区差异并评价结论</x:v>
      </x:c>
      <x:c r="L63" s="28" t="str">
        <x:v>综合与实践“白昼时长规律的探究”</x:v>
      </x:c>
      <x:c r="M63" s="28" t="str">
        <x:v>团队方案、数据图表、成果展示与评价</x:v>
      </x:c>
      <x:c r="N63" s="28" t="str">
        <x:v>完善探究报告</x:v>
      </x:c>
      <x:c r="O63" s="28" t="str">
        <x:v>是</x:v>
      </x:c>
      <x:c r="P63" s="28" t="str">
        <x:v>是</x:v>
      </x:c>
      <x:c r="Q63" s="28" t="str">
        <x:v>已覆盖</x:v>
      </x:c>
    </x:row>
  </x:sheetData>
  <x:mergeCells>
    <x:mergeCell ref="A1:Q1"/>
    <x:mergeCell ref="A2:Q2"/>
  </x:mergeCells>
  <x:conditionalFormatting sqref="Q5:Q63">
    <x:cfRule type="containsText" dxfId="0" priority="1" operator="containsText" text="通过"/>
    <x:cfRule type="containsText" dxfId="1" priority="2" operator="containsText" text="复核"/>
  </x:conditionalFormatting>
  <x:pageMargins left="0.7" right="0.7" top="0.75" bottom="0.75" header="0.3" footer="0.3"/>
  <x:tableParts count="1">
    <x:tablePart xmlns:r="http://schemas.openxmlformats.org/officeDocument/2006/relationships" r:id="Ra11125c795f446ac"/>
  </x:tableParts>
</x:worksheet>
</file>