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bana_4373-master\Baseball\data\"/>
    </mc:Choice>
  </mc:AlternateContent>
  <xr:revisionPtr revIDLastSave="0" documentId="13_ncr:40009_{AD6DD1FF-15BB-402E-812D-4F1AA30D4D54}" xr6:coauthVersionLast="47" xr6:coauthVersionMax="47" xr10:uidLastSave="{00000000-0000-0000-0000-000000000000}"/>
  <bookViews>
    <workbookView xWindow="-120" yWindow="-120" windowWidth="29040" windowHeight="15840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</calcChain>
</file>

<file path=xl/sharedStrings.xml><?xml version="1.0" encoding="utf-8"?>
<sst xmlns="http://schemas.openxmlformats.org/spreadsheetml/2006/main" count="45" uniqueCount="45">
  <si>
    <t>#Bat</t>
  </si>
  <si>
    <t>R/G</t>
  </si>
  <si>
    <t>G</t>
  </si>
  <si>
    <t>R</t>
  </si>
  <si>
    <t>BA</t>
  </si>
  <si>
    <t>OBP</t>
  </si>
  <si>
    <t>SLG</t>
  </si>
  <si>
    <t>OPS</t>
  </si>
  <si>
    <t>OPS+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</si>
  <si>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</si>
  <si>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</si>
  <si>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</si>
  <si>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</si>
  <si>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</si>
  <si>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</si>
  <si>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</si>
  <si>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</si>
  <si>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</si>
  <si>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</si>
  <si>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</si>
  <si>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</si>
  <si>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</si>
  <si>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</si>
  <si>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</si>
  <si>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</si>
  <si>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</si>
  <si>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</si>
  <si>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</si>
  <si>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</si>
  <si>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</si>
  <si>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</si>
  <si>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</si>
  <si>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</si>
  <si>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</si>
  <si>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</si>
  <si>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Rays</t>
  </si>
  <si>
    <t>Texas Rangers</t>
  </si>
  <si>
    <t>Toronto Blue Jays</t>
  </si>
  <si>
    <t>Washington Nationals</t>
  </si>
  <si>
    <t>League Average</t>
  </si>
  <si>
    <t>Team</t>
  </si>
  <si>
    <t>W</t>
  </si>
  <si>
    <t>L</t>
  </si>
  <si>
    <t>RA</t>
  </si>
  <si>
    <t>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</si>
</sst>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workbookViewId="0">
      <selection activeCell="P1" sqref="P1"/>
    </sheetView>
  </sheetViews>
  <sheetFormatPr defaultRowHeight="15" x14ac:dyDescent="0.25"/>
  <cols>
    <col min="1" max="1" width="21.42578125" bestFit="1" customWidth="1"/>
    <col min="2" max="2" width="5" bestFit="1" customWidth="1"/>
    <col min="3" max="3" width="7.28515625" bestFit="1" customWidth="1"/>
    <col min="4" max="7" width="5" bestFit="1" customWidth="1"/>
    <col min="8" max="9" width="6" bestFit="1" customWidth="1"/>
    <col min="10" max="10" width="4.7109375" bestFit="1" customWidth="1"/>
    <col min="11" max="14" width="6" bestFit="1" customWidth="1"/>
    <col min="15" max="15" width="5.5703125" bestFit="1" customWidth="1"/>
    <col min="16" max="21" width="6" bestFit="1" customWidth="1"/>
    <col min="22" max="22" width="5.5703125" bestFit="1" customWidth="1"/>
    <col min="23" max="23" width="6" bestFit="1" customWidth="1"/>
    <col min="24" max="25" width="5" bestFit="1" customWidth="1"/>
    <col min="26" max="26" width="4" bestFit="1" customWidth="1"/>
    <col min="27" max="27" width="5" bestFit="1" customWidth="1"/>
    <col min="28" max="28" width="4" bestFit="1" customWidth="1"/>
    <col min="29" max="29" width="6" bestFit="1" customWidth="1"/>
    <col min="30" max="31" width="5" bestFit="1" customWidth="1"/>
    <col min="32" max="32" width="6" bestFit="1" customWidth="1"/>
    <col min="33" max="33" width="4.7109375" bestFit="1" customWidth="1"/>
  </cols>
  <sheetData>
    <row r="1" spans="1:33" x14ac:dyDescent="0.25">
      <c r="A1" s="1" t="s">
        <v>40</v>
      </c>
      <c r="B1" s="1" t="s">
        <v>0</v>
      </c>
      <c r="C1" s="1"/>
      <c r="D1" s="1" t="s">
        <v>1</v>
      </c>
      <c r="E1" s="1" t="s">
        <v>2</v>
      </c>
      <c r="F1" s="1" t="s">
        <v>41</v>
      </c>
      <c r="G1" s="1" t="s">
        <v>42</v>
      </c>
      <c r="H1" s="1" t="s">
        <v>3</v>
      </c>
      <c r="I1" s="1" t="s">
        <v>43</v>
      </c>
      <c r="J1" s="3" t="s">
        <v>44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"/>
    </row>
    <row r="2" spans="1:33" x14ac:dyDescent="0.25">
      <c r="A2" s="1" t="s">
        <v>9</v>
      </c>
      <c r="B2" s="2">
        <v>64</v>
      </c>
      <c r="C2" s="2"/>
      <c r="D2" s="2">
        <v>4.1900000000000004</v>
      </c>
      <c r="E2" s="2">
        <v>162</v>
      </c>
      <c r="F2" s="2">
        <v>52</v>
      </c>
      <c r="G2" s="2">
        <v>110</v>
      </c>
      <c r="H2" s="2">
        <v>679</v>
      </c>
      <c r="I2" s="2">
        <v>893</v>
      </c>
      <c r="J2">
        <f>H2-I2</f>
        <v>-214</v>
      </c>
      <c r="K2" s="2">
        <v>0.23599999999999999</v>
      </c>
      <c r="L2" s="2">
        <v>0.309</v>
      </c>
      <c r="M2" s="2">
        <v>0.38200000000000001</v>
      </c>
      <c r="N2" s="2">
        <v>0.69199999999999995</v>
      </c>
      <c r="O2" s="2">
        <v>87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3" x14ac:dyDescent="0.25">
      <c r="A3" s="1" t="s">
        <v>10</v>
      </c>
      <c r="B3" s="2">
        <v>56</v>
      </c>
      <c r="C3" s="2"/>
      <c r="D3" s="2">
        <v>4.91</v>
      </c>
      <c r="E3" s="2">
        <v>161</v>
      </c>
      <c r="F3" s="2">
        <v>88</v>
      </c>
      <c r="G3" s="2">
        <v>73</v>
      </c>
      <c r="H3" s="2">
        <v>790</v>
      </c>
      <c r="I3" s="2">
        <v>656</v>
      </c>
      <c r="J3">
        <f t="shared" ref="J3:J33" si="0">H3-I3</f>
        <v>134</v>
      </c>
      <c r="K3" s="2">
        <v>0.24399999999999999</v>
      </c>
      <c r="L3" s="2">
        <v>0.31900000000000001</v>
      </c>
      <c r="M3" s="2">
        <v>0.435</v>
      </c>
      <c r="N3" s="2">
        <v>0.754</v>
      </c>
      <c r="O3" s="2">
        <v>96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3" x14ac:dyDescent="0.25">
      <c r="A4" s="1" t="s">
        <v>11</v>
      </c>
      <c r="B4" s="2">
        <v>44</v>
      </c>
      <c r="C4" s="2"/>
      <c r="D4" s="2">
        <v>4.07</v>
      </c>
      <c r="E4" s="2">
        <v>162</v>
      </c>
      <c r="F4" s="2">
        <v>52</v>
      </c>
      <c r="G4" s="2">
        <v>110</v>
      </c>
      <c r="H4" s="2">
        <v>659</v>
      </c>
      <c r="I4" s="2">
        <v>956</v>
      </c>
      <c r="J4">
        <f t="shared" si="0"/>
        <v>-297</v>
      </c>
      <c r="K4" s="2">
        <v>0.23899999999999999</v>
      </c>
      <c r="L4" s="2">
        <v>0.30399999999999999</v>
      </c>
      <c r="M4" s="2">
        <v>0.40200000000000002</v>
      </c>
      <c r="N4" s="2">
        <v>0.70499999999999996</v>
      </c>
      <c r="O4" s="2">
        <v>90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3" x14ac:dyDescent="0.25">
      <c r="A5" s="1" t="s">
        <v>12</v>
      </c>
      <c r="B5" s="2">
        <v>43</v>
      </c>
      <c r="C5" s="2"/>
      <c r="D5" s="2">
        <v>5.12</v>
      </c>
      <c r="E5" s="2">
        <v>162</v>
      </c>
      <c r="F5" s="2">
        <v>92</v>
      </c>
      <c r="G5" s="2">
        <v>70</v>
      </c>
      <c r="H5" s="2">
        <v>829</v>
      </c>
      <c r="I5" s="2">
        <v>749</v>
      </c>
      <c r="J5">
        <f t="shared" si="0"/>
        <v>80</v>
      </c>
      <c r="K5" s="2">
        <v>0.26100000000000001</v>
      </c>
      <c r="L5" s="2">
        <v>0.32800000000000001</v>
      </c>
      <c r="M5" s="2">
        <v>0.44900000000000001</v>
      </c>
      <c r="N5" s="2">
        <v>0.77700000000000002</v>
      </c>
      <c r="O5" s="2">
        <v>104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3" x14ac:dyDescent="0.25">
      <c r="A6" s="1" t="s">
        <v>13</v>
      </c>
      <c r="B6" s="2">
        <v>69</v>
      </c>
      <c r="C6" s="2"/>
      <c r="D6" s="2">
        <v>4.3499999999999996</v>
      </c>
      <c r="E6" s="2">
        <v>162</v>
      </c>
      <c r="F6" s="2">
        <v>71</v>
      </c>
      <c r="G6" s="2">
        <v>91</v>
      </c>
      <c r="H6" s="2">
        <v>705</v>
      </c>
      <c r="I6" s="2">
        <v>839</v>
      </c>
      <c r="J6">
        <f t="shared" si="0"/>
        <v>-134</v>
      </c>
      <c r="K6" s="2">
        <v>0.23699999999999999</v>
      </c>
      <c r="L6" s="2">
        <v>0.312</v>
      </c>
      <c r="M6" s="2">
        <v>0.40699999999999997</v>
      </c>
      <c r="N6" s="2">
        <v>0.71899999999999997</v>
      </c>
      <c r="O6" s="2">
        <v>93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3" x14ac:dyDescent="0.25">
      <c r="A7" s="1" t="s">
        <v>14</v>
      </c>
      <c r="B7" s="2">
        <v>41</v>
      </c>
      <c r="C7" s="2"/>
      <c r="D7" s="2">
        <v>4.91</v>
      </c>
      <c r="E7" s="2">
        <v>162</v>
      </c>
      <c r="F7" s="2">
        <v>93</v>
      </c>
      <c r="G7" s="2">
        <v>69</v>
      </c>
      <c r="H7" s="2">
        <v>796</v>
      </c>
      <c r="I7" s="2">
        <v>636</v>
      </c>
      <c r="J7">
        <f t="shared" si="0"/>
        <v>160</v>
      </c>
      <c r="K7" s="2">
        <v>0.25600000000000001</v>
      </c>
      <c r="L7" s="2">
        <v>0.33600000000000002</v>
      </c>
      <c r="M7" s="2">
        <v>0.42199999999999999</v>
      </c>
      <c r="N7" s="2">
        <v>0.75800000000000001</v>
      </c>
      <c r="O7" s="2">
        <v>107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3" x14ac:dyDescent="0.25">
      <c r="A8" s="1" t="s">
        <v>15</v>
      </c>
      <c r="B8" s="2">
        <v>54</v>
      </c>
      <c r="C8" s="2"/>
      <c r="D8" s="2">
        <v>4.8499999999999996</v>
      </c>
      <c r="E8" s="2">
        <v>162</v>
      </c>
      <c r="F8" s="2">
        <v>83</v>
      </c>
      <c r="G8" s="2">
        <v>79</v>
      </c>
      <c r="H8" s="2">
        <v>786</v>
      </c>
      <c r="I8" s="2">
        <v>760</v>
      </c>
      <c r="J8">
        <f t="shared" si="0"/>
        <v>26</v>
      </c>
      <c r="K8" s="2">
        <v>0.249</v>
      </c>
      <c r="L8" s="2">
        <v>0.32800000000000001</v>
      </c>
      <c r="M8" s="2">
        <v>0.43099999999999999</v>
      </c>
      <c r="N8" s="2">
        <v>0.75900000000000001</v>
      </c>
      <c r="O8" s="2">
        <v>93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3" x14ac:dyDescent="0.25">
      <c r="A9" s="1" t="s">
        <v>16</v>
      </c>
      <c r="B9" s="2">
        <v>42</v>
      </c>
      <c r="C9" s="2"/>
      <c r="D9" s="2">
        <v>4.43</v>
      </c>
      <c r="E9" s="2">
        <v>162</v>
      </c>
      <c r="F9" s="2">
        <v>80</v>
      </c>
      <c r="G9" s="2">
        <v>82</v>
      </c>
      <c r="H9" s="2">
        <v>717</v>
      </c>
      <c r="I9" s="2">
        <v>727</v>
      </c>
      <c r="J9">
        <f t="shared" si="0"/>
        <v>-10</v>
      </c>
      <c r="K9" s="2">
        <v>0.23799999999999999</v>
      </c>
      <c r="L9" s="2">
        <v>0.30299999999999999</v>
      </c>
      <c r="M9" s="2">
        <v>0.40699999999999997</v>
      </c>
      <c r="N9" s="2">
        <v>0.71</v>
      </c>
      <c r="O9" s="2">
        <v>93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3" x14ac:dyDescent="0.25">
      <c r="A10" s="1" t="s">
        <v>17</v>
      </c>
      <c r="B10" s="2">
        <v>44</v>
      </c>
      <c r="C10" s="2"/>
      <c r="D10" s="2">
        <v>4.59</v>
      </c>
      <c r="E10" s="2">
        <v>161</v>
      </c>
      <c r="F10" s="2">
        <v>74</v>
      </c>
      <c r="G10" s="2">
        <v>87</v>
      </c>
      <c r="H10" s="2">
        <v>739</v>
      </c>
      <c r="I10" s="2">
        <v>796</v>
      </c>
      <c r="J10">
        <f t="shared" si="0"/>
        <v>-57</v>
      </c>
      <c r="K10" s="2">
        <v>0.249</v>
      </c>
      <c r="L10" s="2">
        <v>0.317</v>
      </c>
      <c r="M10" s="2">
        <v>0.41399999999999998</v>
      </c>
      <c r="N10" s="2">
        <v>0.73099999999999998</v>
      </c>
      <c r="O10" s="2">
        <v>87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3" x14ac:dyDescent="0.25">
      <c r="A11" s="1" t="s">
        <v>18</v>
      </c>
      <c r="B11" s="2">
        <v>42</v>
      </c>
      <c r="C11" s="2"/>
      <c r="D11" s="2">
        <v>4.3</v>
      </c>
      <c r="E11" s="2">
        <v>162</v>
      </c>
      <c r="F11" s="2">
        <v>77</v>
      </c>
      <c r="G11" s="2">
        <v>85</v>
      </c>
      <c r="H11" s="2">
        <v>697</v>
      </c>
      <c r="I11" s="2">
        <v>756</v>
      </c>
      <c r="J11">
        <f t="shared" si="0"/>
        <v>-59</v>
      </c>
      <c r="K11" s="2">
        <v>0.24199999999999999</v>
      </c>
      <c r="L11" s="2">
        <v>0.308</v>
      </c>
      <c r="M11" s="2">
        <v>0.39900000000000002</v>
      </c>
      <c r="N11" s="2">
        <v>0.70699999999999996</v>
      </c>
      <c r="O11" s="2">
        <v>97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3" x14ac:dyDescent="0.25">
      <c r="A12" s="1" t="s">
        <v>19</v>
      </c>
      <c r="B12" s="2">
        <v>42</v>
      </c>
      <c r="C12" s="2"/>
      <c r="D12" s="2">
        <v>5.33</v>
      </c>
      <c r="E12" s="2">
        <v>162</v>
      </c>
      <c r="F12" s="2">
        <v>95</v>
      </c>
      <c r="G12" s="2">
        <v>67</v>
      </c>
      <c r="H12" s="2">
        <v>863</v>
      </c>
      <c r="I12" s="2">
        <v>658</v>
      </c>
      <c r="J12">
        <f t="shared" si="0"/>
        <v>205</v>
      </c>
      <c r="K12" s="2">
        <v>0.26700000000000002</v>
      </c>
      <c r="L12" s="2">
        <v>0.33900000000000002</v>
      </c>
      <c r="M12" s="2">
        <v>0.44400000000000001</v>
      </c>
      <c r="N12" s="2">
        <v>0.78300000000000003</v>
      </c>
      <c r="O12" s="2">
        <v>113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3" x14ac:dyDescent="0.25">
      <c r="A13" s="1" t="s">
        <v>20</v>
      </c>
      <c r="B13" s="2">
        <v>36</v>
      </c>
      <c r="C13" s="2"/>
      <c r="D13" s="2">
        <v>4.2300000000000004</v>
      </c>
      <c r="E13" s="2">
        <v>162</v>
      </c>
      <c r="F13" s="2">
        <v>74</v>
      </c>
      <c r="G13" s="2">
        <v>88</v>
      </c>
      <c r="H13" s="2">
        <v>686</v>
      </c>
      <c r="I13" s="2">
        <v>788</v>
      </c>
      <c r="J13">
        <f t="shared" si="0"/>
        <v>-102</v>
      </c>
      <c r="K13" s="2">
        <v>0.249</v>
      </c>
      <c r="L13" s="2">
        <v>0.30599999999999999</v>
      </c>
      <c r="M13" s="2">
        <v>0.39600000000000002</v>
      </c>
      <c r="N13" s="2">
        <v>0.70199999999999996</v>
      </c>
      <c r="O13" s="2">
        <v>88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3" x14ac:dyDescent="0.25">
      <c r="A14" s="1" t="s">
        <v>21</v>
      </c>
      <c r="B14" s="2">
        <v>57</v>
      </c>
      <c r="C14" s="2"/>
      <c r="D14" s="2">
        <v>4.46</v>
      </c>
      <c r="E14" s="2">
        <v>162</v>
      </c>
      <c r="F14" s="2">
        <v>77</v>
      </c>
      <c r="G14" s="2">
        <v>85</v>
      </c>
      <c r="H14" s="2">
        <v>723</v>
      </c>
      <c r="I14" s="2">
        <v>804</v>
      </c>
      <c r="J14">
        <f t="shared" si="0"/>
        <v>-81</v>
      </c>
      <c r="K14" s="2">
        <v>0.245</v>
      </c>
      <c r="L14" s="2">
        <v>0.31</v>
      </c>
      <c r="M14" s="2">
        <v>0.40699999999999997</v>
      </c>
      <c r="N14" s="2">
        <v>0.71699999999999997</v>
      </c>
      <c r="O14" s="2">
        <v>94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3" x14ac:dyDescent="0.25">
      <c r="A15" s="1" t="s">
        <v>22</v>
      </c>
      <c r="B15" s="2">
        <v>61</v>
      </c>
      <c r="C15" s="2"/>
      <c r="D15" s="2">
        <v>5.12</v>
      </c>
      <c r="E15" s="2">
        <v>162</v>
      </c>
      <c r="F15" s="2">
        <v>106</v>
      </c>
      <c r="G15" s="2">
        <v>56</v>
      </c>
      <c r="H15" s="2">
        <v>830</v>
      </c>
      <c r="I15" s="2">
        <v>561</v>
      </c>
      <c r="J15">
        <f t="shared" si="0"/>
        <v>269</v>
      </c>
      <c r="K15" s="2">
        <v>0.24399999999999999</v>
      </c>
      <c r="L15" s="2">
        <v>0.33</v>
      </c>
      <c r="M15" s="2">
        <v>0.42899999999999999</v>
      </c>
      <c r="N15" s="2">
        <v>0.75900000000000001</v>
      </c>
      <c r="O15" s="2">
        <v>103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3" x14ac:dyDescent="0.25">
      <c r="A16" s="1" t="s">
        <v>23</v>
      </c>
      <c r="B16" s="2">
        <v>61</v>
      </c>
      <c r="C16" s="2"/>
      <c r="D16" s="2">
        <v>3.85</v>
      </c>
      <c r="E16" s="2">
        <v>162</v>
      </c>
      <c r="F16" s="2">
        <v>67</v>
      </c>
      <c r="G16" s="2">
        <v>95</v>
      </c>
      <c r="H16" s="2">
        <v>623</v>
      </c>
      <c r="I16" s="2">
        <v>701</v>
      </c>
      <c r="J16">
        <f t="shared" si="0"/>
        <v>-78</v>
      </c>
      <c r="K16" s="2">
        <v>0.23300000000000001</v>
      </c>
      <c r="L16" s="2">
        <v>0.29799999999999999</v>
      </c>
      <c r="M16" s="2">
        <v>0.372</v>
      </c>
      <c r="N16" s="2">
        <v>0.67100000000000004</v>
      </c>
      <c r="O16" s="2">
        <v>82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x14ac:dyDescent="0.25">
      <c r="A17" s="1" t="s">
        <v>24</v>
      </c>
      <c r="B17" s="2">
        <v>61</v>
      </c>
      <c r="C17" s="2"/>
      <c r="D17" s="2">
        <v>4.5599999999999996</v>
      </c>
      <c r="E17" s="2">
        <v>162</v>
      </c>
      <c r="F17" s="2">
        <v>95</v>
      </c>
      <c r="G17" s="2">
        <v>67</v>
      </c>
      <c r="H17" s="2">
        <v>738</v>
      </c>
      <c r="I17" s="2">
        <v>623</v>
      </c>
      <c r="J17">
        <f t="shared" si="0"/>
        <v>115</v>
      </c>
      <c r="K17" s="2">
        <v>0.23300000000000001</v>
      </c>
      <c r="L17" s="2">
        <v>0.317</v>
      </c>
      <c r="M17" s="2">
        <v>0.39600000000000002</v>
      </c>
      <c r="N17" s="2">
        <v>0.71299999999999997</v>
      </c>
      <c r="O17" s="2">
        <v>91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x14ac:dyDescent="0.25">
      <c r="A18" s="1" t="s">
        <v>25</v>
      </c>
      <c r="B18" s="2">
        <v>43</v>
      </c>
      <c r="C18" s="2"/>
      <c r="D18" s="2">
        <v>4.5</v>
      </c>
      <c r="E18" s="2">
        <v>162</v>
      </c>
      <c r="F18" s="2">
        <v>73</v>
      </c>
      <c r="G18" s="2">
        <v>89</v>
      </c>
      <c r="H18" s="2">
        <v>729</v>
      </c>
      <c r="I18" s="2">
        <v>834</v>
      </c>
      <c r="J18">
        <f t="shared" si="0"/>
        <v>-105</v>
      </c>
      <c r="K18" s="2">
        <v>0.24099999999999999</v>
      </c>
      <c r="L18" s="2">
        <v>0.314</v>
      </c>
      <c r="M18" s="2">
        <v>0.42299999999999999</v>
      </c>
      <c r="N18" s="2">
        <v>0.73799999999999999</v>
      </c>
      <c r="O18" s="2">
        <v>103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x14ac:dyDescent="0.25">
      <c r="A19" s="1" t="s">
        <v>26</v>
      </c>
      <c r="B19" s="2">
        <v>64</v>
      </c>
      <c r="C19" s="2"/>
      <c r="D19" s="2">
        <v>3.93</v>
      </c>
      <c r="E19" s="2">
        <v>162</v>
      </c>
      <c r="F19" s="2">
        <v>77</v>
      </c>
      <c r="G19" s="2">
        <v>85</v>
      </c>
      <c r="H19" s="2">
        <v>636</v>
      </c>
      <c r="I19" s="2">
        <v>668</v>
      </c>
      <c r="J19">
        <f t="shared" si="0"/>
        <v>-32</v>
      </c>
      <c r="K19" s="2">
        <v>0.23899999999999999</v>
      </c>
      <c r="L19" s="2">
        <v>0.315</v>
      </c>
      <c r="M19" s="2">
        <v>0.39100000000000001</v>
      </c>
      <c r="N19" s="2">
        <v>0.70499999999999996</v>
      </c>
      <c r="O19" s="2">
        <v>94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x14ac:dyDescent="0.25">
      <c r="A20" s="1" t="s">
        <v>27</v>
      </c>
      <c r="B20" s="2">
        <v>47</v>
      </c>
      <c r="C20" s="2"/>
      <c r="D20" s="2">
        <v>4.3899999999999997</v>
      </c>
      <c r="E20" s="2">
        <v>162</v>
      </c>
      <c r="F20" s="2">
        <v>92</v>
      </c>
      <c r="G20" s="2">
        <v>70</v>
      </c>
      <c r="H20" s="2">
        <v>711</v>
      </c>
      <c r="I20" s="2">
        <v>669</v>
      </c>
      <c r="J20">
        <f t="shared" si="0"/>
        <v>42</v>
      </c>
      <c r="K20" s="2">
        <v>0.23699999999999999</v>
      </c>
      <c r="L20" s="2">
        <v>0.32200000000000001</v>
      </c>
      <c r="M20" s="2">
        <v>0.40699999999999997</v>
      </c>
      <c r="N20" s="2">
        <v>0.72899999999999998</v>
      </c>
      <c r="O20" s="2">
        <v>100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x14ac:dyDescent="0.25">
      <c r="A21" s="1" t="s">
        <v>28</v>
      </c>
      <c r="B21" s="2">
        <v>42</v>
      </c>
      <c r="C21" s="2"/>
      <c r="D21" s="2">
        <v>4.59</v>
      </c>
      <c r="E21" s="2">
        <v>162</v>
      </c>
      <c r="F21" s="2">
        <v>86</v>
      </c>
      <c r="G21" s="2">
        <v>76</v>
      </c>
      <c r="H21" s="2">
        <v>743</v>
      </c>
      <c r="I21" s="2">
        <v>687</v>
      </c>
      <c r="J21">
        <f t="shared" si="0"/>
        <v>56</v>
      </c>
      <c r="K21" s="2">
        <v>0.23799999999999999</v>
      </c>
      <c r="L21" s="2">
        <v>0.317</v>
      </c>
      <c r="M21" s="2">
        <v>0.40600000000000003</v>
      </c>
      <c r="N21" s="2">
        <v>0.72299999999999998</v>
      </c>
      <c r="O21" s="2">
        <v>102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x14ac:dyDescent="0.25">
      <c r="A22" s="1" t="s">
        <v>29</v>
      </c>
      <c r="B22" s="2">
        <v>55</v>
      </c>
      <c r="C22" s="2"/>
      <c r="D22" s="2">
        <v>4.53</v>
      </c>
      <c r="E22" s="2">
        <v>162</v>
      </c>
      <c r="F22" s="2">
        <v>82</v>
      </c>
      <c r="G22" s="2">
        <v>80</v>
      </c>
      <c r="H22" s="2">
        <v>734</v>
      </c>
      <c r="I22" s="2">
        <v>745</v>
      </c>
      <c r="J22">
        <f t="shared" si="0"/>
        <v>-11</v>
      </c>
      <c r="K22" s="2">
        <v>0.24</v>
      </c>
      <c r="L22" s="2">
        <v>0.318</v>
      </c>
      <c r="M22" s="2">
        <v>0.40799999999999997</v>
      </c>
      <c r="N22" s="2">
        <v>0.72599999999999998</v>
      </c>
      <c r="O22" s="2">
        <v>95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x14ac:dyDescent="0.25">
      <c r="A23" s="1" t="s">
        <v>30</v>
      </c>
      <c r="B23" s="2">
        <v>64</v>
      </c>
      <c r="C23" s="2"/>
      <c r="D23" s="2">
        <v>3.76</v>
      </c>
      <c r="E23" s="2">
        <v>162</v>
      </c>
      <c r="F23" s="2">
        <v>61</v>
      </c>
      <c r="G23" s="2">
        <v>101</v>
      </c>
      <c r="H23" s="2">
        <v>609</v>
      </c>
      <c r="I23" s="2">
        <v>833</v>
      </c>
      <c r="J23">
        <f t="shared" si="0"/>
        <v>-224</v>
      </c>
      <c r="K23" s="2">
        <v>0.23599999999999999</v>
      </c>
      <c r="L23" s="2">
        <v>0.309</v>
      </c>
      <c r="M23" s="2">
        <v>0.36399999999999999</v>
      </c>
      <c r="N23" s="2">
        <v>0.67300000000000004</v>
      </c>
      <c r="O23" s="2">
        <v>83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x14ac:dyDescent="0.25">
      <c r="A24" s="1" t="s">
        <v>31</v>
      </c>
      <c r="B24" s="2">
        <v>54</v>
      </c>
      <c r="C24" s="2"/>
      <c r="D24" s="2">
        <v>4.5</v>
      </c>
      <c r="E24" s="2">
        <v>162</v>
      </c>
      <c r="F24" s="2">
        <v>79</v>
      </c>
      <c r="G24" s="2">
        <v>83</v>
      </c>
      <c r="H24" s="2">
        <v>729</v>
      </c>
      <c r="I24" s="2">
        <v>708</v>
      </c>
      <c r="J24">
        <f t="shared" si="0"/>
        <v>21</v>
      </c>
      <c r="K24" s="2">
        <v>0.24199999999999999</v>
      </c>
      <c r="L24" s="2">
        <v>0.32100000000000001</v>
      </c>
      <c r="M24" s="2">
        <v>0.40100000000000002</v>
      </c>
      <c r="N24" s="2">
        <v>0.72199999999999998</v>
      </c>
      <c r="O24" s="2">
        <v>101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x14ac:dyDescent="0.25">
      <c r="A25" s="1" t="s">
        <v>32</v>
      </c>
      <c r="B25" s="2">
        <v>50</v>
      </c>
      <c r="C25" s="2"/>
      <c r="D25" s="2">
        <v>4.3</v>
      </c>
      <c r="E25" s="2">
        <v>162</v>
      </c>
      <c r="F25" s="2">
        <v>90</v>
      </c>
      <c r="G25" s="2">
        <v>72</v>
      </c>
      <c r="H25" s="2">
        <v>697</v>
      </c>
      <c r="I25" s="2">
        <v>748</v>
      </c>
      <c r="J25">
        <f t="shared" si="0"/>
        <v>-51</v>
      </c>
      <c r="K25" s="2">
        <v>0.22600000000000001</v>
      </c>
      <c r="L25" s="2">
        <v>0.30299999999999999</v>
      </c>
      <c r="M25" s="2">
        <v>0.38500000000000001</v>
      </c>
      <c r="N25" s="2">
        <v>0.68799999999999994</v>
      </c>
      <c r="O25" s="2">
        <v>92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x14ac:dyDescent="0.25">
      <c r="A26" s="1" t="s">
        <v>33</v>
      </c>
      <c r="B26" s="2">
        <v>54</v>
      </c>
      <c r="C26" s="2"/>
      <c r="D26" s="2">
        <v>4.96</v>
      </c>
      <c r="E26" s="2">
        <v>162</v>
      </c>
      <c r="F26" s="2">
        <v>107</v>
      </c>
      <c r="G26" s="2">
        <v>55</v>
      </c>
      <c r="H26" s="2">
        <v>804</v>
      </c>
      <c r="I26" s="2">
        <v>594</v>
      </c>
      <c r="J26">
        <f t="shared" si="0"/>
        <v>210</v>
      </c>
      <c r="K26" s="2">
        <v>0.249</v>
      </c>
      <c r="L26" s="2">
        <v>0.32900000000000001</v>
      </c>
      <c r="M26" s="2">
        <v>0.44</v>
      </c>
      <c r="N26" s="2">
        <v>0.76900000000000002</v>
      </c>
      <c r="O26" s="2">
        <v>107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x14ac:dyDescent="0.25">
      <c r="A27" s="1" t="s">
        <v>34</v>
      </c>
      <c r="B27" s="2">
        <v>51</v>
      </c>
      <c r="C27" s="2"/>
      <c r="D27" s="2">
        <v>4.3600000000000003</v>
      </c>
      <c r="E27" s="2">
        <v>162</v>
      </c>
      <c r="F27" s="2">
        <v>90</v>
      </c>
      <c r="G27" s="2">
        <v>72</v>
      </c>
      <c r="H27" s="2">
        <v>706</v>
      </c>
      <c r="I27" s="2">
        <v>672</v>
      </c>
      <c r="J27">
        <f t="shared" si="0"/>
        <v>34</v>
      </c>
      <c r="K27" s="2">
        <v>0.24399999999999999</v>
      </c>
      <c r="L27" s="2">
        <v>0.313</v>
      </c>
      <c r="M27" s="2">
        <v>0.41199999999999998</v>
      </c>
      <c r="N27" s="2">
        <v>0.72499999999999998</v>
      </c>
      <c r="O27" s="2">
        <v>101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x14ac:dyDescent="0.25">
      <c r="A28" s="1" t="s">
        <v>35</v>
      </c>
      <c r="B28" s="2">
        <v>43</v>
      </c>
      <c r="C28" s="2"/>
      <c r="D28" s="2">
        <v>5.29</v>
      </c>
      <c r="E28" s="2">
        <v>162</v>
      </c>
      <c r="F28" s="2">
        <v>100</v>
      </c>
      <c r="G28" s="2">
        <v>62</v>
      </c>
      <c r="H28" s="2">
        <v>857</v>
      </c>
      <c r="I28" s="2">
        <v>651</v>
      </c>
      <c r="J28">
        <f t="shared" si="0"/>
        <v>206</v>
      </c>
      <c r="K28" s="2">
        <v>0.24299999999999999</v>
      </c>
      <c r="L28" s="2">
        <v>0.32100000000000001</v>
      </c>
      <c r="M28" s="2">
        <v>0.42899999999999999</v>
      </c>
      <c r="N28" s="2">
        <v>0.75</v>
      </c>
      <c r="O28" s="2">
        <v>112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x14ac:dyDescent="0.25">
      <c r="A29" s="1" t="s">
        <v>36</v>
      </c>
      <c r="B29" s="2">
        <v>45</v>
      </c>
      <c r="C29" s="2"/>
      <c r="D29" s="2">
        <v>3.86</v>
      </c>
      <c r="E29" s="2">
        <v>162</v>
      </c>
      <c r="F29" s="2">
        <v>60</v>
      </c>
      <c r="G29" s="2">
        <v>102</v>
      </c>
      <c r="H29" s="2">
        <v>625</v>
      </c>
      <c r="I29" s="2">
        <v>815</v>
      </c>
      <c r="J29">
        <f t="shared" si="0"/>
        <v>-190</v>
      </c>
      <c r="K29" s="2">
        <v>0.23200000000000001</v>
      </c>
      <c r="L29" s="2">
        <v>0.29399999999999998</v>
      </c>
      <c r="M29" s="2">
        <v>0.375</v>
      </c>
      <c r="N29" s="2">
        <v>0.67</v>
      </c>
      <c r="O29" s="2">
        <v>84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x14ac:dyDescent="0.25">
      <c r="A30" s="1" t="s">
        <v>37</v>
      </c>
      <c r="B30" s="2">
        <v>47</v>
      </c>
      <c r="C30" s="2"/>
      <c r="D30" s="2">
        <v>5.22</v>
      </c>
      <c r="E30" s="2">
        <v>162</v>
      </c>
      <c r="F30" s="2">
        <v>91</v>
      </c>
      <c r="G30" s="2">
        <v>71</v>
      </c>
      <c r="H30" s="2">
        <v>846</v>
      </c>
      <c r="I30" s="2">
        <v>663</v>
      </c>
      <c r="J30">
        <f t="shared" si="0"/>
        <v>183</v>
      </c>
      <c r="K30" s="2">
        <v>0.26600000000000001</v>
      </c>
      <c r="L30" s="2">
        <v>0.33</v>
      </c>
      <c r="M30" s="2">
        <v>0.46600000000000003</v>
      </c>
      <c r="N30" s="2">
        <v>0.79700000000000004</v>
      </c>
      <c r="O30" s="2">
        <v>115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x14ac:dyDescent="0.25">
      <c r="A31" s="1" t="s">
        <v>38</v>
      </c>
      <c r="B31" s="2">
        <v>60</v>
      </c>
      <c r="C31" s="2"/>
      <c r="D31" s="2">
        <v>4.47</v>
      </c>
      <c r="E31" s="2">
        <v>162</v>
      </c>
      <c r="F31" s="2">
        <v>65</v>
      </c>
      <c r="G31" s="2">
        <v>97</v>
      </c>
      <c r="H31" s="2">
        <v>724</v>
      </c>
      <c r="I31" s="2">
        <v>820</v>
      </c>
      <c r="J31">
        <f t="shared" si="0"/>
        <v>-96</v>
      </c>
      <c r="K31" s="2">
        <v>0.25800000000000001</v>
      </c>
      <c r="L31" s="2">
        <v>0.33700000000000002</v>
      </c>
      <c r="M31" s="2">
        <v>0.41699999999999998</v>
      </c>
      <c r="N31" s="2">
        <v>0.754</v>
      </c>
      <c r="O31" s="2">
        <v>107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x14ac:dyDescent="0.25">
      <c r="A32" s="1" t="s">
        <v>39</v>
      </c>
      <c r="B32" s="2">
        <v>46</v>
      </c>
      <c r="C32" s="2"/>
      <c r="D32" s="2">
        <v>4.53</v>
      </c>
      <c r="E32" s="2">
        <v>162</v>
      </c>
      <c r="F32" s="2">
        <v>81</v>
      </c>
      <c r="G32" s="2">
        <v>81</v>
      </c>
      <c r="H32" s="2">
        <v>734</v>
      </c>
      <c r="I32" s="2">
        <v>734</v>
      </c>
      <c r="J32">
        <f t="shared" si="0"/>
        <v>0</v>
      </c>
      <c r="K32" s="2">
        <v>0.24399999999999999</v>
      </c>
      <c r="L32" s="2">
        <v>0.317</v>
      </c>
      <c r="M32" s="2">
        <v>0.41099999999999998</v>
      </c>
      <c r="N32" s="2">
        <v>0.72799999999999998</v>
      </c>
      <c r="O32" s="2">
        <v>97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x14ac:dyDescent="0.25">
      <c r="A33" s="1"/>
      <c r="B33" s="2">
        <v>1374</v>
      </c>
      <c r="C33" s="2"/>
      <c r="D33" s="2">
        <v>4.53</v>
      </c>
      <c r="E33" s="2">
        <v>4858</v>
      </c>
      <c r="F33" s="2">
        <v>2429</v>
      </c>
      <c r="G33" s="2">
        <v>2429</v>
      </c>
      <c r="H33" s="2">
        <v>22010</v>
      </c>
      <c r="I33" s="2">
        <v>22010</v>
      </c>
      <c r="J33">
        <f t="shared" si="0"/>
        <v>0</v>
      </c>
      <c r="K33" s="2">
        <v>0.24399999999999999</v>
      </c>
      <c r="L33" s="2">
        <v>0.317</v>
      </c>
      <c r="M33" s="2">
        <v>0.41099999999999998</v>
      </c>
      <c r="N33" s="2">
        <v>0.72799999999999998</v>
      </c>
      <c r="O33" s="2">
        <v>97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</sheetData>
  <pageMargins left="0.75" right="0.75" top="1" bottom="1" header="0.5" footer="0.5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2021-11-22T19:20:17Z</dcterms:created>
  <dcterms:modified xsi:type="dcterms:W3CDTF">2021-11-22T19:30:39Z</dcterms:modified>
</cp:coreProperties>
</file>