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项目文档\01_PM\4 Scope management\"/>
    </mc:Choice>
  </mc:AlternateContent>
  <xr:revisionPtr revIDLastSave="0" documentId="13_ncr:1_{462F63CD-70E4-4D58-9F2C-12706A120E2F}" xr6:coauthVersionLast="45" xr6:coauthVersionMax="45" xr10:uidLastSave="{00000000-0000-0000-0000-000000000000}"/>
  <bookViews>
    <workbookView xWindow="-21720" yWindow="-1875" windowWidth="21840" windowHeight="13140" xr2:uid="{00000000-000D-0000-FFFF-FFFF00000000}"/>
  </bookViews>
  <sheets>
    <sheet name="workload statistics" sheetId="7" r:id="rId1"/>
    <sheet name="Estimated workload" sheetId="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8" l="1"/>
  <c r="G27" i="8" l="1"/>
  <c r="G24" i="8"/>
  <c r="G13" i="8"/>
  <c r="G8" i="8"/>
  <c r="G6" i="8"/>
  <c r="G30" i="8" l="1"/>
</calcChain>
</file>

<file path=xl/sharedStrings.xml><?xml version="1.0" encoding="utf-8"?>
<sst xmlns="http://schemas.openxmlformats.org/spreadsheetml/2006/main" count="44" uniqueCount="38">
  <si>
    <t>Days</t>
  </si>
  <si>
    <t>stage</t>
  </si>
  <si>
    <t>task</t>
  </si>
  <si>
    <t>requirments</t>
  </si>
  <si>
    <t>analysis</t>
  </si>
  <si>
    <t>prototpye design</t>
  </si>
  <si>
    <t>System analysis and design</t>
  </si>
  <si>
    <t>methodology</t>
  </si>
  <si>
    <t>function design</t>
  </si>
  <si>
    <t>flow-process  analysis</t>
  </si>
  <si>
    <t>database design</t>
  </si>
  <si>
    <t>Interface design</t>
  </si>
  <si>
    <t>development</t>
  </si>
  <si>
    <t>testing</t>
  </si>
  <si>
    <t xml:space="preserve">integration testing </t>
  </si>
  <si>
    <t>System testing</t>
  </si>
  <si>
    <t>acceptance testing</t>
  </si>
  <si>
    <t>go to live\training\maintenance</t>
  </si>
  <si>
    <t>No.</t>
  </si>
  <si>
    <t>initiation</t>
  </si>
  <si>
    <t>Bids</t>
  </si>
  <si>
    <t xml:space="preserve">goods display. </t>
  </si>
  <si>
    <t>user login and regist and password recover</t>
  </si>
  <si>
    <t xml:space="preserve">goods auction </t>
  </si>
  <si>
    <t>make appointments</t>
  </si>
  <si>
    <t xml:space="preserve">order  display  </t>
  </si>
  <si>
    <t>About us and contact us</t>
  </si>
  <si>
    <t>User management (admin)</t>
  </si>
  <si>
    <t>goods management（admin）</t>
  </si>
  <si>
    <t>Order management(admin)</t>
  </si>
  <si>
    <t>prepare to go live</t>
  </si>
  <si>
    <t xml:space="preserve">Client training </t>
  </si>
  <si>
    <t>maintenance</t>
  </si>
  <si>
    <t xml:space="preserve">build development environment </t>
  </si>
  <si>
    <t>TOTAL</t>
  </si>
  <si>
    <t xml:space="preserve">total days </t>
  </si>
  <si>
    <t>generate order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</si>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</sst>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sz val="10.5"/>
      <color rgb="FF000000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工作量统计</c:v>
          </c:tx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11FB-40BC-A2BE-CB545C3F8E1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11FB-40BC-A2BE-CB545C3F8E1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'workload statistics'!$C$1:$C$9</c:f>
              <c:strCache>
                <c:ptCount val="7"/>
                <c:pt idx="0">
                  <c:v>initiation</c:v>
                </c:pt>
                <c:pt idx="1">
                  <c:v>requirments</c:v>
                </c:pt>
                <c:pt idx="2">
                  <c:v>System analysis and design</c:v>
                </c:pt>
                <c:pt idx="3">
                  <c:v>development</c:v>
                </c:pt>
                <c:pt idx="4">
                  <c:v>testing</c:v>
                </c:pt>
                <c:pt idx="5">
                  <c:v>training</c:v>
                </c:pt>
                <c:pt idx="6">
                  <c:v>maintenance</c:v>
                </c:pt>
              </c:strCache>
            </c:strRef>
          </c:cat>
          <c:val>
            <c:numRef>
              <c:f>'workload statistics'!$D$1:$D$9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31</c:v>
                </c:pt>
                <c:pt idx="4">
                  <c:v>28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FB-40BC-A2BE-CB545C3F8E1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14287</xdr:rowOff>
    </xdr:from>
    <xdr:to>
      <xdr:col>13</xdr:col>
      <xdr:colOff>304800</xdr:colOff>
      <xdr:row>16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D7"/>
  <sheetViews>
    <sheetView tabSelected="1" workbookViewId="0">
      <selection activeCell="F13" sqref="F13"/>
    </sheetView>
  </sheetViews>
  <sheetFormatPr defaultRowHeight="14.5"/>
  <cols>
    <col min="3" max="3" width="29.26953125" customWidth="1"/>
  </cols>
  <sheetData>
    <row r="1" spans="3:4" ht="13.5" customHeight="1">
      <c r="C1" s="1" t="s">
        <v>19</v>
      </c>
      <c r="D1">
        <v>5</v>
      </c>
    </row>
    <row r="2" spans="3:4">
      <c r="C2" s="2" t="s">
        <v>3</v>
      </c>
      <c r="D2">
        <v>10</v>
      </c>
    </row>
    <row r="3" spans="3:4">
      <c r="C3" s="2" t="s">
        <v>6</v>
      </c>
      <c r="D3">
        <v>17</v>
      </c>
    </row>
    <row r="4" spans="3:4">
      <c r="C4" s="2" t="s">
        <v>12</v>
      </c>
      <c r="D4">
        <v>31</v>
      </c>
    </row>
    <row r="5" spans="3:4">
      <c r="C5" s="2" t="s">
        <v>13</v>
      </c>
      <c r="D5">
        <v>28</v>
      </c>
    </row>
    <row r="6" spans="3:4">
      <c r="C6" s="3" t="s">
        <v>37</v>
      </c>
      <c r="D6">
        <v>1</v>
      </c>
    </row>
    <row r="7" spans="3:4">
      <c r="C7" s="2" t="s">
        <v>32</v>
      </c>
      <c r="D7">
        <v>5</v>
      </c>
    </row>
  </sheetData>
  <sortState xmlns:xlrd2="http://schemas.microsoft.com/office/spreadsheetml/2017/richdata2" ref="C1:D40">
    <sortCondition ref="C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G35"/>
  <sheetViews>
    <sheetView topLeftCell="A4" workbookViewId="0">
      <selection activeCell="K19" sqref="K19"/>
    </sheetView>
  </sheetViews>
  <sheetFormatPr defaultRowHeight="14.5"/>
  <cols>
    <col min="3" max="3" width="4.7265625" bestFit="1" customWidth="1"/>
    <col min="4" max="4" width="18.90625" bestFit="1" customWidth="1"/>
    <col min="5" max="5" width="39" bestFit="1" customWidth="1"/>
    <col min="6" max="6" width="16.54296875" customWidth="1"/>
    <col min="7" max="7" width="13" customWidth="1"/>
  </cols>
  <sheetData>
    <row r="4" spans="3:7">
      <c r="C4" s="12" t="s">
        <v>18</v>
      </c>
      <c r="D4" s="12" t="s">
        <v>1</v>
      </c>
      <c r="E4" s="4" t="s">
        <v>2</v>
      </c>
      <c r="F4" s="12" t="s">
        <v>0</v>
      </c>
      <c r="G4" s="12" t="s">
        <v>35</v>
      </c>
    </row>
    <row r="5" spans="3:7" ht="15" customHeight="1">
      <c r="C5" s="9">
        <v>1</v>
      </c>
      <c r="D5" s="9" t="s">
        <v>19</v>
      </c>
      <c r="E5" s="6" t="s">
        <v>20</v>
      </c>
      <c r="F5" s="9">
        <v>5</v>
      </c>
      <c r="G5" s="9">
        <f>SUM(F5)</f>
        <v>5</v>
      </c>
    </row>
    <row r="6" spans="3:7" ht="15" customHeight="1">
      <c r="C6" s="25">
        <v>2</v>
      </c>
      <c r="D6" s="25" t="s">
        <v>3</v>
      </c>
      <c r="E6" s="5" t="s">
        <v>4</v>
      </c>
      <c r="F6" s="9">
        <v>6</v>
      </c>
      <c r="G6" s="24">
        <f>SUM(F6:F7)</f>
        <v>10</v>
      </c>
    </row>
    <row r="7" spans="3:7" ht="15" customHeight="1">
      <c r="C7" s="25"/>
      <c r="D7" s="25"/>
      <c r="E7" s="7" t="s">
        <v>5</v>
      </c>
      <c r="F7" s="9">
        <v>4</v>
      </c>
      <c r="G7" s="25"/>
    </row>
    <row r="8" spans="3:7" ht="15" customHeight="1">
      <c r="C8" s="14">
        <v>3</v>
      </c>
      <c r="D8" s="17" t="s">
        <v>6</v>
      </c>
      <c r="E8" s="8" t="s">
        <v>7</v>
      </c>
      <c r="F8" s="9">
        <v>5</v>
      </c>
      <c r="G8" s="24">
        <f>SUM(F8:F12)</f>
        <v>17</v>
      </c>
    </row>
    <row r="9" spans="3:7" ht="15" customHeight="1">
      <c r="C9" s="15"/>
      <c r="D9" s="18"/>
      <c r="E9" s="8" t="s">
        <v>8</v>
      </c>
      <c r="F9" s="9">
        <v>4</v>
      </c>
      <c r="G9" s="25"/>
    </row>
    <row r="10" spans="3:7" ht="15" customHeight="1">
      <c r="C10" s="15"/>
      <c r="D10" s="18"/>
      <c r="E10" s="8" t="s">
        <v>11</v>
      </c>
      <c r="F10" s="9">
        <v>3</v>
      </c>
      <c r="G10" s="25"/>
    </row>
    <row r="11" spans="3:7" ht="15" customHeight="1">
      <c r="C11" s="15"/>
      <c r="D11" s="18"/>
      <c r="E11" s="8" t="s">
        <v>9</v>
      </c>
      <c r="F11" s="9">
        <v>4</v>
      </c>
      <c r="G11" s="25"/>
    </row>
    <row r="12" spans="3:7" ht="15" customHeight="1">
      <c r="C12" s="16"/>
      <c r="D12" s="19"/>
      <c r="E12" s="8" t="s">
        <v>10</v>
      </c>
      <c r="F12" s="9">
        <v>1</v>
      </c>
      <c r="G12" s="26"/>
    </row>
    <row r="13" spans="3:7" ht="15" customHeight="1">
      <c r="C13" s="14">
        <v>4</v>
      </c>
      <c r="D13" s="23" t="s">
        <v>12</v>
      </c>
      <c r="E13" s="11" t="s">
        <v>33</v>
      </c>
      <c r="F13" s="10">
        <v>6</v>
      </c>
      <c r="G13" s="24">
        <f>SUM(F13:F23)</f>
        <v>31</v>
      </c>
    </row>
    <row r="14" spans="3:7" ht="15" customHeight="1">
      <c r="C14" s="15"/>
      <c r="D14" s="23"/>
      <c r="E14" s="11" t="s">
        <v>21</v>
      </c>
      <c r="F14" s="10">
        <v>2</v>
      </c>
      <c r="G14" s="25"/>
    </row>
    <row r="15" spans="3:7" ht="29">
      <c r="C15" s="15"/>
      <c r="D15" s="23"/>
      <c r="E15" s="11" t="s">
        <v>22</v>
      </c>
      <c r="F15" s="13">
        <v>4</v>
      </c>
      <c r="G15" s="25"/>
    </row>
    <row r="16" spans="3:7" ht="15" customHeight="1">
      <c r="C16" s="15"/>
      <c r="D16" s="23"/>
      <c r="E16" s="11" t="s">
        <v>23</v>
      </c>
      <c r="F16" s="13">
        <v>3</v>
      </c>
      <c r="G16" s="25"/>
    </row>
    <row r="17" spans="3:7" ht="15" customHeight="1">
      <c r="C17" s="15"/>
      <c r="D17" s="23"/>
      <c r="E17" s="11" t="s">
        <v>36</v>
      </c>
      <c r="F17" s="10">
        <v>3</v>
      </c>
      <c r="G17" s="25"/>
    </row>
    <row r="18" spans="3:7" ht="15" customHeight="1">
      <c r="C18" s="15"/>
      <c r="D18" s="23"/>
      <c r="E18" s="11" t="s">
        <v>25</v>
      </c>
      <c r="F18" s="10">
        <v>3</v>
      </c>
      <c r="G18" s="25"/>
    </row>
    <row r="19" spans="3:7" ht="15" customHeight="1">
      <c r="C19" s="15"/>
      <c r="D19" s="23"/>
      <c r="E19" s="11" t="s">
        <v>24</v>
      </c>
      <c r="F19" s="10">
        <v>3</v>
      </c>
      <c r="G19" s="25"/>
    </row>
    <row r="20" spans="3:7" ht="15" customHeight="1">
      <c r="C20" s="15"/>
      <c r="D20" s="23"/>
      <c r="E20" s="11" t="s">
        <v>27</v>
      </c>
      <c r="F20" s="10">
        <v>2</v>
      </c>
      <c r="G20" s="25"/>
    </row>
    <row r="21" spans="3:7" ht="15" customHeight="1">
      <c r="C21" s="15"/>
      <c r="D21" s="23"/>
      <c r="E21" s="11" t="s">
        <v>29</v>
      </c>
      <c r="F21" s="10">
        <v>2</v>
      </c>
      <c r="G21" s="25"/>
    </row>
    <row r="22" spans="3:7" ht="15" customHeight="1">
      <c r="C22" s="15"/>
      <c r="D22" s="23"/>
      <c r="E22" s="11" t="s">
        <v>28</v>
      </c>
      <c r="F22" s="10">
        <v>2</v>
      </c>
      <c r="G22" s="25"/>
    </row>
    <row r="23" spans="3:7" ht="15" customHeight="1">
      <c r="C23" s="15"/>
      <c r="D23" s="23"/>
      <c r="E23" s="11" t="s">
        <v>26</v>
      </c>
      <c r="F23" s="10">
        <v>1</v>
      </c>
      <c r="G23" s="25"/>
    </row>
    <row r="24" spans="3:7" ht="15" customHeight="1">
      <c r="C24" s="14">
        <v>5</v>
      </c>
      <c r="D24" s="17" t="s">
        <v>13</v>
      </c>
      <c r="E24" s="11" t="s">
        <v>14</v>
      </c>
      <c r="F24" s="10">
        <v>14</v>
      </c>
      <c r="G24" s="14">
        <f>SUM(F24:F26)</f>
        <v>28</v>
      </c>
    </row>
    <row r="25" spans="3:7" ht="15" customHeight="1">
      <c r="C25" s="15"/>
      <c r="D25" s="18"/>
      <c r="E25" s="11" t="s">
        <v>15</v>
      </c>
      <c r="F25" s="10">
        <v>7</v>
      </c>
      <c r="G25" s="15"/>
    </row>
    <row r="26" spans="3:7" ht="15" customHeight="1">
      <c r="C26" s="15"/>
      <c r="D26" s="18"/>
      <c r="E26" s="11" t="s">
        <v>16</v>
      </c>
      <c r="F26" s="10">
        <v>7</v>
      </c>
      <c r="G26" s="15"/>
    </row>
    <row r="27" spans="3:7" ht="15" customHeight="1">
      <c r="C27" s="14">
        <v>6</v>
      </c>
      <c r="D27" s="17" t="s">
        <v>17</v>
      </c>
      <c r="E27" s="11" t="s">
        <v>30</v>
      </c>
      <c r="F27" s="10">
        <v>2</v>
      </c>
      <c r="G27" s="17">
        <f>SUM(F27:F29)</f>
        <v>8</v>
      </c>
    </row>
    <row r="28" spans="3:7" ht="15" customHeight="1">
      <c r="C28" s="15"/>
      <c r="D28" s="18"/>
      <c r="E28" s="11" t="s">
        <v>31</v>
      </c>
      <c r="F28" s="10">
        <v>1</v>
      </c>
      <c r="G28" s="18"/>
    </row>
    <row r="29" spans="3:7" ht="15" customHeight="1">
      <c r="C29" s="16"/>
      <c r="D29" s="19"/>
      <c r="E29" s="11" t="s">
        <v>32</v>
      </c>
      <c r="F29" s="10">
        <v>5</v>
      </c>
      <c r="G29" s="19"/>
    </row>
    <row r="30" spans="3:7" ht="15" customHeight="1">
      <c r="C30" s="20" t="s">
        <v>34</v>
      </c>
      <c r="D30" s="21"/>
      <c r="E30" s="21"/>
      <c r="F30" s="22"/>
      <c r="G30" s="10">
        <f>SUM(G6:G29)</f>
        <v>94</v>
      </c>
    </row>
    <row r="31" spans="3:7" ht="15" customHeight="1"/>
    <row r="32" spans="3:7" ht="15" customHeight="1"/>
    <row r="33" ht="15" customHeight="1"/>
    <row r="34" ht="15" customHeight="1"/>
    <row r="35" ht="15" customHeight="1"/>
  </sheetData>
  <mergeCells count="16">
    <mergeCell ref="C6:C7"/>
    <mergeCell ref="D6:D7"/>
    <mergeCell ref="G6:G7"/>
    <mergeCell ref="C8:C12"/>
    <mergeCell ref="D8:D12"/>
    <mergeCell ref="G8:G12"/>
    <mergeCell ref="C27:C29"/>
    <mergeCell ref="D27:D29"/>
    <mergeCell ref="G27:G29"/>
    <mergeCell ref="C30:F30"/>
    <mergeCell ref="C13:C23"/>
    <mergeCell ref="D13:D23"/>
    <mergeCell ref="G13:G23"/>
    <mergeCell ref="C24:C26"/>
    <mergeCell ref="D24:D26"/>
    <mergeCell ref="G24:G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 statistics</vt:lpstr>
      <vt:lpstr>Estimated workload</vt:lpstr>
    </vt:vector>
  </TitlesOfParts>
  <Company>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Wenhao.Jia</dc:creator>
  <cp:lastModifiedBy>Administrator</cp:lastModifiedBy>
  <dcterms:created xsi:type="dcterms:W3CDTF">2016-11-02T07:20:38Z</dcterms:created>
  <dcterms:modified xsi:type="dcterms:W3CDTF">2020-05-09T09:11:45Z</dcterms:modified>
</cp:coreProperties>
</file>