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castanedaa_worldbank_org/Documents/WorldBank/CHI_AM19_scorecard/static/"/>
    </mc:Choice>
  </mc:AlternateContent>
  <xr:revisionPtr revIDLastSave="3" documentId="8_{A41CC55A-427F-4F78-9678-748592FC484A}" xr6:coauthVersionLast="36" xr6:coauthVersionMax="36" xr10:uidLastSave="{DAB866BC-7FDC-4A6A-86A4-4CCA2EE563F7}"/>
  <bookViews>
    <workbookView xWindow="0" yWindow="0" windowWidth="28800" windowHeight="12060" xr2:uid="{3BCFCCA5-CD96-4D35-9687-3960EC928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G1" i="1"/>
  <c r="H1" i="1"/>
  <c r="I1" i="1"/>
  <c r="F1" i="1"/>
</calcChain>
</file>

<file path=xl/sharedStrings.xml><?xml version="1.0" encoding="utf-8"?>
<sst xmlns="http://schemas.openxmlformats.org/spreadsheetml/2006/main" count="100" uniqueCount="100">
  <si>
    <t>hdportfolio</t>
  </si>
  <si>
    <t>eduportfolio</t>
  </si>
  <si>
    <t>hnpportfolio</t>
  </si>
  <si>
    <t>spjportfolio</t>
  </si>
  <si>
    <t>hdportfolio_share</t>
  </si>
  <si>
    <t>eduportfolio_share</t>
  </si>
  <si>
    <t>hnpportfolio_share</t>
  </si>
  <si>
    <t>spjportfolio_share</t>
  </si>
  <si>
    <t>hdportfolio_share_diffmr</t>
  </si>
  <si>
    <t>eduportfolio_share_diffmr</t>
  </si>
  <si>
    <t>hnpportfolio_share_diffmr</t>
  </si>
  <si>
    <t>spjportfolio_share_diffmr</t>
  </si>
  <si>
    <t>hdportfolio_share_diffmi</t>
  </si>
  <si>
    <t>eduportfolio_share_diffmi</t>
  </si>
  <si>
    <t>hnpportfolio_share_diffmi</t>
  </si>
  <si>
    <t>spjportfolio_share_diffmi</t>
  </si>
  <si>
    <t>pipeline_hd</t>
  </si>
  <si>
    <t>pipeline_edu</t>
  </si>
  <si>
    <t>pipeline_hnp</t>
  </si>
  <si>
    <t>pipeline_spj</t>
  </si>
  <si>
    <t>pipeline_hd_share</t>
  </si>
  <si>
    <t>pipeline_edu_share</t>
  </si>
  <si>
    <t>pipeline_hnp_share</t>
  </si>
  <si>
    <t>pipeline_spj_share</t>
  </si>
  <si>
    <t>pipeline_hd_share_diffmr</t>
  </si>
  <si>
    <t>pipeline_edu_share_diffmr</t>
  </si>
  <si>
    <t>pipeline_hnp_share_diffmr</t>
  </si>
  <si>
    <t>pipeline_spj_share_diffmr</t>
  </si>
  <si>
    <t>pipeline_hd_share_diffmi</t>
  </si>
  <si>
    <t>pipeline_edu_share_diffmi</t>
  </si>
  <si>
    <t>pipeline_hnp_share_diffmi</t>
  </si>
  <si>
    <t>pipeline_spj_share_diffmi</t>
  </si>
  <si>
    <t>do_performance_hd</t>
  </si>
  <si>
    <t>do_performance_edu</t>
  </si>
  <si>
    <t>do_performance_hnp</t>
  </si>
  <si>
    <t>do_performance_spj</t>
  </si>
  <si>
    <t>percsatisfdo_hd</t>
  </si>
  <si>
    <t>percsatisfdo_edu</t>
  </si>
  <si>
    <t>percsatisfdo_hnp</t>
  </si>
  <si>
    <t>percsatisfdo_spj</t>
  </si>
  <si>
    <t>ip_performance_hd</t>
  </si>
  <si>
    <t>ip_performance_edu</t>
  </si>
  <si>
    <t>ip_performance_hnp</t>
  </si>
  <si>
    <t>ip_performance_spj</t>
  </si>
  <si>
    <t>percsatisfip_hd</t>
  </si>
  <si>
    <t>percsatisfip_edu</t>
  </si>
  <si>
    <t>percsatisfip_hnp</t>
  </si>
  <si>
    <t>percsatisfip_spj</t>
  </si>
  <si>
    <t>disburratio_hd</t>
  </si>
  <si>
    <t>disburratio_edu</t>
  </si>
  <si>
    <t>disburratio_hnp</t>
  </si>
  <si>
    <t>disburratio_spj</t>
  </si>
  <si>
    <t>disburratio_hd_diffmr</t>
  </si>
  <si>
    <t>avgsize_hd</t>
  </si>
  <si>
    <t>avgsize_edu</t>
  </si>
  <si>
    <t>avgsize_hnp</t>
  </si>
  <si>
    <t>avgsize_spj</t>
  </si>
  <si>
    <t>avgsize_hd_diffmr</t>
  </si>
  <si>
    <t>avgsize_edu_diffmr</t>
  </si>
  <si>
    <t>avgsize_hnp_diffmr</t>
  </si>
  <si>
    <t>avgsize_spj_diffmr</t>
  </si>
  <si>
    <t>avgsize_hd_diffmi</t>
  </si>
  <si>
    <t>avgsize_edu_diffmi</t>
  </si>
  <si>
    <t>avgsize_hnp_diffmi</t>
  </si>
  <si>
    <t>avgsize_spj_diffmi</t>
  </si>
  <si>
    <t>crossgpshare_hd</t>
  </si>
  <si>
    <t>crossgpshare_edu</t>
  </si>
  <si>
    <t>crossgpshare_hnp</t>
  </si>
  <si>
    <t>crossgpshare_spj</t>
  </si>
  <si>
    <t>crossgpshare_hd_diffmr</t>
  </si>
  <si>
    <t>crossgpshare_edu_diffmr</t>
  </si>
  <si>
    <t>crossgpshare_hnp_diffmr</t>
  </si>
  <si>
    <t>crossgpshare_spj_diffmr</t>
  </si>
  <si>
    <t>crossgpshare_hd_diffmi</t>
  </si>
  <si>
    <t>crossgpshare_edu_diffmi</t>
  </si>
  <si>
    <t>crossgpshare_hnp_diffmi</t>
  </si>
  <si>
    <t>crossgpshare_spj_diffmi</t>
  </si>
  <si>
    <t>do_performance_hd_diffmr</t>
  </si>
  <si>
    <t>do_performance_edu_diffmr</t>
  </si>
  <si>
    <t>do_performance_hnp_diffmr</t>
  </si>
  <si>
    <t>do_performance_spj_diffmr</t>
  </si>
  <si>
    <t>do_performance_hd_diffmi</t>
  </si>
  <si>
    <t>do_performance_edu_diffmi</t>
  </si>
  <si>
    <t>do_performance_hnp_diffmi</t>
  </si>
  <si>
    <t>do_performance_spj_diffmi</t>
  </si>
  <si>
    <t>ip_performance_hd_diffmr</t>
  </si>
  <si>
    <t>ip_performance_edu_diffmr</t>
  </si>
  <si>
    <t>ip_performance_hnp_diffmr</t>
  </si>
  <si>
    <t>ip_performance_spj_diffmr</t>
  </si>
  <si>
    <t>ip_performance_hd_diffmi</t>
  </si>
  <si>
    <t>ip_performance_edu_diffmi</t>
  </si>
  <si>
    <t>ip_performance_hnp_diffmi</t>
  </si>
  <si>
    <t>ip_performance_spj_diffmi</t>
  </si>
  <si>
    <t>disburratio_edu_diffmr</t>
  </si>
  <si>
    <t>disburratio_hnp_diffmr</t>
  </si>
  <si>
    <t>disburratio_spj_diffmr</t>
  </si>
  <si>
    <t>disburratio_hd_diffmi</t>
  </si>
  <si>
    <t>disburratio_edu_diffmi</t>
  </si>
  <si>
    <t>disburratio_hnp_diffmi</t>
  </si>
  <si>
    <t>disburratio_spj_diffmi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</si>
</sst>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aramond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4C35-279D-43C2-A70B-EF6D10E1A996}">
  <dimension ref="A1:I25"/>
  <sheetViews>
    <sheetView tabSelected="1" workbookViewId="0">
      <selection activeCell="F2" sqref="F2"/>
    </sheetView>
  </sheetViews>
  <sheetFormatPr defaultRowHeight="15" x14ac:dyDescent="0.25"/>
  <cols>
    <col min="1" max="1" width="26.5703125" bestFit="1" customWidth="1"/>
    <col min="2" max="3" width="27.7109375" bestFit="1" customWidth="1"/>
    <col min="4" max="4" width="26.85546875" bestFit="1" customWidth="1"/>
    <col min="6" max="6" width="35.28515625" bestFit="1" customWidth="1"/>
    <col min="7" max="7" width="36.140625" bestFit="1" customWidth="1"/>
    <col min="8" max="8" width="36.28515625" bestFit="1" customWidth="1"/>
    <col min="9" max="9" width="3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t="str">
        <f>"`r x[[""" &amp; A1 &amp;"""]]`"</f>
        <v>`r x[["hdportfolio"]]`</v>
      </c>
      <c r="G1" t="str">
        <f t="shared" ref="G1:I1" si="0">"`r x[[""" &amp; B1 &amp;"""]]`"</f>
        <v>`r x[["eduportfolio"]]`</v>
      </c>
      <c r="H1" t="str">
        <f t="shared" si="0"/>
        <v>`r x[["hnpportfolio"]]`</v>
      </c>
      <c r="I1" t="str">
        <f t="shared" si="0"/>
        <v>`r x[["spjportfolio"]]`</v>
      </c>
    </row>
    <row r="2" spans="1:9" x14ac:dyDescent="0.25">
      <c r="A2" s="1" t="s">
        <v>4</v>
      </c>
      <c r="B2" s="1" t="s">
        <v>5</v>
      </c>
      <c r="C2" s="1" t="s">
        <v>6</v>
      </c>
      <c r="D2" s="1" t="s">
        <v>7</v>
      </c>
      <c r="F2" t="str">
        <f t="shared" ref="F2:F25" si="1">"`r x[[""" &amp; A2 &amp;"""]]`"</f>
        <v>`r x[["hdportfolio_share"]]`</v>
      </c>
      <c r="G2" t="str">
        <f t="shared" ref="G2:G25" si="2">"`r x[[""" &amp; B2 &amp;"""]]`"</f>
        <v>`r x[["eduportfolio_share"]]`</v>
      </c>
      <c r="H2" t="str">
        <f t="shared" ref="H2:H25" si="3">"`r x[[""" &amp; C2 &amp;"""]]`"</f>
        <v>`r x[["hnpportfolio_share"]]`</v>
      </c>
      <c r="I2" t="str">
        <f t="shared" ref="I2:I25" si="4">"`r x[[""" &amp; D2 &amp;"""]]`"</f>
        <v>`r x[["spjportfolio_share"]]`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F3" t="str">
        <f t="shared" si="1"/>
        <v>`r x[["hdportfolio_share_diffmr"]]`</v>
      </c>
      <c r="G3" t="str">
        <f t="shared" si="2"/>
        <v>`r x[["eduportfolio_share_diffmr"]]`</v>
      </c>
      <c r="H3" t="str">
        <f t="shared" si="3"/>
        <v>`r x[["hnpportfolio_share_diffmr"]]`</v>
      </c>
      <c r="I3" t="str">
        <f t="shared" si="4"/>
        <v>`r x[["spjportfolio_share_diffmr"]]`</v>
      </c>
    </row>
    <row r="4" spans="1:9" x14ac:dyDescent="0.25">
      <c r="A4" s="1" t="s">
        <v>12</v>
      </c>
      <c r="B4" s="1" t="s">
        <v>13</v>
      </c>
      <c r="C4" s="1" t="s">
        <v>14</v>
      </c>
      <c r="D4" s="1" t="s">
        <v>15</v>
      </c>
      <c r="F4" t="str">
        <f t="shared" si="1"/>
        <v>`r x[["hdportfolio_share_diffmi"]]`</v>
      </c>
      <c r="G4" t="str">
        <f t="shared" si="2"/>
        <v>`r x[["eduportfolio_share_diffmi"]]`</v>
      </c>
      <c r="H4" t="str">
        <f t="shared" si="3"/>
        <v>`r x[["hnpportfolio_share_diffmi"]]`</v>
      </c>
      <c r="I4" t="str">
        <f t="shared" si="4"/>
        <v>`r x[["spjportfolio_share_diffmi"]]`</v>
      </c>
    </row>
    <row r="5" spans="1:9" x14ac:dyDescent="0.25">
      <c r="A5" s="1" t="s">
        <v>16</v>
      </c>
      <c r="B5" s="1" t="s">
        <v>17</v>
      </c>
      <c r="C5" s="1" t="s">
        <v>18</v>
      </c>
      <c r="D5" s="1" t="s">
        <v>19</v>
      </c>
      <c r="F5" t="str">
        <f t="shared" si="1"/>
        <v>`r x[["pipeline_hd"]]`</v>
      </c>
      <c r="G5" t="str">
        <f t="shared" si="2"/>
        <v>`r x[["pipeline_edu"]]`</v>
      </c>
      <c r="H5" t="str">
        <f t="shared" si="3"/>
        <v>`r x[["pipeline_hnp"]]`</v>
      </c>
      <c r="I5" t="str">
        <f t="shared" si="4"/>
        <v>`r x[["pipeline_spj"]]`</v>
      </c>
    </row>
    <row r="6" spans="1:9" x14ac:dyDescent="0.25">
      <c r="A6" s="1" t="s">
        <v>20</v>
      </c>
      <c r="B6" s="1" t="s">
        <v>21</v>
      </c>
      <c r="C6" s="1" t="s">
        <v>22</v>
      </c>
      <c r="D6" s="1" t="s">
        <v>23</v>
      </c>
      <c r="F6" t="str">
        <f t="shared" si="1"/>
        <v>`r x[["pipeline_hd_share"]]`</v>
      </c>
      <c r="G6" t="str">
        <f t="shared" si="2"/>
        <v>`r x[["pipeline_edu_share"]]`</v>
      </c>
      <c r="H6" t="str">
        <f t="shared" si="3"/>
        <v>`r x[["pipeline_hnp_share"]]`</v>
      </c>
      <c r="I6" t="str">
        <f t="shared" si="4"/>
        <v>`r x[["pipeline_spj_share"]]`</v>
      </c>
    </row>
    <row r="7" spans="1:9" x14ac:dyDescent="0.25">
      <c r="A7" s="1" t="s">
        <v>24</v>
      </c>
      <c r="B7" s="1" t="s">
        <v>25</v>
      </c>
      <c r="C7" s="1" t="s">
        <v>26</v>
      </c>
      <c r="D7" s="1" t="s">
        <v>27</v>
      </c>
      <c r="F7" t="str">
        <f t="shared" si="1"/>
        <v>`r x[["pipeline_hd_share_diffmr"]]`</v>
      </c>
      <c r="G7" t="str">
        <f t="shared" si="2"/>
        <v>`r x[["pipeline_edu_share_diffmr"]]`</v>
      </c>
      <c r="H7" t="str">
        <f t="shared" si="3"/>
        <v>`r x[["pipeline_hnp_share_diffmr"]]`</v>
      </c>
      <c r="I7" t="str">
        <f t="shared" si="4"/>
        <v>`r x[["pipeline_spj_share_diffmr"]]`</v>
      </c>
    </row>
    <row r="8" spans="1:9" x14ac:dyDescent="0.25">
      <c r="A8" s="1" t="s">
        <v>28</v>
      </c>
      <c r="B8" s="1" t="s">
        <v>29</v>
      </c>
      <c r="C8" s="1" t="s">
        <v>30</v>
      </c>
      <c r="D8" s="1" t="s">
        <v>31</v>
      </c>
      <c r="F8" t="str">
        <f t="shared" si="1"/>
        <v>`r x[["pipeline_hd_share_diffmi"]]`</v>
      </c>
      <c r="G8" t="str">
        <f t="shared" si="2"/>
        <v>`r x[["pipeline_edu_share_diffmi"]]`</v>
      </c>
      <c r="H8" t="str">
        <f t="shared" si="3"/>
        <v>`r x[["pipeline_hnp_share_diffmi"]]`</v>
      </c>
      <c r="I8" t="str">
        <f t="shared" si="4"/>
        <v>`r x[["pipeline_spj_share_diffmi"]]`</v>
      </c>
    </row>
    <row r="9" spans="1:9" x14ac:dyDescent="0.25">
      <c r="A9" s="1" t="s">
        <v>32</v>
      </c>
      <c r="B9" s="1" t="s">
        <v>33</v>
      </c>
      <c r="C9" s="1" t="s">
        <v>34</v>
      </c>
      <c r="D9" s="1" t="s">
        <v>35</v>
      </c>
      <c r="F9" t="str">
        <f t="shared" si="1"/>
        <v>`r x[["do_performance_hd"]]`</v>
      </c>
      <c r="G9" t="str">
        <f t="shared" si="2"/>
        <v>`r x[["do_performance_edu"]]`</v>
      </c>
      <c r="H9" t="str">
        <f t="shared" si="3"/>
        <v>`r x[["do_performance_hnp"]]`</v>
      </c>
      <c r="I9" t="str">
        <f t="shared" si="4"/>
        <v>`r x[["do_performance_spj"]]`</v>
      </c>
    </row>
    <row r="10" spans="1:9" x14ac:dyDescent="0.25">
      <c r="A10" s="1" t="s">
        <v>77</v>
      </c>
      <c r="B10" s="1" t="s">
        <v>78</v>
      </c>
      <c r="C10" s="1" t="s">
        <v>79</v>
      </c>
      <c r="D10" s="1" t="s">
        <v>80</v>
      </c>
      <c r="F10" t="str">
        <f t="shared" si="1"/>
        <v>`r x[["do_performance_hd_diffmr"]]`</v>
      </c>
      <c r="G10" t="str">
        <f t="shared" si="2"/>
        <v>`r x[["do_performance_edu_diffmr"]]`</v>
      </c>
      <c r="H10" t="str">
        <f t="shared" si="3"/>
        <v>`r x[["do_performance_hnp_diffmr"]]`</v>
      </c>
      <c r="I10" t="str">
        <f t="shared" si="4"/>
        <v>`r x[["do_performance_spj_diffmr"]]`</v>
      </c>
    </row>
    <row r="11" spans="1:9" x14ac:dyDescent="0.25">
      <c r="A11" s="1" t="s">
        <v>81</v>
      </c>
      <c r="B11" s="1" t="s">
        <v>82</v>
      </c>
      <c r="C11" s="1" t="s">
        <v>83</v>
      </c>
      <c r="D11" s="1" t="s">
        <v>84</v>
      </c>
      <c r="F11" t="str">
        <f t="shared" si="1"/>
        <v>`r x[["do_performance_hd_diffmi"]]`</v>
      </c>
      <c r="G11" t="str">
        <f t="shared" si="2"/>
        <v>`r x[["do_performance_edu_diffmi"]]`</v>
      </c>
      <c r="H11" t="str">
        <f t="shared" si="3"/>
        <v>`r x[["do_performance_hnp_diffmi"]]`</v>
      </c>
      <c r="I11" t="str">
        <f t="shared" si="4"/>
        <v>`r x[["do_performance_spj_diffmi"]]`</v>
      </c>
    </row>
    <row r="12" spans="1:9" x14ac:dyDescent="0.25">
      <c r="A12" s="2" t="s">
        <v>36</v>
      </c>
      <c r="B12" s="2" t="s">
        <v>37</v>
      </c>
      <c r="C12" s="2" t="s">
        <v>38</v>
      </c>
      <c r="D12" s="2" t="s">
        <v>39</v>
      </c>
      <c r="F12" t="str">
        <f t="shared" si="1"/>
        <v>`r x[["percsatisfdo_hd"]]`</v>
      </c>
      <c r="G12" t="str">
        <f t="shared" si="2"/>
        <v>`r x[["percsatisfdo_edu"]]`</v>
      </c>
      <c r="H12" t="str">
        <f t="shared" si="3"/>
        <v>`r x[["percsatisfdo_hnp"]]`</v>
      </c>
      <c r="I12" t="str">
        <f t="shared" si="4"/>
        <v>`r x[["percsatisfdo_spj"]]`</v>
      </c>
    </row>
    <row r="13" spans="1:9" x14ac:dyDescent="0.25">
      <c r="A13" s="1" t="s">
        <v>40</v>
      </c>
      <c r="B13" s="1" t="s">
        <v>41</v>
      </c>
      <c r="C13" s="1" t="s">
        <v>42</v>
      </c>
      <c r="D13" s="1" t="s">
        <v>43</v>
      </c>
      <c r="F13" t="str">
        <f t="shared" si="1"/>
        <v>`r x[["ip_performance_hd"]]`</v>
      </c>
      <c r="G13" t="str">
        <f t="shared" si="2"/>
        <v>`r x[["ip_performance_edu"]]`</v>
      </c>
      <c r="H13" t="str">
        <f t="shared" si="3"/>
        <v>`r x[["ip_performance_hnp"]]`</v>
      </c>
      <c r="I13" t="str">
        <f t="shared" si="4"/>
        <v>`r x[["ip_performance_spj"]]`</v>
      </c>
    </row>
    <row r="14" spans="1:9" x14ac:dyDescent="0.25">
      <c r="A14" s="1" t="s">
        <v>85</v>
      </c>
      <c r="B14" s="1" t="s">
        <v>86</v>
      </c>
      <c r="C14" s="1" t="s">
        <v>87</v>
      </c>
      <c r="D14" s="1" t="s">
        <v>88</v>
      </c>
      <c r="F14" t="str">
        <f t="shared" si="1"/>
        <v>`r x[["ip_performance_hd_diffmr"]]`</v>
      </c>
      <c r="G14" t="str">
        <f t="shared" si="2"/>
        <v>`r x[["ip_performance_edu_diffmr"]]`</v>
      </c>
      <c r="H14" t="str">
        <f t="shared" si="3"/>
        <v>`r x[["ip_performance_hnp_diffmr"]]`</v>
      </c>
      <c r="I14" t="str">
        <f t="shared" si="4"/>
        <v>`r x[["ip_performance_spj_diffmr"]]`</v>
      </c>
    </row>
    <row r="15" spans="1:9" x14ac:dyDescent="0.25">
      <c r="A15" s="1" t="s">
        <v>89</v>
      </c>
      <c r="B15" s="1" t="s">
        <v>90</v>
      </c>
      <c r="C15" s="1" t="s">
        <v>91</v>
      </c>
      <c r="D15" s="1" t="s">
        <v>92</v>
      </c>
      <c r="F15" t="str">
        <f t="shared" si="1"/>
        <v>`r x[["ip_performance_hd_diffmi"]]`</v>
      </c>
      <c r="G15" t="str">
        <f t="shared" si="2"/>
        <v>`r x[["ip_performance_edu_diffmi"]]`</v>
      </c>
      <c r="H15" t="str">
        <f t="shared" si="3"/>
        <v>`r x[["ip_performance_hnp_diffmi"]]`</v>
      </c>
      <c r="I15" t="str">
        <f t="shared" si="4"/>
        <v>`r x[["ip_performance_spj_diffmi"]]`</v>
      </c>
    </row>
    <row r="16" spans="1:9" x14ac:dyDescent="0.25">
      <c r="A16" s="2" t="s">
        <v>44</v>
      </c>
      <c r="B16" s="2" t="s">
        <v>45</v>
      </c>
      <c r="C16" s="2" t="s">
        <v>46</v>
      </c>
      <c r="D16" s="2" t="s">
        <v>47</v>
      </c>
      <c r="F16" t="str">
        <f t="shared" si="1"/>
        <v>`r x[["percsatisfip_hd"]]`</v>
      </c>
      <c r="G16" t="str">
        <f t="shared" si="2"/>
        <v>`r x[["percsatisfip_edu"]]`</v>
      </c>
      <c r="H16" t="str">
        <f t="shared" si="3"/>
        <v>`r x[["percsatisfip_hnp"]]`</v>
      </c>
      <c r="I16" t="str">
        <f t="shared" si="4"/>
        <v>`r x[["percsatisfip_spj"]]`</v>
      </c>
    </row>
    <row r="17" spans="1:9" x14ac:dyDescent="0.25">
      <c r="A17" s="1" t="s">
        <v>48</v>
      </c>
      <c r="B17" s="1" t="s">
        <v>49</v>
      </c>
      <c r="C17" s="1" t="s">
        <v>50</v>
      </c>
      <c r="D17" s="1" t="s">
        <v>51</v>
      </c>
      <c r="F17" t="str">
        <f t="shared" si="1"/>
        <v>`r x[["disburratio_hd"]]`</v>
      </c>
      <c r="G17" t="str">
        <f t="shared" si="2"/>
        <v>`r x[["disburratio_edu"]]`</v>
      </c>
      <c r="H17" t="str">
        <f t="shared" si="3"/>
        <v>`r x[["disburratio_hnp"]]`</v>
      </c>
      <c r="I17" t="str">
        <f t="shared" si="4"/>
        <v>`r x[["disburratio_spj"]]`</v>
      </c>
    </row>
    <row r="18" spans="1:9" x14ac:dyDescent="0.25">
      <c r="A18" s="1" t="s">
        <v>52</v>
      </c>
      <c r="B18" s="1" t="s">
        <v>93</v>
      </c>
      <c r="C18" s="1" t="s">
        <v>94</v>
      </c>
      <c r="D18" s="1" t="s">
        <v>95</v>
      </c>
      <c r="F18" t="str">
        <f t="shared" si="1"/>
        <v>`r x[["disburratio_hd_diffmr"]]`</v>
      </c>
      <c r="G18" t="str">
        <f t="shared" si="2"/>
        <v>`r x[["disburratio_edu_diffmr"]]`</v>
      </c>
      <c r="H18" t="str">
        <f t="shared" si="3"/>
        <v>`r x[["disburratio_hnp_diffmr"]]`</v>
      </c>
      <c r="I18" t="str">
        <f t="shared" si="4"/>
        <v>`r x[["disburratio_spj_diffmr"]]`</v>
      </c>
    </row>
    <row r="19" spans="1:9" x14ac:dyDescent="0.25">
      <c r="A19" s="1" t="s">
        <v>96</v>
      </c>
      <c r="B19" s="1" t="s">
        <v>97</v>
      </c>
      <c r="C19" s="1" t="s">
        <v>98</v>
      </c>
      <c r="D19" s="1" t="s">
        <v>99</v>
      </c>
      <c r="F19" t="str">
        <f t="shared" si="1"/>
        <v>`r x[["disburratio_hd_diffmi"]]`</v>
      </c>
      <c r="G19" t="str">
        <f t="shared" si="2"/>
        <v>`r x[["disburratio_edu_diffmi"]]`</v>
      </c>
      <c r="H19" t="str">
        <f t="shared" si="3"/>
        <v>`r x[["disburratio_hnp_diffmi"]]`</v>
      </c>
      <c r="I19" t="str">
        <f t="shared" si="4"/>
        <v>`r x[["disburratio_spj_diffmi"]]`</v>
      </c>
    </row>
    <row r="20" spans="1:9" x14ac:dyDescent="0.25">
      <c r="A20" s="2" t="s">
        <v>53</v>
      </c>
      <c r="B20" s="1" t="s">
        <v>54</v>
      </c>
      <c r="C20" s="1" t="s">
        <v>55</v>
      </c>
      <c r="D20" s="1" t="s">
        <v>56</v>
      </c>
      <c r="F20" t="str">
        <f t="shared" si="1"/>
        <v>`r x[["avgsize_hd"]]`</v>
      </c>
      <c r="G20" t="str">
        <f t="shared" si="2"/>
        <v>`r x[["avgsize_edu"]]`</v>
      </c>
      <c r="H20" t="str">
        <f t="shared" si="3"/>
        <v>`r x[["avgsize_hnp"]]`</v>
      </c>
      <c r="I20" t="str">
        <f t="shared" si="4"/>
        <v>`r x[["avgsize_spj"]]`</v>
      </c>
    </row>
    <row r="21" spans="1:9" x14ac:dyDescent="0.25">
      <c r="A21" s="2" t="s">
        <v>57</v>
      </c>
      <c r="B21" s="2" t="s">
        <v>58</v>
      </c>
      <c r="C21" s="2" t="s">
        <v>59</v>
      </c>
      <c r="D21" s="2" t="s">
        <v>60</v>
      </c>
      <c r="F21" t="str">
        <f t="shared" si="1"/>
        <v>`r x[["avgsize_hd_diffmr"]]`</v>
      </c>
      <c r="G21" t="str">
        <f t="shared" si="2"/>
        <v>`r x[["avgsize_edu_diffmr"]]`</v>
      </c>
      <c r="H21" t="str">
        <f t="shared" si="3"/>
        <v>`r x[["avgsize_hnp_diffmr"]]`</v>
      </c>
      <c r="I21" t="str">
        <f t="shared" si="4"/>
        <v>`r x[["avgsize_spj_diffmr"]]`</v>
      </c>
    </row>
    <row r="22" spans="1:9" x14ac:dyDescent="0.25">
      <c r="A22" s="2" t="s">
        <v>61</v>
      </c>
      <c r="B22" s="2" t="s">
        <v>62</v>
      </c>
      <c r="C22" s="2" t="s">
        <v>63</v>
      </c>
      <c r="D22" s="2" t="s">
        <v>64</v>
      </c>
      <c r="F22" t="str">
        <f t="shared" si="1"/>
        <v>`r x[["avgsize_hd_diffmi"]]`</v>
      </c>
      <c r="G22" t="str">
        <f t="shared" si="2"/>
        <v>`r x[["avgsize_edu_diffmi"]]`</v>
      </c>
      <c r="H22" t="str">
        <f t="shared" si="3"/>
        <v>`r x[["avgsize_hnp_diffmi"]]`</v>
      </c>
      <c r="I22" t="str">
        <f t="shared" si="4"/>
        <v>`r x[["avgsize_spj_diffmi"]]`</v>
      </c>
    </row>
    <row r="23" spans="1:9" x14ac:dyDescent="0.25">
      <c r="A23" s="1" t="s">
        <v>65</v>
      </c>
      <c r="B23" s="1" t="s">
        <v>66</v>
      </c>
      <c r="C23" s="1" t="s">
        <v>67</v>
      </c>
      <c r="D23" s="1" t="s">
        <v>68</v>
      </c>
      <c r="F23" t="str">
        <f t="shared" si="1"/>
        <v>`r x[["crossgpshare_hd"]]`</v>
      </c>
      <c r="G23" t="str">
        <f t="shared" si="2"/>
        <v>`r x[["crossgpshare_edu"]]`</v>
      </c>
      <c r="H23" t="str">
        <f t="shared" si="3"/>
        <v>`r x[["crossgpshare_hnp"]]`</v>
      </c>
      <c r="I23" t="str">
        <f t="shared" si="4"/>
        <v>`r x[["crossgpshare_spj"]]`</v>
      </c>
    </row>
    <row r="24" spans="1:9" x14ac:dyDescent="0.25">
      <c r="A24" s="1" t="s">
        <v>69</v>
      </c>
      <c r="B24" s="1" t="s">
        <v>70</v>
      </c>
      <c r="C24" s="1" t="s">
        <v>71</v>
      </c>
      <c r="D24" s="1" t="s">
        <v>72</v>
      </c>
      <c r="F24" t="str">
        <f t="shared" si="1"/>
        <v>`r x[["crossgpshare_hd_diffmr"]]`</v>
      </c>
      <c r="G24" t="str">
        <f t="shared" si="2"/>
        <v>`r x[["crossgpshare_edu_diffmr"]]`</v>
      </c>
      <c r="H24" t="str">
        <f t="shared" si="3"/>
        <v>`r x[["crossgpshare_hnp_diffmr"]]`</v>
      </c>
      <c r="I24" t="str">
        <f t="shared" si="4"/>
        <v>`r x[["crossgpshare_spj_diffmr"]]`</v>
      </c>
    </row>
    <row r="25" spans="1:9" x14ac:dyDescent="0.25">
      <c r="A25" s="1" t="s">
        <v>73</v>
      </c>
      <c r="B25" s="1" t="s">
        <v>74</v>
      </c>
      <c r="C25" s="1" t="s">
        <v>75</v>
      </c>
      <c r="D25" s="1" t="s">
        <v>76</v>
      </c>
      <c r="F25" t="str">
        <f t="shared" si="1"/>
        <v>`r x[["crossgpshare_hd_diffmi"]]`</v>
      </c>
      <c r="G25" t="str">
        <f t="shared" si="2"/>
        <v>`r x[["crossgpshare_edu_diffmi"]]`</v>
      </c>
      <c r="H25" t="str">
        <f t="shared" si="3"/>
        <v>`r x[["crossgpshare_hnp_diffmi"]]`</v>
      </c>
      <c r="I25" t="str">
        <f t="shared" si="4"/>
        <v>`r x[["crossgpshare_spj_diffmi"]]`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87EA3DE823DC489E44BF4CD2C2AF9F" ma:contentTypeVersion="13" ma:contentTypeDescription="Create a new document." ma:contentTypeScope="" ma:versionID="a73e9e290f0f235d52559cf13ce0f416">
  <xsd:schema xmlns:xsd="http://www.w3.org/2001/XMLSchema" xmlns:xs="http://www.w3.org/2001/XMLSchema" xmlns:p="http://schemas.microsoft.com/office/2006/metadata/properties" xmlns:ns3="543abfbf-1b39-4535-8b1b-c72a4cdaa484" xmlns:ns4="2834bc84-a818-4cb9-8b4d-5179cfe104eb" targetNamespace="http://schemas.microsoft.com/office/2006/metadata/properties" ma:root="true" ma:fieldsID="14c961546e2089148b65b867a2b76298" ns3:_="" ns4:_="">
    <xsd:import namespace="543abfbf-1b39-4535-8b1b-c72a4cdaa484"/>
    <xsd:import namespace="2834bc84-a818-4cb9-8b4d-5179cfe104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abfbf-1b39-4535-8b1b-c72a4cdaa4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4bc84-a818-4cb9-8b4d-5179cfe10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05B1E9-91E9-4B70-8982-A61C19A17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abfbf-1b39-4535-8b1b-c72a4cdaa484"/>
    <ds:schemaRef ds:uri="2834bc84-a818-4cb9-8b4d-5179cfe10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8C1BD7-F427-482F-8324-4D8732666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535D8-4183-4CE8-8700-DBCEE374DD94}">
  <ds:schemaRefs>
    <ds:schemaRef ds:uri="2834bc84-a818-4cb9-8b4d-5179cfe104eb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43abfbf-1b39-4535-8b1b-c72a4cdaa48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Andres Castaneda</dc:creator>
  <cp:lastModifiedBy>R. Andres Castaneda</cp:lastModifiedBy>
  <dcterms:created xsi:type="dcterms:W3CDTF">2019-08-22T12:41:56Z</dcterms:created>
  <dcterms:modified xsi:type="dcterms:W3CDTF">2019-08-22T18:05:06Z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0x0101007787EA3DE823DC489E44BF4CD2C2AF9F</vt:lpwstr>
  </property>
</Properties>
</file>