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<sst xmlns="http://schemas.openxmlformats.org/spreadsheetml/2006/main" count="52" uniqueCount="33">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</sst>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/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AF1E7-E0E7-40AE-AF38-AB67C3AB66FC}">
  <dimension ref="C1:W206"/>
  <sheetViews>
    <sheetView showGridLines="0" tabSelected="1" topLeftCell="D1" zoomScaleNormal="100" workbookViewId="0">
      <selection activeCell="J9" sqref="J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/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f>IF(7-(COUNTBLANK(J6:O6) + COUNTBLANK(Q6))&gt;0,1,"")</f>
        <v>1</v>
      </c>
      <c r="P6" s="36">
        <f>SUM(M6:O6)</f>
        <v>200</v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>
        <f>IFERROR(IF(7-(COUNTBLANK(J7:O7) + COUNTBLANK(Q7))&gt;0,MAX($I$6:I6)+1,""),"")</f>
        <v>2</v>
      </c>
      <c r="P7" s="36">
        <f t="shared" ref="P7:P70" si="5">SUM(M7:O7)</f>
        <v>400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>
        <f>IFERROR(IF(7-(COUNTBLANK(J8:O8) + COUNTBLANK(Q8))&gt;0,MAX($I$6:I7)+1,""),"")</f>
        <v>3</v>
      </c>
      <c r="P8" s="36">
        <f t="shared" si="5"/>
        <v>500</v>
      </c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>
        <f>IFERROR(IF(7-(COUNTBLANK(J9:O9) + COUNTBLANK(Q9))&gt;0,MAX($I$6:I8)+1,""),"")</f>
        <v>4</v>
      </c>
      <c r="P9" s="36">
        <f t="shared" si="5"/>
        <v>500</v>
      </c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 t="str">
        <f>IFERROR(IF(7-(COUNTBLANK(J10:O10) + COUNTBLANK(Q10))&gt;0,MAX($I$6:I9)+1,""),"")</f>
        <v/>
      </c>
      <c r="J10" s="44"/>
      <c r="K10" s="45"/>
      <c r="L10" s="45"/>
      <c r="M10" s="46"/>
      <c r="N10" s="46"/>
      <c r="O10" s="46"/>
      <c r="P10" s="36">
        <f t="shared" si="5"/>
        <v>0</v>
      </c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 t="str">
        <f>IFERROR(IF(7-(COUNTBLANK(J11:O11) + COUNTBLANK(Q11))&gt;0,MAX($I$6:I10)+1,""),"")</f>
        <v/>
      </c>
      <c r="J11" s="44"/>
      <c r="K11" s="45"/>
      <c r="L11" s="45"/>
      <c r="M11" s="46"/>
      <c r="N11" s="46"/>
      <c r="O11" s="46"/>
      <c r="P11" s="36">
        <f t="shared" si="5"/>
        <v>0</v>
      </c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 t="str">
        <f>IFERROR(IF(7-(COUNTBLANK(J12:O12) + COUNTBLANK(Q12))&gt;0,MAX($I$6:I11)+1,""),"")</f>
        <v/>
      </c>
      <c r="J12" s="44"/>
      <c r="K12" s="45"/>
      <c r="L12" s="45"/>
      <c r="M12" s="46"/>
      <c r="N12" s="46"/>
      <c r="O12" s="46"/>
      <c r="P12" s="36">
        <f t="shared" si="5"/>
        <v>0</v>
      </c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 t="str">
        <f>IFERROR(IF(7-(COUNTBLANK(J13:O13) + COUNTBLANK(Q13))&gt;0,MAX($I$6:I12)+1,""),"")</f>
        <v/>
      </c>
      <c r="J13" s="44"/>
      <c r="K13" s="45"/>
      <c r="L13" s="45"/>
      <c r="M13" s="46"/>
      <c r="N13" s="46"/>
      <c r="O13" s="46"/>
      <c r="P13" s="36">
        <f t="shared" si="5"/>
        <v>0</v>
      </c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 t="str">
        <f>IFERROR(IF(7-(COUNTBLANK(J14:O14) + COUNTBLANK(Q14))&gt;0,MAX($I$6:I13)+1,""),"")</f>
        <v/>
      </c>
      <c r="J14" s="44"/>
      <c r="K14" s="45"/>
      <c r="L14" s="45"/>
      <c r="M14" s="46"/>
      <c r="N14" s="46"/>
      <c r="O14" s="46"/>
      <c r="P14" s="36">
        <f t="shared" si="5"/>
        <v>0</v>
      </c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 t="str">
        <f>IFERROR(IF(7-(COUNTBLANK(J15:O15) + COUNTBLANK(Q15))&gt;0,MAX($I$6:I14)+1,""),"")</f>
        <v/>
      </c>
      <c r="J15" s="44"/>
      <c r="K15" s="45"/>
      <c r="L15" s="45"/>
      <c r="M15" s="46"/>
      <c r="N15" s="46"/>
      <c r="O15" s="46"/>
      <c r="P15" s="36">
        <f t="shared" si="5"/>
        <v>0</v>
      </c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 t="str">
        <f>IFERROR(IF(7-(COUNTBLANK(J16:O16) + COUNTBLANK(Q16))&gt;0,MAX($I$6:I15)+1,""),"")</f>
        <v/>
      </c>
      <c r="J16" s="44"/>
      <c r="K16" s="45"/>
      <c r="L16" s="45"/>
      <c r="M16" s="46"/>
      <c r="N16" s="46"/>
      <c r="O16" s="46"/>
      <c r="P16" s="36">
        <f t="shared" si="5"/>
        <v>0</v>
      </c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 t="str">
        <f>IFERROR(IF(7-(COUNTBLANK(J17:O17) + COUNTBLANK(Q17))&gt;0,MAX($I$6:I16)+1,""),"")</f>
        <v/>
      </c>
      <c r="J17" s="44"/>
      <c r="K17" s="45"/>
      <c r="L17" s="45"/>
      <c r="M17" s="46"/>
      <c r="N17" s="46"/>
      <c r="O17" s="46"/>
      <c r="P17" s="36">
        <f t="shared" si="5"/>
        <v>0</v>
      </c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 t="str">
        <f>IFERROR(IF(7-(COUNTBLANK(J18:O18) + COUNTBLANK(Q18))&gt;0,MAX($I$6:I17)+1,""),"")</f>
        <v/>
      </c>
      <c r="J18" s="44"/>
      <c r="K18" s="45"/>
      <c r="L18" s="45"/>
      <c r="M18" s="46"/>
      <c r="N18" s="46"/>
      <c r="O18" s="46"/>
      <c r="P18" s="36">
        <f t="shared" si="5"/>
        <v>0</v>
      </c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 t="str">
        <f>IFERROR(IF(7-(COUNTBLANK(J19:O19) + COUNTBLANK(Q19))&gt;0,MAX($I$6:I18)+1,""),"")</f>
        <v/>
      </c>
      <c r="J19" s="44"/>
      <c r="K19" s="45"/>
      <c r="L19" s="45"/>
      <c r="M19" s="46"/>
      <c r="N19" s="46"/>
      <c r="O19" s="46"/>
      <c r="P19" s="36">
        <f t="shared" si="5"/>
        <v>0</v>
      </c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 t="str">
        <f>IFERROR(IF(7-(COUNTBLANK(J20:O20) + COUNTBLANK(Q20))&gt;0,MAX($I$6:I19)+1,""),"")</f>
        <v/>
      </c>
      <c r="J20" s="44"/>
      <c r="K20" s="45"/>
      <c r="L20" s="45"/>
      <c r="M20" s="46"/>
      <c r="N20" s="46"/>
      <c r="O20" s="46"/>
      <c r="P20" s="36">
        <f t="shared" si="5"/>
        <v>0</v>
      </c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 t="str">
        <f>IFERROR(IF(7-(COUNTBLANK(J21:O21) + COUNTBLANK(Q21))&gt;0,MAX($I$6:I20)+1,""),"")</f>
        <v/>
      </c>
      <c r="J21" s="44"/>
      <c r="K21" s="45"/>
      <c r="L21" s="45"/>
      <c r="M21" s="46"/>
      <c r="N21" s="46"/>
      <c r="O21" s="46"/>
      <c r="P21" s="36">
        <f t="shared" si="5"/>
        <v>0</v>
      </c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 t="str">
        <f>IFERROR(IF(7-(COUNTBLANK(J22:O22) + COUNTBLANK(Q22))&gt;0,MAX($I$6:I21)+1,""),"")</f>
        <v/>
      </c>
      <c r="J22" s="44"/>
      <c r="K22" s="45"/>
      <c r="L22" s="45"/>
      <c r="M22" s="46"/>
      <c r="N22" s="46"/>
      <c r="O22" s="46"/>
      <c r="P22" s="36">
        <f t="shared" si="5"/>
        <v>0</v>
      </c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 t="str">
        <f>IFERROR(IF(7-(COUNTBLANK(J23:O23) + COUNTBLANK(Q23))&gt;0,MAX($I$6:I22)+1,""),"")</f>
        <v/>
      </c>
      <c r="J23" s="44"/>
      <c r="K23" s="45"/>
      <c r="L23" s="45"/>
      <c r="M23" s="46"/>
      <c r="N23" s="46"/>
      <c r="O23" s="46"/>
      <c r="P23" s="36">
        <f t="shared" si="5"/>
        <v>0</v>
      </c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 t="str">
        <f>IFERROR(IF(7-(COUNTBLANK(J24:O24) + COUNTBLANK(Q24))&gt;0,MAX($I$6:I23)+1,""),"")</f>
        <v/>
      </c>
      <c r="J24" s="44"/>
      <c r="K24" s="45"/>
      <c r="L24" s="45"/>
      <c r="M24" s="46"/>
      <c r="N24" s="46"/>
      <c r="O24" s="46"/>
      <c r="P24" s="36">
        <f t="shared" si="5"/>
        <v>0</v>
      </c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 t="str">
        <f>IFERROR(IF(7-(COUNTBLANK(J25:O25) + COUNTBLANK(Q25))&gt;0,MAX($I$6:I24)+1,""),"")</f>
        <v/>
      </c>
      <c r="J25" s="44"/>
      <c r="K25" s="45"/>
      <c r="L25" s="45"/>
      <c r="M25" s="46"/>
      <c r="N25" s="46"/>
      <c r="O25" s="46"/>
      <c r="P25" s="36">
        <f t="shared" si="5"/>
        <v>0</v>
      </c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 t="str">
        <f>IFERROR(IF(7-(COUNTBLANK(J26:O26) + COUNTBLANK(Q26))&gt;0,MAX($I$6:I25)+1,""),"")</f>
        <v/>
      </c>
      <c r="J26" s="44"/>
      <c r="K26" s="45"/>
      <c r="L26" s="45"/>
      <c r="M26" s="46"/>
      <c r="N26" s="46"/>
      <c r="O26" s="46"/>
      <c r="P26" s="36">
        <f t="shared" si="5"/>
        <v>0</v>
      </c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 t="str">
        <f>IFERROR(IF(7-(COUNTBLANK(J27:O27) + COUNTBLANK(Q27))&gt;0,MAX($I$6:I26)+1,""),"")</f>
        <v/>
      </c>
      <c r="J27" s="44"/>
      <c r="K27" s="45"/>
      <c r="L27" s="45"/>
      <c r="M27" s="46"/>
      <c r="N27" s="46"/>
      <c r="O27" s="46"/>
      <c r="P27" s="36">
        <f t="shared" si="5"/>
        <v>0</v>
      </c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 t="str">
        <f>IFERROR(IF(7-(COUNTBLANK(J28:O28) + COUNTBLANK(Q28))&gt;0,MAX($I$6:I27)+1,""),"")</f>
        <v/>
      </c>
      <c r="J28" s="44"/>
      <c r="K28" s="45"/>
      <c r="L28" s="45"/>
      <c r="M28" s="46"/>
      <c r="N28" s="46"/>
      <c r="O28" s="46"/>
      <c r="P28" s="36">
        <f t="shared" si="5"/>
        <v>0</v>
      </c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 t="str">
        <f>IFERROR(IF(7-(COUNTBLANK(J29:O29) + COUNTBLANK(Q29))&gt;0,MAX($I$6:I28)+1,""),"")</f>
        <v/>
      </c>
      <c r="J29" s="44"/>
      <c r="K29" s="45"/>
      <c r="L29" s="45"/>
      <c r="M29" s="46"/>
      <c r="N29" s="46"/>
      <c r="O29" s="46"/>
      <c r="P29" s="36">
        <f t="shared" si="5"/>
        <v>0</v>
      </c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 t="str">
        <f>IFERROR(IF(7-(COUNTBLANK(J30:O30) + COUNTBLANK(Q30))&gt;0,MAX($I$6:I29)+1,""),"")</f>
        <v/>
      </c>
      <c r="J30" s="44"/>
      <c r="K30" s="45"/>
      <c r="L30" s="45"/>
      <c r="M30" s="46"/>
      <c r="N30" s="46"/>
      <c r="O30" s="46"/>
      <c r="P30" s="36">
        <f t="shared" si="5"/>
        <v>0</v>
      </c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 t="str">
        <f>IFERROR(IF(7-(COUNTBLANK(J31:O31) + COUNTBLANK(Q31))&gt;0,MAX($I$6:I30)+1,""),"")</f>
        <v/>
      </c>
      <c r="J31" s="44"/>
      <c r="K31" s="45"/>
      <c r="L31" s="45"/>
      <c r="M31" s="46"/>
      <c r="N31" s="46"/>
      <c r="O31" s="46"/>
      <c r="P31" s="36">
        <f t="shared" si="5"/>
        <v>0</v>
      </c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 t="str">
        <f>IFERROR(IF(7-(COUNTBLANK(J32:O32) + COUNTBLANK(Q32))&gt;0,MAX($I$6:I31)+1,""),"")</f>
        <v/>
      </c>
      <c r="J32" s="44"/>
      <c r="K32" s="45"/>
      <c r="L32" s="45"/>
      <c r="M32" s="46"/>
      <c r="N32" s="46"/>
      <c r="O32" s="46"/>
      <c r="P32" s="36">
        <f t="shared" si="5"/>
        <v>0</v>
      </c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 t="str">
        <f>IFERROR(IF(7-(COUNTBLANK(J33:O33) + COUNTBLANK(Q33))&gt;0,MAX($I$6:I32)+1,""),"")</f>
        <v/>
      </c>
      <c r="J33" s="44"/>
      <c r="K33" s="45"/>
      <c r="L33" s="45"/>
      <c r="M33" s="46"/>
      <c r="N33" s="46"/>
      <c r="O33" s="46"/>
      <c r="P33" s="36">
        <f t="shared" si="5"/>
        <v>0</v>
      </c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 t="str">
        <f>IFERROR(IF(7-(COUNTBLANK(J34:O34) + COUNTBLANK(Q34))&gt;0,MAX($I$6:I33)+1,""),"")</f>
        <v/>
      </c>
      <c r="J34" s="44"/>
      <c r="K34" s="45"/>
      <c r="L34" s="45"/>
      <c r="M34" s="46"/>
      <c r="N34" s="46"/>
      <c r="O34" s="46"/>
      <c r="P34" s="36">
        <f t="shared" si="5"/>
        <v>0</v>
      </c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 t="str">
        <f>IFERROR(IF(7-(COUNTBLANK(J35:O35) + COUNTBLANK(Q35))&gt;0,MAX($I$6:I34)+1,""),"")</f>
        <v/>
      </c>
      <c r="J35" s="44"/>
      <c r="K35" s="45"/>
      <c r="L35" s="45"/>
      <c r="M35" s="46"/>
      <c r="N35" s="46"/>
      <c r="O35" s="46"/>
      <c r="P35" s="36">
        <f t="shared" si="5"/>
        <v>0</v>
      </c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 t="str">
        <f>IFERROR(IF(7-(COUNTBLANK(J36:O36) + COUNTBLANK(Q36))&gt;0,MAX($I$6:I35)+1,""),"")</f>
        <v/>
      </c>
      <c r="J36" s="44"/>
      <c r="K36" s="45"/>
      <c r="L36" s="45"/>
      <c r="M36" s="46"/>
      <c r="N36" s="46"/>
      <c r="O36" s="46"/>
      <c r="P36" s="36">
        <f t="shared" si="5"/>
        <v>0</v>
      </c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 t="str">
        <f>IFERROR(IF(7-(COUNTBLANK(J37:O37) + COUNTBLANK(Q37))&gt;0,MAX($I$6:I36)+1,""),"")</f>
        <v/>
      </c>
      <c r="J37" s="44"/>
      <c r="K37" s="45"/>
      <c r="L37" s="45"/>
      <c r="M37" s="46"/>
      <c r="N37" s="46"/>
      <c r="O37" s="46"/>
      <c r="P37" s="36">
        <f t="shared" si="5"/>
        <v>0</v>
      </c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 t="str">
        <f>IFERROR(IF(7-(COUNTBLANK(J38:O38) + COUNTBLANK(Q38))&gt;0,MAX($I$6:I37)+1,""),"")</f>
        <v/>
      </c>
      <c r="J38" s="44"/>
      <c r="K38" s="45"/>
      <c r="L38" s="45"/>
      <c r="M38" s="46"/>
      <c r="N38" s="46"/>
      <c r="O38" s="46"/>
      <c r="P38" s="36">
        <f t="shared" si="5"/>
        <v>0</v>
      </c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 t="str">
        <f>IFERROR(IF(7-(COUNTBLANK(J39:O39) + COUNTBLANK(Q39))&gt;0,MAX($I$6:I38)+1,""),"")</f>
        <v/>
      </c>
      <c r="J39" s="44"/>
      <c r="K39" s="45"/>
      <c r="L39" s="45"/>
      <c r="M39" s="46"/>
      <c r="N39" s="46"/>
      <c r="O39" s="46"/>
      <c r="P39" s="36">
        <f t="shared" si="5"/>
        <v>0</v>
      </c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 t="str">
        <f>IFERROR(IF(7-(COUNTBLANK(J40:O40) + COUNTBLANK(Q40))&gt;0,MAX($I$6:I39)+1,""),"")</f>
        <v/>
      </c>
      <c r="J40" s="44"/>
      <c r="K40" s="45"/>
      <c r="L40" s="45"/>
      <c r="M40" s="46"/>
      <c r="N40" s="46"/>
      <c r="O40" s="46"/>
      <c r="P40" s="36">
        <f t="shared" si="5"/>
        <v>0</v>
      </c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 t="str">
        <f>IFERROR(IF(7-(COUNTBLANK(J41:O41) + COUNTBLANK(Q41))&gt;0,MAX($I$6:I40)+1,""),"")</f>
        <v/>
      </c>
      <c r="J41" s="44"/>
      <c r="K41" s="45"/>
      <c r="L41" s="45"/>
      <c r="M41" s="46"/>
      <c r="N41" s="46"/>
      <c r="O41" s="46"/>
      <c r="P41" s="36">
        <f t="shared" si="5"/>
        <v>0</v>
      </c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 t="str">
        <f>IFERROR(IF(7-(COUNTBLANK(J42:O42) + COUNTBLANK(Q42))&gt;0,MAX($I$6:I41)+1,""),"")</f>
        <v/>
      </c>
      <c r="J42" s="44"/>
      <c r="K42" s="45"/>
      <c r="L42" s="45"/>
      <c r="M42" s="46"/>
      <c r="N42" s="46"/>
      <c r="O42" s="46"/>
      <c r="P42" s="36">
        <f t="shared" si="5"/>
        <v>0</v>
      </c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 t="str">
        <f>IFERROR(IF(7-(COUNTBLANK(J43:O43) + COUNTBLANK(Q43))&gt;0,MAX($I$6:I42)+1,""),"")</f>
        <v/>
      </c>
      <c r="J43" s="44"/>
      <c r="K43" s="45"/>
      <c r="L43" s="45"/>
      <c r="M43" s="46"/>
      <c r="N43" s="46"/>
      <c r="O43" s="46"/>
      <c r="P43" s="36">
        <f t="shared" si="5"/>
        <v>0</v>
      </c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 t="str">
        <f>IFERROR(IF(7-(COUNTBLANK(J44:O44) + COUNTBLANK(Q44))&gt;0,MAX($I$6:I43)+1,""),"")</f>
        <v/>
      </c>
      <c r="J44" s="44"/>
      <c r="K44" s="45"/>
      <c r="L44" s="45"/>
      <c r="M44" s="46"/>
      <c r="N44" s="46"/>
      <c r="O44" s="46"/>
      <c r="P44" s="36">
        <f t="shared" si="5"/>
        <v>0</v>
      </c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 t="str">
        <f>IFERROR(IF(7-(COUNTBLANK(J45:O45) + COUNTBLANK(Q45))&gt;0,MAX($I$6:I44)+1,""),"")</f>
        <v/>
      </c>
      <c r="J45" s="44"/>
      <c r="K45" s="45"/>
      <c r="L45" s="45"/>
      <c r="M45" s="46"/>
      <c r="N45" s="46"/>
      <c r="O45" s="46"/>
      <c r="P45" s="36">
        <f t="shared" si="5"/>
        <v>0</v>
      </c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 t="str">
        <f>IFERROR(IF(7-(COUNTBLANK(J46:O46) + COUNTBLANK(Q46))&gt;0,MAX($I$6:I45)+1,""),"")</f>
        <v/>
      </c>
      <c r="J46" s="44"/>
      <c r="K46" s="45"/>
      <c r="L46" s="45"/>
      <c r="M46" s="46"/>
      <c r="N46" s="46"/>
      <c r="O46" s="46"/>
      <c r="P46" s="36">
        <f t="shared" si="5"/>
        <v>0</v>
      </c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 t="str">
        <f>IFERROR(IF(7-(COUNTBLANK(J47:O47) + COUNTBLANK(Q47))&gt;0,MAX($I$6:I46)+1,""),"")</f>
        <v/>
      </c>
      <c r="J47" s="44"/>
      <c r="K47" s="45"/>
      <c r="L47" s="45"/>
      <c r="M47" s="46"/>
      <c r="N47" s="46"/>
      <c r="O47" s="46"/>
      <c r="P47" s="36">
        <f t="shared" si="5"/>
        <v>0</v>
      </c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 t="str">
        <f>IFERROR(IF(7-(COUNTBLANK(J48:O48) + COUNTBLANK(Q48))&gt;0,MAX($I$6:I47)+1,""),"")</f>
        <v/>
      </c>
      <c r="J48" s="44"/>
      <c r="K48" s="45"/>
      <c r="L48" s="45"/>
      <c r="M48" s="46"/>
      <c r="N48" s="46"/>
      <c r="O48" s="46"/>
      <c r="P48" s="36">
        <f t="shared" si="5"/>
        <v>0</v>
      </c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 t="str">
        <f>IFERROR(IF(7-(COUNTBLANK(J49:O49) + COUNTBLANK(Q49))&gt;0,MAX($I$6:I48)+1,""),"")</f>
        <v/>
      </c>
      <c r="J49" s="44"/>
      <c r="K49" s="45"/>
      <c r="L49" s="45"/>
      <c r="M49" s="46"/>
      <c r="N49" s="46"/>
      <c r="O49" s="46"/>
      <c r="P49" s="36">
        <f t="shared" si="5"/>
        <v>0</v>
      </c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 t="str">
        <f>IFERROR(IF(7-(COUNTBLANK(J50:O50) + COUNTBLANK(Q50))&gt;0,MAX($I$6:I49)+1,""),"")</f>
        <v/>
      </c>
      <c r="J50" s="44"/>
      <c r="K50" s="45"/>
      <c r="L50" s="45"/>
      <c r="M50" s="46"/>
      <c r="N50" s="46"/>
      <c r="O50" s="46"/>
      <c r="P50" s="36">
        <f t="shared" si="5"/>
        <v>0</v>
      </c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 t="str">
        <f>IFERROR(IF(7-(COUNTBLANK(J51:O51) + COUNTBLANK(Q51))&gt;0,MAX($I$6:I50)+1,""),"")</f>
        <v/>
      </c>
      <c r="J51" s="44"/>
      <c r="K51" s="45"/>
      <c r="L51" s="45"/>
      <c r="M51" s="46"/>
      <c r="N51" s="46"/>
      <c r="O51" s="46"/>
      <c r="P51" s="36">
        <f t="shared" si="5"/>
        <v>0</v>
      </c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 t="str">
        <f>IFERROR(IF(7-(COUNTBLANK(J52:O52) + COUNTBLANK(Q52))&gt;0,MAX($I$6:I51)+1,""),"")</f>
        <v/>
      </c>
      <c r="J52" s="44"/>
      <c r="K52" s="45"/>
      <c r="L52" s="45"/>
      <c r="M52" s="46"/>
      <c r="N52" s="46"/>
      <c r="O52" s="46"/>
      <c r="P52" s="36">
        <f t="shared" si="5"/>
        <v>0</v>
      </c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 t="str">
        <f>IFERROR(IF(7-(COUNTBLANK(J53:O53) + COUNTBLANK(Q53))&gt;0,MAX($I$6:I52)+1,""),"")</f>
        <v/>
      </c>
      <c r="J53" s="44"/>
      <c r="K53" s="45"/>
      <c r="L53" s="45"/>
      <c r="M53" s="46"/>
      <c r="N53" s="46"/>
      <c r="O53" s="46"/>
      <c r="P53" s="36">
        <f t="shared" si="5"/>
        <v>0</v>
      </c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 t="str">
        <f>IFERROR(IF(7-(COUNTBLANK(J54:O54) + COUNTBLANK(Q54))&gt;0,MAX($I$6:I53)+1,""),"")</f>
        <v/>
      </c>
      <c r="J54" s="44"/>
      <c r="K54" s="45"/>
      <c r="L54" s="45"/>
      <c r="M54" s="46"/>
      <c r="N54" s="46"/>
      <c r="O54" s="46"/>
      <c r="P54" s="36">
        <f t="shared" si="5"/>
        <v>0</v>
      </c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 t="str">
        <f>IFERROR(IF(7-(COUNTBLANK(J55:O55) + COUNTBLANK(Q55))&gt;0,MAX($I$6:I54)+1,""),"")</f>
        <v/>
      </c>
      <c r="J55" s="44"/>
      <c r="K55" s="45"/>
      <c r="L55" s="45"/>
      <c r="M55" s="46"/>
      <c r="N55" s="46"/>
      <c r="O55" s="46"/>
      <c r="P55" s="36">
        <f t="shared" si="5"/>
        <v>0</v>
      </c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 t="str">
        <f>IFERROR(IF(7-(COUNTBLANK(J56:O56) + COUNTBLANK(Q56))&gt;0,MAX($I$6:I55)+1,""),"")</f>
        <v/>
      </c>
      <c r="J56" s="44"/>
      <c r="K56" s="45"/>
      <c r="L56" s="45"/>
      <c r="M56" s="46"/>
      <c r="N56" s="46"/>
      <c r="O56" s="46"/>
      <c r="P56" s="36">
        <f t="shared" si="5"/>
        <v>0</v>
      </c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 t="str">
        <f>IFERROR(IF(7-(COUNTBLANK(J57:O57) + COUNTBLANK(Q57))&gt;0,MAX($I$6:I56)+1,""),"")</f>
        <v/>
      </c>
      <c r="J57" s="44"/>
      <c r="K57" s="45"/>
      <c r="L57" s="45"/>
      <c r="M57" s="46"/>
      <c r="N57" s="46"/>
      <c r="O57" s="46"/>
      <c r="P57" s="36">
        <f t="shared" si="5"/>
        <v>0</v>
      </c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 t="str">
        <f>IFERROR(IF(7-(COUNTBLANK(J58:O58) + COUNTBLANK(Q58))&gt;0,MAX($I$6:I57)+1,""),"")</f>
        <v/>
      </c>
      <c r="J58" s="44"/>
      <c r="K58" s="45"/>
      <c r="L58" s="45"/>
      <c r="M58" s="46"/>
      <c r="N58" s="46"/>
      <c r="O58" s="46"/>
      <c r="P58" s="36">
        <f t="shared" si="5"/>
        <v>0</v>
      </c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 t="str">
        <f>IFERROR(IF(7-(COUNTBLANK(J59:O59) + COUNTBLANK(Q59))&gt;0,MAX($I$6:I58)+1,""),"")</f>
        <v/>
      </c>
      <c r="J59" s="44"/>
      <c r="K59" s="45"/>
      <c r="L59" s="45"/>
      <c r="M59" s="46"/>
      <c r="N59" s="46"/>
      <c r="O59" s="46"/>
      <c r="P59" s="36">
        <f t="shared" si="5"/>
        <v>0</v>
      </c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 t="str">
        <f>IFERROR(IF(7-(COUNTBLANK(J60:O60) + COUNTBLANK(Q60))&gt;0,MAX($I$6:I59)+1,""),"")</f>
        <v/>
      </c>
      <c r="J60" s="44"/>
      <c r="K60" s="45"/>
      <c r="L60" s="45"/>
      <c r="M60" s="46"/>
      <c r="N60" s="46"/>
      <c r="O60" s="46"/>
      <c r="P60" s="36">
        <f t="shared" si="5"/>
        <v>0</v>
      </c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 t="str">
        <f>IFERROR(IF(7-(COUNTBLANK(J61:O61) + COUNTBLANK(Q61))&gt;0,MAX($I$6:I60)+1,""),"")</f>
        <v/>
      </c>
      <c r="J61" s="44"/>
      <c r="K61" s="45"/>
      <c r="L61" s="45"/>
      <c r="M61" s="46"/>
      <c r="N61" s="46"/>
      <c r="O61" s="46"/>
      <c r="P61" s="36">
        <f t="shared" si="5"/>
        <v>0</v>
      </c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 t="str">
        <f>IFERROR(IF(7-(COUNTBLANK(J62:O62) + COUNTBLANK(Q62))&gt;0,MAX($I$6:I61)+1,""),"")</f>
        <v/>
      </c>
      <c r="J62" s="44"/>
      <c r="K62" s="45"/>
      <c r="L62" s="45"/>
      <c r="M62" s="46"/>
      <c r="N62" s="46"/>
      <c r="O62" s="46"/>
      <c r="P62" s="36">
        <f t="shared" si="5"/>
        <v>0</v>
      </c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 t="str">
        <f>IFERROR(IF(7-(COUNTBLANK(J63:O63) + COUNTBLANK(Q63))&gt;0,MAX($I$6:I62)+1,""),"")</f>
        <v/>
      </c>
      <c r="J63" s="44"/>
      <c r="K63" s="45"/>
      <c r="L63" s="45"/>
      <c r="M63" s="46"/>
      <c r="N63" s="46"/>
      <c r="O63" s="46"/>
      <c r="P63" s="36">
        <f t="shared" si="5"/>
        <v>0</v>
      </c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 t="str">
        <f>IFERROR(IF(7-(COUNTBLANK(J64:O64) + COUNTBLANK(Q64))&gt;0,MAX($I$6:I63)+1,""),"")</f>
        <v/>
      </c>
      <c r="J64" s="44"/>
      <c r="K64" s="45"/>
      <c r="L64" s="45"/>
      <c r="M64" s="46"/>
      <c r="N64" s="46"/>
      <c r="O64" s="46"/>
      <c r="P64" s="36">
        <f t="shared" si="5"/>
        <v>0</v>
      </c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 t="str">
        <f>IFERROR(IF(7-(COUNTBLANK(J65:O65) + COUNTBLANK(Q65))&gt;0,MAX($I$6:I64)+1,""),"")</f>
        <v/>
      </c>
      <c r="J65" s="44"/>
      <c r="K65" s="45"/>
      <c r="L65" s="45"/>
      <c r="M65" s="46"/>
      <c r="N65" s="46"/>
      <c r="O65" s="46"/>
      <c r="P65" s="36">
        <f t="shared" si="5"/>
        <v>0</v>
      </c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 t="str">
        <f>IFERROR(IF(7-(COUNTBLANK(J66:O66) + COUNTBLANK(Q66))&gt;0,MAX($I$6:I65)+1,""),"")</f>
        <v/>
      </c>
      <c r="J66" s="44"/>
      <c r="K66" s="45"/>
      <c r="L66" s="45"/>
      <c r="M66" s="46"/>
      <c r="N66" s="46"/>
      <c r="O66" s="46"/>
      <c r="P66" s="36">
        <f t="shared" si="5"/>
        <v>0</v>
      </c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 t="str">
        <f>IFERROR(IF(7-(COUNTBLANK(J67:O67) + COUNTBLANK(Q67))&gt;0,MAX($I$6:I66)+1,""),"")</f>
        <v/>
      </c>
      <c r="J67" s="44"/>
      <c r="K67" s="45"/>
      <c r="L67" s="45"/>
      <c r="M67" s="46"/>
      <c r="N67" s="46"/>
      <c r="O67" s="46"/>
      <c r="P67" s="36">
        <f t="shared" si="5"/>
        <v>0</v>
      </c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 t="str">
        <f>IFERROR(IF(7-(COUNTBLANK(J68:O68) + COUNTBLANK(Q68))&gt;0,MAX($I$6:I67)+1,""),"")</f>
        <v/>
      </c>
      <c r="J68" s="44"/>
      <c r="K68" s="45"/>
      <c r="L68" s="45"/>
      <c r="M68" s="46"/>
      <c r="N68" s="46"/>
      <c r="O68" s="46"/>
      <c r="P68" s="36">
        <f t="shared" si="5"/>
        <v>0</v>
      </c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 t="str">
        <f>IFERROR(IF(7-(COUNTBLANK(J69:O69) + COUNTBLANK(Q69))&gt;0,MAX($I$6:I68)+1,""),"")</f>
        <v/>
      </c>
      <c r="J69" s="44"/>
      <c r="K69" s="45"/>
      <c r="L69" s="45"/>
      <c r="M69" s="46"/>
      <c r="N69" s="46"/>
      <c r="O69" s="46"/>
      <c r="P69" s="36">
        <f t="shared" si="5"/>
        <v>0</v>
      </c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 t="str">
        <f>IFERROR(IF(7-(COUNTBLANK(J70:O70) + COUNTBLANK(Q70))&gt;0,MAX($I$6:I69)+1,""),"")</f>
        <v/>
      </c>
      <c r="J70" s="44"/>
      <c r="K70" s="45"/>
      <c r="L70" s="45"/>
      <c r="M70" s="46"/>
      <c r="N70" s="46"/>
      <c r="O70" s="46"/>
      <c r="P70" s="36">
        <f t="shared" si="5"/>
        <v>0</v>
      </c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 t="str">
        <f>IFERROR(IF(7-(COUNTBLANK(J71:O71) + COUNTBLANK(Q71))&gt;0,MAX($I$6:I70)+1,""),"")</f>
        <v/>
      </c>
      <c r="J71" s="44"/>
      <c r="K71" s="45"/>
      <c r="L71" s="45"/>
      <c r="M71" s="46"/>
      <c r="N71" s="46"/>
      <c r="O71" s="46"/>
      <c r="P71" s="36">
        <f t="shared" ref="P71:P134" si="14">SUM(M71:O71)</f>
        <v>0</v>
      </c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 t="str">
        <f>IFERROR(IF(7-(COUNTBLANK(J72:O72) + COUNTBLANK(Q72))&gt;0,MAX($I$6:I71)+1,""),"")</f>
        <v/>
      </c>
      <c r="J72" s="44"/>
      <c r="K72" s="45"/>
      <c r="L72" s="45"/>
      <c r="M72" s="46"/>
      <c r="N72" s="46"/>
      <c r="O72" s="46"/>
      <c r="P72" s="36">
        <f t="shared" si="14"/>
        <v>0</v>
      </c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 t="str">
        <f>IFERROR(IF(7-(COUNTBLANK(J73:O73) + COUNTBLANK(Q73))&gt;0,MAX($I$6:I72)+1,""),"")</f>
        <v/>
      </c>
      <c r="J73" s="44"/>
      <c r="K73" s="45"/>
      <c r="L73" s="45"/>
      <c r="M73" s="46"/>
      <c r="N73" s="46"/>
      <c r="O73" s="46"/>
      <c r="P73" s="36">
        <f t="shared" si="14"/>
        <v>0</v>
      </c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 t="str">
        <f>IFERROR(IF(7-(COUNTBLANK(J74:O74) + COUNTBLANK(Q74))&gt;0,MAX($I$6:I73)+1,""),"")</f>
        <v/>
      </c>
      <c r="J74" s="44"/>
      <c r="K74" s="45"/>
      <c r="L74" s="45"/>
      <c r="M74" s="46"/>
      <c r="N74" s="46"/>
      <c r="O74" s="46"/>
      <c r="P74" s="36">
        <f t="shared" si="14"/>
        <v>0</v>
      </c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 t="str">
        <f>IFERROR(IF(7-(COUNTBLANK(J75:O75) + COUNTBLANK(Q75))&gt;0,MAX($I$6:I74)+1,""),"")</f>
        <v/>
      </c>
      <c r="J75" s="44"/>
      <c r="K75" s="45"/>
      <c r="L75" s="45"/>
      <c r="M75" s="46"/>
      <c r="N75" s="46"/>
      <c r="O75" s="46"/>
      <c r="P75" s="36">
        <f t="shared" si="14"/>
        <v>0</v>
      </c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 t="str">
        <f>IFERROR(IF(7-(COUNTBLANK(J76:O76) + COUNTBLANK(Q76))&gt;0,MAX($I$6:I75)+1,""),"")</f>
        <v/>
      </c>
      <c r="J76" s="44"/>
      <c r="K76" s="45"/>
      <c r="L76" s="45"/>
      <c r="M76" s="46"/>
      <c r="N76" s="46"/>
      <c r="O76" s="46"/>
      <c r="P76" s="36">
        <f t="shared" si="14"/>
        <v>0</v>
      </c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 t="str">
        <f>IFERROR(IF(7-(COUNTBLANK(J77:O77) + COUNTBLANK(Q77))&gt;0,MAX($I$6:I76)+1,""),"")</f>
        <v/>
      </c>
      <c r="J77" s="44"/>
      <c r="K77" s="45"/>
      <c r="L77" s="45"/>
      <c r="M77" s="46"/>
      <c r="N77" s="46"/>
      <c r="O77" s="46"/>
      <c r="P77" s="36">
        <f t="shared" si="14"/>
        <v>0</v>
      </c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 t="str">
        <f>IFERROR(IF(7-(COUNTBLANK(J78:O78) + COUNTBLANK(Q78))&gt;0,MAX($I$6:I77)+1,""),"")</f>
        <v/>
      </c>
      <c r="J78" s="44"/>
      <c r="K78" s="45"/>
      <c r="L78" s="45"/>
      <c r="M78" s="46"/>
      <c r="N78" s="46"/>
      <c r="O78" s="46"/>
      <c r="P78" s="36">
        <f t="shared" si="14"/>
        <v>0</v>
      </c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 t="str">
        <f>IFERROR(IF(7-(COUNTBLANK(J79:O79) + COUNTBLANK(Q79))&gt;0,MAX($I$6:I78)+1,""),"")</f>
        <v/>
      </c>
      <c r="J79" s="44"/>
      <c r="K79" s="45"/>
      <c r="L79" s="45"/>
      <c r="M79" s="46"/>
      <c r="N79" s="46"/>
      <c r="O79" s="46"/>
      <c r="P79" s="36">
        <f t="shared" si="14"/>
        <v>0</v>
      </c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 t="str">
        <f>IFERROR(IF(7-(COUNTBLANK(J80:O80) + COUNTBLANK(Q80))&gt;0,MAX($I$6:I79)+1,""),"")</f>
        <v/>
      </c>
      <c r="J80" s="44"/>
      <c r="K80" s="45"/>
      <c r="L80" s="45"/>
      <c r="M80" s="46"/>
      <c r="N80" s="46"/>
      <c r="O80" s="46"/>
      <c r="P80" s="36">
        <f t="shared" si="14"/>
        <v>0</v>
      </c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 t="str">
        <f>IFERROR(IF(7-(COUNTBLANK(J81:O81) + COUNTBLANK(Q81))&gt;0,MAX($I$6:I80)+1,""),"")</f>
        <v/>
      </c>
      <c r="J81" s="44"/>
      <c r="K81" s="45"/>
      <c r="L81" s="45"/>
      <c r="M81" s="46"/>
      <c r="N81" s="46"/>
      <c r="O81" s="46"/>
      <c r="P81" s="36">
        <f t="shared" si="14"/>
        <v>0</v>
      </c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 t="str">
        <f>IFERROR(IF(7-(COUNTBLANK(J82:O82) + COUNTBLANK(Q82))&gt;0,MAX($I$6:I81)+1,""),"")</f>
        <v/>
      </c>
      <c r="J82" s="44"/>
      <c r="K82" s="45"/>
      <c r="L82" s="45"/>
      <c r="M82" s="46"/>
      <c r="N82" s="46"/>
      <c r="O82" s="46"/>
      <c r="P82" s="36">
        <f t="shared" si="14"/>
        <v>0</v>
      </c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 t="str">
        <f>IFERROR(IF(7-(COUNTBLANK(J83:O83) + COUNTBLANK(Q83))&gt;0,MAX($I$6:I82)+1,""),"")</f>
        <v/>
      </c>
      <c r="J83" s="44"/>
      <c r="K83" s="45"/>
      <c r="L83" s="45"/>
      <c r="M83" s="46"/>
      <c r="N83" s="46"/>
      <c r="O83" s="46"/>
      <c r="P83" s="36">
        <f t="shared" si="14"/>
        <v>0</v>
      </c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 t="str">
        <f>IFERROR(IF(7-(COUNTBLANK(J84:O84) + COUNTBLANK(Q84))&gt;0,MAX($I$6:I83)+1,""),"")</f>
        <v/>
      </c>
      <c r="J84" s="44"/>
      <c r="K84" s="45"/>
      <c r="L84" s="45"/>
      <c r="M84" s="46"/>
      <c r="N84" s="46"/>
      <c r="O84" s="46"/>
      <c r="P84" s="36">
        <f t="shared" si="14"/>
        <v>0</v>
      </c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 t="str">
        <f>IFERROR(IF(7-(COUNTBLANK(J85:O85) + COUNTBLANK(Q85))&gt;0,MAX($I$6:I84)+1,""),"")</f>
        <v/>
      </c>
      <c r="J85" s="44"/>
      <c r="K85" s="45"/>
      <c r="L85" s="45"/>
      <c r="M85" s="46"/>
      <c r="N85" s="46"/>
      <c r="O85" s="46"/>
      <c r="P85" s="36">
        <f t="shared" si="14"/>
        <v>0</v>
      </c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 t="str">
        <f>IFERROR(IF(7-(COUNTBLANK(J86:O86) + COUNTBLANK(Q86))&gt;0,MAX($I$6:I85)+1,""),"")</f>
        <v/>
      </c>
      <c r="J86" s="44"/>
      <c r="K86" s="45"/>
      <c r="L86" s="45"/>
      <c r="M86" s="46"/>
      <c r="N86" s="46"/>
      <c r="O86" s="46"/>
      <c r="P86" s="36">
        <f t="shared" si="14"/>
        <v>0</v>
      </c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 t="str">
        <f>IFERROR(IF(7-(COUNTBLANK(J87:O87) + COUNTBLANK(Q87))&gt;0,MAX($I$6:I86)+1,""),"")</f>
        <v/>
      </c>
      <c r="J87" s="44"/>
      <c r="K87" s="45"/>
      <c r="L87" s="45"/>
      <c r="M87" s="46"/>
      <c r="N87" s="46"/>
      <c r="O87" s="46"/>
      <c r="P87" s="36">
        <f t="shared" si="14"/>
        <v>0</v>
      </c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 t="str">
        <f>IFERROR(IF(7-(COUNTBLANK(J88:O88) + COUNTBLANK(Q88))&gt;0,MAX($I$6:I87)+1,""),"")</f>
        <v/>
      </c>
      <c r="J88" s="44"/>
      <c r="K88" s="45"/>
      <c r="L88" s="45"/>
      <c r="M88" s="46"/>
      <c r="N88" s="46"/>
      <c r="O88" s="46"/>
      <c r="P88" s="36">
        <f t="shared" si="14"/>
        <v>0</v>
      </c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 t="str">
        <f>IFERROR(IF(7-(COUNTBLANK(J89:O89) + COUNTBLANK(Q89))&gt;0,MAX($I$6:I88)+1,""),"")</f>
        <v/>
      </c>
      <c r="J89" s="44"/>
      <c r="K89" s="45"/>
      <c r="L89" s="45"/>
      <c r="M89" s="46"/>
      <c r="N89" s="46"/>
      <c r="O89" s="46"/>
      <c r="P89" s="36">
        <f t="shared" si="14"/>
        <v>0</v>
      </c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 t="str">
        <f>IFERROR(IF(7-(COUNTBLANK(J90:O90) + COUNTBLANK(Q90))&gt;0,MAX($I$6:I89)+1,""),"")</f>
        <v/>
      </c>
      <c r="J90" s="44"/>
      <c r="K90" s="45"/>
      <c r="L90" s="45"/>
      <c r="M90" s="46"/>
      <c r="N90" s="46"/>
      <c r="O90" s="46"/>
      <c r="P90" s="36">
        <f t="shared" si="14"/>
        <v>0</v>
      </c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 t="str">
        <f>IFERROR(IF(7-(COUNTBLANK(J91:O91) + COUNTBLANK(Q91))&gt;0,MAX($I$6:I90)+1,""),"")</f>
        <v/>
      </c>
      <c r="J91" s="44"/>
      <c r="K91" s="45"/>
      <c r="L91" s="45"/>
      <c r="M91" s="46"/>
      <c r="N91" s="46"/>
      <c r="O91" s="46"/>
      <c r="P91" s="36">
        <f t="shared" si="14"/>
        <v>0</v>
      </c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 t="str">
        <f>IFERROR(IF(7-(COUNTBLANK(J92:O92) + COUNTBLANK(Q92))&gt;0,MAX($I$6:I91)+1,""),"")</f>
        <v/>
      </c>
      <c r="J92" s="44"/>
      <c r="K92" s="45"/>
      <c r="L92" s="45"/>
      <c r="M92" s="46"/>
      <c r="N92" s="46"/>
      <c r="O92" s="46"/>
      <c r="P92" s="36">
        <f t="shared" si="14"/>
        <v>0</v>
      </c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 t="str">
        <f>IFERROR(IF(7-(COUNTBLANK(J93:O93) + COUNTBLANK(Q93))&gt;0,MAX($I$6:I92)+1,""),"")</f>
        <v/>
      </c>
      <c r="J93" s="44"/>
      <c r="K93" s="45"/>
      <c r="L93" s="45"/>
      <c r="M93" s="46"/>
      <c r="N93" s="46"/>
      <c r="O93" s="46"/>
      <c r="P93" s="36">
        <f t="shared" si="14"/>
        <v>0</v>
      </c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 t="str">
        <f>IFERROR(IF(7-(COUNTBLANK(J94:O94) + COUNTBLANK(Q94))&gt;0,MAX($I$6:I93)+1,""),"")</f>
        <v/>
      </c>
      <c r="J94" s="44"/>
      <c r="K94" s="45"/>
      <c r="L94" s="45"/>
      <c r="M94" s="46"/>
      <c r="N94" s="46"/>
      <c r="O94" s="46"/>
      <c r="P94" s="36">
        <f t="shared" si="14"/>
        <v>0</v>
      </c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 t="str">
        <f>IFERROR(IF(7-(COUNTBLANK(J95:O95) + COUNTBLANK(Q95))&gt;0,MAX($I$6:I94)+1,""),"")</f>
        <v/>
      </c>
      <c r="J95" s="44"/>
      <c r="K95" s="45"/>
      <c r="L95" s="45"/>
      <c r="M95" s="46"/>
      <c r="N95" s="46"/>
      <c r="O95" s="46"/>
      <c r="P95" s="36">
        <f t="shared" si="14"/>
        <v>0</v>
      </c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 t="str">
        <f>IFERROR(IF(7-(COUNTBLANK(J96:O96) + COUNTBLANK(Q96))&gt;0,MAX($I$6:I95)+1,""),"")</f>
        <v/>
      </c>
      <c r="J96" s="44"/>
      <c r="K96" s="45"/>
      <c r="L96" s="45"/>
      <c r="M96" s="46"/>
      <c r="N96" s="46"/>
      <c r="O96" s="46"/>
      <c r="P96" s="36">
        <f t="shared" si="14"/>
        <v>0</v>
      </c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 t="str">
        <f>IFERROR(IF(7-(COUNTBLANK(J97:O97) + COUNTBLANK(Q97))&gt;0,MAX($I$6:I96)+1,""),"")</f>
        <v/>
      </c>
      <c r="J97" s="44"/>
      <c r="K97" s="45"/>
      <c r="L97" s="45"/>
      <c r="M97" s="46"/>
      <c r="N97" s="46"/>
      <c r="O97" s="46"/>
      <c r="P97" s="36">
        <f t="shared" si="14"/>
        <v>0</v>
      </c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 t="str">
        <f>IFERROR(IF(7-(COUNTBLANK(J98:O98) + COUNTBLANK(Q98))&gt;0,MAX($I$6:I97)+1,""),"")</f>
        <v/>
      </c>
      <c r="J98" s="44"/>
      <c r="K98" s="45"/>
      <c r="L98" s="45"/>
      <c r="M98" s="46"/>
      <c r="N98" s="46"/>
      <c r="O98" s="46"/>
      <c r="P98" s="36">
        <f t="shared" si="14"/>
        <v>0</v>
      </c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 t="str">
        <f>IFERROR(IF(7-(COUNTBLANK(J99:O99) + COUNTBLANK(Q99))&gt;0,MAX($I$6:I98)+1,""),"")</f>
        <v/>
      </c>
      <c r="J99" s="44"/>
      <c r="K99" s="45"/>
      <c r="L99" s="45"/>
      <c r="M99" s="46"/>
      <c r="N99" s="46"/>
      <c r="O99" s="46"/>
      <c r="P99" s="36">
        <f t="shared" si="14"/>
        <v>0</v>
      </c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 t="str">
        <f>IFERROR(IF(7-(COUNTBLANK(J100:O100) + COUNTBLANK(Q100))&gt;0,MAX($I$6:I99)+1,""),"")</f>
        <v/>
      </c>
      <c r="J100" s="44"/>
      <c r="K100" s="45"/>
      <c r="L100" s="45"/>
      <c r="M100" s="46"/>
      <c r="N100" s="46"/>
      <c r="O100" s="46"/>
      <c r="P100" s="36">
        <f t="shared" si="14"/>
        <v>0</v>
      </c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 t="str">
        <f>IFERROR(IF(7-(COUNTBLANK(J101:O101) + COUNTBLANK(Q101))&gt;0,MAX($I$6:I100)+1,""),"")</f>
        <v/>
      </c>
      <c r="J101" s="44"/>
      <c r="K101" s="45"/>
      <c r="L101" s="45"/>
      <c r="M101" s="46"/>
      <c r="N101" s="46"/>
      <c r="O101" s="46"/>
      <c r="P101" s="36">
        <f t="shared" si="14"/>
        <v>0</v>
      </c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 t="str">
        <f>IFERROR(IF(7-(COUNTBLANK(J102:O102) + COUNTBLANK(Q102))&gt;0,MAX($I$6:I101)+1,""),"")</f>
        <v/>
      </c>
      <c r="J102" s="44"/>
      <c r="K102" s="45"/>
      <c r="L102" s="45"/>
      <c r="M102" s="46"/>
      <c r="N102" s="46"/>
      <c r="O102" s="46"/>
      <c r="P102" s="36">
        <f t="shared" si="14"/>
        <v>0</v>
      </c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 t="str">
        <f>IFERROR(IF(7-(COUNTBLANK(J103:O103) + COUNTBLANK(Q103))&gt;0,MAX($I$6:I102)+1,""),"")</f>
        <v/>
      </c>
      <c r="J103" s="44"/>
      <c r="K103" s="45"/>
      <c r="L103" s="45"/>
      <c r="M103" s="46"/>
      <c r="N103" s="46"/>
      <c r="O103" s="46"/>
      <c r="P103" s="36">
        <f t="shared" si="14"/>
        <v>0</v>
      </c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 t="str">
        <f>IFERROR(IF(7-(COUNTBLANK(J104:O104) + COUNTBLANK(Q104))&gt;0,MAX($I$6:I103)+1,""),"")</f>
        <v/>
      </c>
      <c r="J104" s="44"/>
      <c r="K104" s="45"/>
      <c r="L104" s="45"/>
      <c r="M104" s="46"/>
      <c r="N104" s="46"/>
      <c r="O104" s="46"/>
      <c r="P104" s="36">
        <f t="shared" si="14"/>
        <v>0</v>
      </c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 t="str">
        <f>IFERROR(IF(7-(COUNTBLANK(J105:O105) + COUNTBLANK(Q105))&gt;0,MAX($I$6:I104)+1,""),"")</f>
        <v/>
      </c>
      <c r="J105" s="44"/>
      <c r="K105" s="45"/>
      <c r="L105" s="45"/>
      <c r="M105" s="46"/>
      <c r="N105" s="46"/>
      <c r="O105" s="46"/>
      <c r="P105" s="36">
        <f t="shared" si="14"/>
        <v>0</v>
      </c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 t="str">
        <f>IFERROR(IF(7-(COUNTBLANK(J106:O106) + COUNTBLANK(Q106))&gt;0,MAX($I$6:I105)+1,""),"")</f>
        <v/>
      </c>
      <c r="J106" s="44"/>
      <c r="K106" s="45"/>
      <c r="L106" s="45"/>
      <c r="M106" s="46"/>
      <c r="N106" s="46"/>
      <c r="O106" s="46"/>
      <c r="P106" s="36">
        <f t="shared" si="14"/>
        <v>0</v>
      </c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 t="str">
        <f>IFERROR(IF(7-(COUNTBLANK(J107:O107) + COUNTBLANK(Q107))&gt;0,MAX($I$6:I106)+1,""),"")</f>
        <v/>
      </c>
      <c r="J107" s="44"/>
      <c r="K107" s="45"/>
      <c r="L107" s="45"/>
      <c r="M107" s="46"/>
      <c r="N107" s="46"/>
      <c r="O107" s="46"/>
      <c r="P107" s="36">
        <f t="shared" si="14"/>
        <v>0</v>
      </c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 t="str">
        <f>IFERROR(IF(7-(COUNTBLANK(J108:O108) + COUNTBLANK(Q108))&gt;0,MAX($I$6:I107)+1,""),"")</f>
        <v/>
      </c>
      <c r="J108" s="44"/>
      <c r="K108" s="45"/>
      <c r="L108" s="45"/>
      <c r="M108" s="46"/>
      <c r="N108" s="46"/>
      <c r="O108" s="46"/>
      <c r="P108" s="36">
        <f t="shared" si="14"/>
        <v>0</v>
      </c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 t="str">
        <f>IFERROR(IF(7-(COUNTBLANK(J109:O109) + COUNTBLANK(Q109))&gt;0,MAX($I$6:I108)+1,""),"")</f>
        <v/>
      </c>
      <c r="J109" s="44"/>
      <c r="K109" s="45"/>
      <c r="L109" s="45"/>
      <c r="M109" s="46"/>
      <c r="N109" s="46"/>
      <c r="O109" s="46"/>
      <c r="P109" s="36">
        <f t="shared" si="14"/>
        <v>0</v>
      </c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 t="str">
        <f>IFERROR(IF(7-(COUNTBLANK(J110:O110) + COUNTBLANK(Q110))&gt;0,MAX($I$6:I109)+1,""),"")</f>
        <v/>
      </c>
      <c r="J110" s="44"/>
      <c r="K110" s="45"/>
      <c r="L110" s="45"/>
      <c r="M110" s="46"/>
      <c r="N110" s="46"/>
      <c r="O110" s="46"/>
      <c r="P110" s="36">
        <f t="shared" si="14"/>
        <v>0</v>
      </c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 t="str">
        <f>IFERROR(IF(7-(COUNTBLANK(J111:O111) + COUNTBLANK(Q111))&gt;0,MAX($I$6:I110)+1,""),"")</f>
        <v/>
      </c>
      <c r="J111" s="44"/>
      <c r="K111" s="45"/>
      <c r="L111" s="45"/>
      <c r="M111" s="46"/>
      <c r="N111" s="46"/>
      <c r="O111" s="46"/>
      <c r="P111" s="36">
        <f t="shared" si="14"/>
        <v>0</v>
      </c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 t="str">
        <f>IFERROR(IF(7-(COUNTBLANK(J112:O112) + COUNTBLANK(Q112))&gt;0,MAX($I$6:I111)+1,""),"")</f>
        <v/>
      </c>
      <c r="J112" s="44"/>
      <c r="K112" s="45"/>
      <c r="L112" s="45"/>
      <c r="M112" s="46"/>
      <c r="N112" s="46"/>
      <c r="O112" s="46"/>
      <c r="P112" s="36">
        <f t="shared" si="14"/>
        <v>0</v>
      </c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 t="str">
        <f>IFERROR(IF(7-(COUNTBLANK(J113:O113) + COUNTBLANK(Q113))&gt;0,MAX($I$6:I112)+1,""),"")</f>
        <v/>
      </c>
      <c r="J113" s="44"/>
      <c r="K113" s="45"/>
      <c r="L113" s="45"/>
      <c r="M113" s="46"/>
      <c r="N113" s="46"/>
      <c r="O113" s="46"/>
      <c r="P113" s="36">
        <f t="shared" si="14"/>
        <v>0</v>
      </c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 t="str">
        <f>IFERROR(IF(7-(COUNTBLANK(J114:O114) + COUNTBLANK(Q114))&gt;0,MAX($I$6:I113)+1,""),"")</f>
        <v/>
      </c>
      <c r="J114" s="44"/>
      <c r="K114" s="45"/>
      <c r="L114" s="45"/>
      <c r="M114" s="46"/>
      <c r="N114" s="46"/>
      <c r="O114" s="46"/>
      <c r="P114" s="36">
        <f t="shared" si="14"/>
        <v>0</v>
      </c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 t="str">
        <f>IFERROR(IF(7-(COUNTBLANK(J115:O115) + COUNTBLANK(Q115))&gt;0,MAX($I$6:I114)+1,""),"")</f>
        <v/>
      </c>
      <c r="J115" s="44"/>
      <c r="K115" s="45"/>
      <c r="L115" s="45"/>
      <c r="M115" s="46"/>
      <c r="N115" s="46"/>
      <c r="O115" s="46"/>
      <c r="P115" s="36">
        <f t="shared" si="14"/>
        <v>0</v>
      </c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 t="str">
        <f>IFERROR(IF(7-(COUNTBLANK(J116:O116) + COUNTBLANK(Q116))&gt;0,MAX($I$6:I115)+1,""),"")</f>
        <v/>
      </c>
      <c r="J116" s="44"/>
      <c r="K116" s="45"/>
      <c r="L116" s="45"/>
      <c r="M116" s="46"/>
      <c r="N116" s="46"/>
      <c r="O116" s="46"/>
      <c r="P116" s="36">
        <f t="shared" si="14"/>
        <v>0</v>
      </c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 t="str">
        <f>IFERROR(IF(7-(COUNTBLANK(J117:O117) + COUNTBLANK(Q117))&gt;0,MAX($I$6:I116)+1,""),"")</f>
        <v/>
      </c>
      <c r="J117" s="44"/>
      <c r="K117" s="45"/>
      <c r="L117" s="45"/>
      <c r="M117" s="46"/>
      <c r="N117" s="46"/>
      <c r="O117" s="46"/>
      <c r="P117" s="36">
        <f t="shared" si="14"/>
        <v>0</v>
      </c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 t="str">
        <f>IFERROR(IF(7-(COUNTBLANK(J118:O118) + COUNTBLANK(Q118))&gt;0,MAX($I$6:I117)+1,""),"")</f>
        <v/>
      </c>
      <c r="J118" s="44"/>
      <c r="K118" s="45"/>
      <c r="L118" s="45"/>
      <c r="M118" s="46"/>
      <c r="N118" s="46"/>
      <c r="O118" s="46"/>
      <c r="P118" s="36">
        <f t="shared" si="14"/>
        <v>0</v>
      </c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 t="str">
        <f>IFERROR(IF(7-(COUNTBLANK(J119:O119) + COUNTBLANK(Q119))&gt;0,MAX($I$6:I118)+1,""),"")</f>
        <v/>
      </c>
      <c r="J119" s="44"/>
      <c r="K119" s="45"/>
      <c r="L119" s="45"/>
      <c r="M119" s="46"/>
      <c r="N119" s="46"/>
      <c r="O119" s="46"/>
      <c r="P119" s="36">
        <f t="shared" si="14"/>
        <v>0</v>
      </c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 t="str">
        <f>IFERROR(IF(7-(COUNTBLANK(J120:O120) + COUNTBLANK(Q120))&gt;0,MAX($I$6:I119)+1,""),"")</f>
        <v/>
      </c>
      <c r="J120" s="44"/>
      <c r="K120" s="45"/>
      <c r="L120" s="45"/>
      <c r="M120" s="46"/>
      <c r="N120" s="46"/>
      <c r="O120" s="46"/>
      <c r="P120" s="36">
        <f t="shared" si="14"/>
        <v>0</v>
      </c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 t="str">
        <f>IFERROR(IF(7-(COUNTBLANK(J121:O121) + COUNTBLANK(Q121))&gt;0,MAX($I$6:I120)+1,""),"")</f>
        <v/>
      </c>
      <c r="J121" s="44"/>
      <c r="K121" s="45"/>
      <c r="L121" s="45"/>
      <c r="M121" s="46"/>
      <c r="N121" s="46"/>
      <c r="O121" s="46"/>
      <c r="P121" s="36">
        <f t="shared" si="14"/>
        <v>0</v>
      </c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 t="str">
        <f>IFERROR(IF(7-(COUNTBLANK(J122:O122) + COUNTBLANK(Q122))&gt;0,MAX($I$6:I121)+1,""),"")</f>
        <v/>
      </c>
      <c r="J122" s="44"/>
      <c r="K122" s="45"/>
      <c r="L122" s="45"/>
      <c r="M122" s="46"/>
      <c r="N122" s="46"/>
      <c r="O122" s="46"/>
      <c r="P122" s="36">
        <f t="shared" si="14"/>
        <v>0</v>
      </c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 t="str">
        <f>IFERROR(IF(7-(COUNTBLANK(J123:O123) + COUNTBLANK(Q123))&gt;0,MAX($I$6:I122)+1,""),"")</f>
        <v/>
      </c>
      <c r="J123" s="44"/>
      <c r="K123" s="45"/>
      <c r="L123" s="45"/>
      <c r="M123" s="46"/>
      <c r="N123" s="46"/>
      <c r="O123" s="46"/>
      <c r="P123" s="36">
        <f t="shared" si="14"/>
        <v>0</v>
      </c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 t="str">
        <f>IFERROR(IF(7-(COUNTBLANK(J124:O124) + COUNTBLANK(Q124))&gt;0,MAX($I$6:I123)+1,""),"")</f>
        <v/>
      </c>
      <c r="J124" s="44"/>
      <c r="K124" s="45"/>
      <c r="L124" s="45"/>
      <c r="M124" s="46"/>
      <c r="N124" s="46"/>
      <c r="O124" s="46"/>
      <c r="P124" s="36">
        <f t="shared" si="14"/>
        <v>0</v>
      </c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 t="str">
        <f>IFERROR(IF(7-(COUNTBLANK(J125:O125) + COUNTBLANK(Q125))&gt;0,MAX($I$6:I124)+1,""),"")</f>
        <v/>
      </c>
      <c r="J125" s="44"/>
      <c r="K125" s="45"/>
      <c r="L125" s="45"/>
      <c r="M125" s="46"/>
      <c r="N125" s="46"/>
      <c r="O125" s="46"/>
      <c r="P125" s="36">
        <f t="shared" si="14"/>
        <v>0</v>
      </c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 t="str">
        <f>IFERROR(IF(7-(COUNTBLANK(J126:O126) + COUNTBLANK(Q126))&gt;0,MAX($I$6:I125)+1,""),"")</f>
        <v/>
      </c>
      <c r="J126" s="44"/>
      <c r="K126" s="45"/>
      <c r="L126" s="45"/>
      <c r="M126" s="46"/>
      <c r="N126" s="46"/>
      <c r="O126" s="46"/>
      <c r="P126" s="36">
        <f t="shared" si="14"/>
        <v>0</v>
      </c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 t="str">
        <f>IFERROR(IF(7-(COUNTBLANK(J127:O127) + COUNTBLANK(Q127))&gt;0,MAX($I$6:I126)+1,""),"")</f>
        <v/>
      </c>
      <c r="J127" s="44"/>
      <c r="K127" s="45"/>
      <c r="L127" s="45"/>
      <c r="M127" s="46"/>
      <c r="N127" s="46"/>
      <c r="O127" s="46"/>
      <c r="P127" s="36">
        <f t="shared" si="14"/>
        <v>0</v>
      </c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 t="str">
        <f>IFERROR(IF(7-(COUNTBLANK(J128:O128) + COUNTBLANK(Q128))&gt;0,MAX($I$6:I127)+1,""),"")</f>
        <v/>
      </c>
      <c r="J128" s="44"/>
      <c r="K128" s="45"/>
      <c r="L128" s="45"/>
      <c r="M128" s="46"/>
      <c r="N128" s="46"/>
      <c r="O128" s="46"/>
      <c r="P128" s="36">
        <f t="shared" si="14"/>
        <v>0</v>
      </c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 t="str">
        <f>IFERROR(IF(7-(COUNTBLANK(J129:O129) + COUNTBLANK(Q129))&gt;0,MAX($I$6:I128)+1,""),"")</f>
        <v/>
      </c>
      <c r="J129" s="44"/>
      <c r="K129" s="45"/>
      <c r="L129" s="45"/>
      <c r="M129" s="46"/>
      <c r="N129" s="46"/>
      <c r="O129" s="46"/>
      <c r="P129" s="36">
        <f t="shared" si="14"/>
        <v>0</v>
      </c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 t="str">
        <f>IFERROR(IF(7-(COUNTBLANK(J130:O130) + COUNTBLANK(Q130))&gt;0,MAX($I$6:I129)+1,""),"")</f>
        <v/>
      </c>
      <c r="J130" s="44"/>
      <c r="K130" s="45"/>
      <c r="L130" s="45"/>
      <c r="M130" s="46"/>
      <c r="N130" s="46"/>
      <c r="O130" s="46"/>
      <c r="P130" s="36">
        <f t="shared" si="14"/>
        <v>0</v>
      </c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 t="str">
        <f>IFERROR(IF(7-(COUNTBLANK(J131:O131) + COUNTBLANK(Q131))&gt;0,MAX($I$6:I130)+1,""),"")</f>
        <v/>
      </c>
      <c r="J131" s="44"/>
      <c r="K131" s="45"/>
      <c r="L131" s="45"/>
      <c r="M131" s="46"/>
      <c r="N131" s="46"/>
      <c r="O131" s="46"/>
      <c r="P131" s="36">
        <f t="shared" si="14"/>
        <v>0</v>
      </c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 t="str">
        <f>IFERROR(IF(7-(COUNTBLANK(J132:O132) + COUNTBLANK(Q132))&gt;0,MAX($I$6:I131)+1,""),"")</f>
        <v/>
      </c>
      <c r="J132" s="44"/>
      <c r="K132" s="45"/>
      <c r="L132" s="45"/>
      <c r="M132" s="46"/>
      <c r="N132" s="46"/>
      <c r="O132" s="46"/>
      <c r="P132" s="36">
        <f t="shared" si="14"/>
        <v>0</v>
      </c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 t="str">
        <f>IFERROR(IF(7-(COUNTBLANK(J133:O133) + COUNTBLANK(Q133))&gt;0,MAX($I$6:I132)+1,""),"")</f>
        <v/>
      </c>
      <c r="J133" s="44"/>
      <c r="K133" s="45"/>
      <c r="L133" s="45"/>
      <c r="M133" s="46"/>
      <c r="N133" s="46"/>
      <c r="O133" s="46"/>
      <c r="P133" s="36">
        <f t="shared" si="14"/>
        <v>0</v>
      </c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 t="str">
        <f>IFERROR(IF(7-(COUNTBLANK(J134:O134) + COUNTBLANK(Q134))&gt;0,MAX($I$6:I133)+1,""),"")</f>
        <v/>
      </c>
      <c r="J134" s="44"/>
      <c r="K134" s="45"/>
      <c r="L134" s="45"/>
      <c r="M134" s="46"/>
      <c r="N134" s="46"/>
      <c r="O134" s="46"/>
      <c r="P134" s="36">
        <f t="shared" si="14"/>
        <v>0</v>
      </c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 t="str">
        <f>IFERROR(IF(7-(COUNTBLANK(J135:O135) + COUNTBLANK(Q135))&gt;0,MAX($I$6:I134)+1,""),"")</f>
        <v/>
      </c>
      <c r="J135" s="44"/>
      <c r="K135" s="45"/>
      <c r="L135" s="45"/>
      <c r="M135" s="46"/>
      <c r="N135" s="46"/>
      <c r="O135" s="46"/>
      <c r="P135" s="36">
        <f t="shared" ref="P135:P198" si="20">SUM(M135:O135)</f>
        <v>0</v>
      </c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 t="str">
        <f>IFERROR(IF(7-(COUNTBLANK(J136:O136) + COUNTBLANK(Q136))&gt;0,MAX($I$6:I135)+1,""),"")</f>
        <v/>
      </c>
      <c r="J136" s="44"/>
      <c r="K136" s="45"/>
      <c r="L136" s="45"/>
      <c r="M136" s="46"/>
      <c r="N136" s="46"/>
      <c r="O136" s="46"/>
      <c r="P136" s="36">
        <f t="shared" si="20"/>
        <v>0</v>
      </c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 t="str">
        <f>IFERROR(IF(7-(COUNTBLANK(J137:O137) + COUNTBLANK(Q137))&gt;0,MAX($I$6:I136)+1,""),"")</f>
        <v/>
      </c>
      <c r="J137" s="44"/>
      <c r="K137" s="45"/>
      <c r="L137" s="45"/>
      <c r="M137" s="46"/>
      <c r="N137" s="46"/>
      <c r="O137" s="46"/>
      <c r="P137" s="36">
        <f t="shared" si="20"/>
        <v>0</v>
      </c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 t="str">
        <f>IFERROR(IF(7-(COUNTBLANK(J138:O138) + COUNTBLANK(Q138))&gt;0,MAX($I$6:I137)+1,""),"")</f>
        <v/>
      </c>
      <c r="J138" s="44"/>
      <c r="K138" s="45"/>
      <c r="L138" s="45"/>
      <c r="M138" s="46"/>
      <c r="N138" s="46"/>
      <c r="O138" s="46"/>
      <c r="P138" s="36">
        <f t="shared" si="20"/>
        <v>0</v>
      </c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 t="str">
        <f>IFERROR(IF(7-(COUNTBLANK(J139:O139) + COUNTBLANK(Q139))&gt;0,MAX($I$6:I138)+1,""),"")</f>
        <v/>
      </c>
      <c r="J139" s="44"/>
      <c r="K139" s="45"/>
      <c r="L139" s="45"/>
      <c r="M139" s="46"/>
      <c r="N139" s="46"/>
      <c r="O139" s="46"/>
      <c r="P139" s="36">
        <f t="shared" si="20"/>
        <v>0</v>
      </c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 t="str">
        <f>IFERROR(IF(7-(COUNTBLANK(J140:O140) + COUNTBLANK(Q140))&gt;0,MAX($I$6:I139)+1,""),"")</f>
        <v/>
      </c>
      <c r="J140" s="44"/>
      <c r="K140" s="45"/>
      <c r="L140" s="45"/>
      <c r="M140" s="46"/>
      <c r="N140" s="46"/>
      <c r="O140" s="46"/>
      <c r="P140" s="36">
        <f t="shared" si="20"/>
        <v>0</v>
      </c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 t="str">
        <f>IFERROR(IF(7-(COUNTBLANK(J141:O141) + COUNTBLANK(Q141))&gt;0,MAX($I$6:I140)+1,""),"")</f>
        <v/>
      </c>
      <c r="J141" s="44"/>
      <c r="K141" s="45"/>
      <c r="L141" s="45"/>
      <c r="M141" s="46"/>
      <c r="N141" s="46"/>
      <c r="O141" s="46"/>
      <c r="P141" s="36">
        <f t="shared" si="20"/>
        <v>0</v>
      </c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 t="str">
        <f>IFERROR(IF(7-(COUNTBLANK(J142:O142) + COUNTBLANK(Q142))&gt;0,MAX($I$6:I141)+1,""),"")</f>
        <v/>
      </c>
      <c r="J142" s="44"/>
      <c r="K142" s="45"/>
      <c r="L142" s="45"/>
      <c r="M142" s="46"/>
      <c r="N142" s="46"/>
      <c r="O142" s="46"/>
      <c r="P142" s="36">
        <f t="shared" si="20"/>
        <v>0</v>
      </c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 t="str">
        <f>IFERROR(IF(7-(COUNTBLANK(J143:O143) + COUNTBLANK(Q143))&gt;0,MAX($I$6:I142)+1,""),"")</f>
        <v/>
      </c>
      <c r="J143" s="44"/>
      <c r="K143" s="45"/>
      <c r="L143" s="45"/>
      <c r="M143" s="46"/>
      <c r="N143" s="46"/>
      <c r="O143" s="46"/>
      <c r="P143" s="36">
        <f t="shared" si="20"/>
        <v>0</v>
      </c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 t="str">
        <f>IFERROR(IF(7-(COUNTBLANK(J144:O144) + COUNTBLANK(Q144))&gt;0,MAX($I$6:I143)+1,""),"")</f>
        <v/>
      </c>
      <c r="J144" s="44"/>
      <c r="K144" s="45"/>
      <c r="L144" s="45"/>
      <c r="M144" s="46"/>
      <c r="N144" s="46"/>
      <c r="O144" s="46"/>
      <c r="P144" s="36">
        <f t="shared" si="20"/>
        <v>0</v>
      </c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 t="str">
        <f>IFERROR(IF(7-(COUNTBLANK(J145:O145) + COUNTBLANK(Q145))&gt;0,MAX($I$6:I144)+1,""),"")</f>
        <v/>
      </c>
      <c r="J145" s="44"/>
      <c r="K145" s="45"/>
      <c r="L145" s="45"/>
      <c r="M145" s="46"/>
      <c r="N145" s="46"/>
      <c r="O145" s="46"/>
      <c r="P145" s="36">
        <f t="shared" si="20"/>
        <v>0</v>
      </c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 t="str">
        <f>IFERROR(IF(7-(COUNTBLANK(J146:O146) + COUNTBLANK(Q146))&gt;0,MAX($I$6:I145)+1,""),"")</f>
        <v/>
      </c>
      <c r="J146" s="44"/>
      <c r="K146" s="45"/>
      <c r="L146" s="45"/>
      <c r="M146" s="46"/>
      <c r="N146" s="46"/>
      <c r="O146" s="46"/>
      <c r="P146" s="36">
        <f t="shared" si="20"/>
        <v>0</v>
      </c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 t="str">
        <f>IFERROR(IF(7-(COUNTBLANK(J147:O147) + COUNTBLANK(Q147))&gt;0,MAX($I$6:I146)+1,""),"")</f>
        <v/>
      </c>
      <c r="J147" s="44"/>
      <c r="K147" s="45"/>
      <c r="L147" s="45"/>
      <c r="M147" s="46"/>
      <c r="N147" s="46"/>
      <c r="O147" s="46"/>
      <c r="P147" s="36">
        <f t="shared" si="20"/>
        <v>0</v>
      </c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 t="str">
        <f>IFERROR(IF(7-(COUNTBLANK(J148:O148) + COUNTBLANK(Q148))&gt;0,MAX($I$6:I147)+1,""),"")</f>
        <v/>
      </c>
      <c r="J148" s="44"/>
      <c r="K148" s="45"/>
      <c r="L148" s="45"/>
      <c r="M148" s="46"/>
      <c r="N148" s="46"/>
      <c r="O148" s="46"/>
      <c r="P148" s="36">
        <f t="shared" si="20"/>
        <v>0</v>
      </c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 t="str">
        <f>IFERROR(IF(7-(COUNTBLANK(J149:O149) + COUNTBLANK(Q149))&gt;0,MAX($I$6:I148)+1,""),"")</f>
        <v/>
      </c>
      <c r="J149" s="44"/>
      <c r="K149" s="45"/>
      <c r="L149" s="45"/>
      <c r="M149" s="46"/>
      <c r="N149" s="46"/>
      <c r="O149" s="46"/>
      <c r="P149" s="36">
        <f t="shared" si="20"/>
        <v>0</v>
      </c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 t="str">
        <f>IFERROR(IF(7-(COUNTBLANK(J150:O150) + COUNTBLANK(Q150))&gt;0,MAX($I$6:I149)+1,""),"")</f>
        <v/>
      </c>
      <c r="J150" s="44"/>
      <c r="K150" s="45"/>
      <c r="L150" s="45"/>
      <c r="M150" s="46"/>
      <c r="N150" s="46"/>
      <c r="O150" s="46"/>
      <c r="P150" s="36">
        <f t="shared" si="20"/>
        <v>0</v>
      </c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 t="str">
        <f>IFERROR(IF(7-(COUNTBLANK(J151:O151) + COUNTBLANK(Q151))&gt;0,MAX($I$6:I150)+1,""),"")</f>
        <v/>
      </c>
      <c r="J151" s="44"/>
      <c r="K151" s="45"/>
      <c r="L151" s="45"/>
      <c r="M151" s="46"/>
      <c r="N151" s="46"/>
      <c r="O151" s="46"/>
      <c r="P151" s="36">
        <f t="shared" si="20"/>
        <v>0</v>
      </c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 t="str">
        <f>IFERROR(IF(7-(COUNTBLANK(J152:O152) + COUNTBLANK(Q152))&gt;0,MAX($I$6:I151)+1,""),"")</f>
        <v/>
      </c>
      <c r="J152" s="44"/>
      <c r="K152" s="45"/>
      <c r="L152" s="45"/>
      <c r="M152" s="46"/>
      <c r="N152" s="46"/>
      <c r="O152" s="46"/>
      <c r="P152" s="36">
        <f t="shared" si="20"/>
        <v>0</v>
      </c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 t="str">
        <f>IFERROR(IF(7-(COUNTBLANK(J153:O153) + COUNTBLANK(Q153))&gt;0,MAX($I$6:I152)+1,""),"")</f>
        <v/>
      </c>
      <c r="J153" s="44"/>
      <c r="K153" s="45"/>
      <c r="L153" s="45"/>
      <c r="M153" s="46"/>
      <c r="N153" s="46"/>
      <c r="O153" s="46"/>
      <c r="P153" s="36">
        <f t="shared" si="20"/>
        <v>0</v>
      </c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 t="str">
        <f>IFERROR(IF(7-(COUNTBLANK(J154:O154) + COUNTBLANK(Q154))&gt;0,MAX($I$6:I153)+1,""),"")</f>
        <v/>
      </c>
      <c r="J154" s="44"/>
      <c r="K154" s="45"/>
      <c r="L154" s="45"/>
      <c r="M154" s="46"/>
      <c r="N154" s="46"/>
      <c r="O154" s="46"/>
      <c r="P154" s="36">
        <f t="shared" si="20"/>
        <v>0</v>
      </c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 t="str">
        <f>IFERROR(IF(7-(COUNTBLANK(J155:O155) + COUNTBLANK(Q155))&gt;0,MAX($I$6:I154)+1,""),"")</f>
        <v/>
      </c>
      <c r="J155" s="44"/>
      <c r="K155" s="45"/>
      <c r="L155" s="45"/>
      <c r="M155" s="46"/>
      <c r="N155" s="46"/>
      <c r="O155" s="46"/>
      <c r="P155" s="36">
        <f t="shared" si="20"/>
        <v>0</v>
      </c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 t="str">
        <f>IFERROR(IF(7-(COUNTBLANK(J156:O156) + COUNTBLANK(Q156))&gt;0,MAX($I$6:I155)+1,""),"")</f>
        <v/>
      </c>
      <c r="J156" s="44"/>
      <c r="K156" s="45"/>
      <c r="L156" s="45"/>
      <c r="M156" s="46"/>
      <c r="N156" s="46"/>
      <c r="O156" s="46"/>
      <c r="P156" s="36">
        <f t="shared" si="20"/>
        <v>0</v>
      </c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 t="str">
        <f>IFERROR(IF(7-(COUNTBLANK(J157:O157) + COUNTBLANK(Q157))&gt;0,MAX($I$6:I156)+1,""),"")</f>
        <v/>
      </c>
      <c r="J157" s="44"/>
      <c r="K157" s="45"/>
      <c r="L157" s="45"/>
      <c r="M157" s="46"/>
      <c r="N157" s="46"/>
      <c r="O157" s="46"/>
      <c r="P157" s="36">
        <f t="shared" si="20"/>
        <v>0</v>
      </c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 t="str">
        <f>IFERROR(IF(7-(COUNTBLANK(J158:O158) + COUNTBLANK(Q158))&gt;0,MAX($I$6:I157)+1,""),"")</f>
        <v/>
      </c>
      <c r="J158" s="44"/>
      <c r="K158" s="45"/>
      <c r="L158" s="45"/>
      <c r="M158" s="46"/>
      <c r="N158" s="46"/>
      <c r="O158" s="46"/>
      <c r="P158" s="36">
        <f t="shared" si="20"/>
        <v>0</v>
      </c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 t="str">
        <f>IFERROR(IF(7-(COUNTBLANK(J159:O159) + COUNTBLANK(Q159))&gt;0,MAX($I$6:I158)+1,""),"")</f>
        <v/>
      </c>
      <c r="J159" s="44"/>
      <c r="K159" s="45"/>
      <c r="L159" s="45"/>
      <c r="M159" s="46"/>
      <c r="N159" s="46"/>
      <c r="O159" s="46"/>
      <c r="P159" s="36">
        <f t="shared" si="20"/>
        <v>0</v>
      </c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 t="str">
        <f>IFERROR(IF(7-(COUNTBLANK(J160:O160) + COUNTBLANK(Q160))&gt;0,MAX($I$6:I159)+1,""),"")</f>
        <v/>
      </c>
      <c r="J160" s="44"/>
      <c r="K160" s="45"/>
      <c r="L160" s="45"/>
      <c r="M160" s="46"/>
      <c r="N160" s="46"/>
      <c r="O160" s="46"/>
      <c r="P160" s="36">
        <f t="shared" si="20"/>
        <v>0</v>
      </c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 t="str">
        <f>IFERROR(IF(7-(COUNTBLANK(J161:O161) + COUNTBLANK(Q161))&gt;0,MAX($I$6:I160)+1,""),"")</f>
        <v/>
      </c>
      <c r="J161" s="44"/>
      <c r="K161" s="45"/>
      <c r="L161" s="45"/>
      <c r="M161" s="46"/>
      <c r="N161" s="46"/>
      <c r="O161" s="46"/>
      <c r="P161" s="36">
        <f t="shared" si="20"/>
        <v>0</v>
      </c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 t="str">
        <f>IFERROR(IF(7-(COUNTBLANK(J162:O162) + COUNTBLANK(Q162))&gt;0,MAX($I$6:I161)+1,""),"")</f>
        <v/>
      </c>
      <c r="J162" s="44"/>
      <c r="K162" s="45"/>
      <c r="L162" s="45"/>
      <c r="M162" s="46"/>
      <c r="N162" s="46"/>
      <c r="O162" s="46"/>
      <c r="P162" s="36">
        <f t="shared" si="20"/>
        <v>0</v>
      </c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 t="str">
        <f>IFERROR(IF(7-(COUNTBLANK(J163:O163) + COUNTBLANK(Q163))&gt;0,MAX($I$6:I162)+1,""),"")</f>
        <v/>
      </c>
      <c r="J163" s="44"/>
      <c r="K163" s="45"/>
      <c r="L163" s="45"/>
      <c r="M163" s="46"/>
      <c r="N163" s="46"/>
      <c r="O163" s="46"/>
      <c r="P163" s="36">
        <f t="shared" si="20"/>
        <v>0</v>
      </c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 t="str">
        <f>IFERROR(IF(7-(COUNTBLANK(J164:O164) + COUNTBLANK(Q164))&gt;0,MAX($I$6:I163)+1,""),"")</f>
        <v/>
      </c>
      <c r="J164" s="44"/>
      <c r="K164" s="45"/>
      <c r="L164" s="45"/>
      <c r="M164" s="46"/>
      <c r="N164" s="46"/>
      <c r="O164" s="46"/>
      <c r="P164" s="36">
        <f t="shared" si="20"/>
        <v>0</v>
      </c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 t="str">
        <f>IFERROR(IF(7-(COUNTBLANK(J165:O165) + COUNTBLANK(Q165))&gt;0,MAX($I$6:I164)+1,""),"")</f>
        <v/>
      </c>
      <c r="J165" s="44"/>
      <c r="K165" s="45"/>
      <c r="L165" s="45"/>
      <c r="M165" s="46"/>
      <c r="N165" s="46"/>
      <c r="O165" s="46"/>
      <c r="P165" s="36">
        <f t="shared" si="20"/>
        <v>0</v>
      </c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 t="str">
        <f>IFERROR(IF(7-(COUNTBLANK(J166:O166) + COUNTBLANK(Q166))&gt;0,MAX($I$6:I165)+1,""),"")</f>
        <v/>
      </c>
      <c r="J166" s="44"/>
      <c r="K166" s="45"/>
      <c r="L166" s="45"/>
      <c r="M166" s="46"/>
      <c r="N166" s="46"/>
      <c r="O166" s="46"/>
      <c r="P166" s="36">
        <f t="shared" si="20"/>
        <v>0</v>
      </c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 t="str">
        <f>IFERROR(IF(7-(COUNTBLANK(J167:O167) + COUNTBLANK(Q167))&gt;0,MAX($I$6:I166)+1,""),"")</f>
        <v/>
      </c>
      <c r="J167" s="44"/>
      <c r="K167" s="45"/>
      <c r="L167" s="45"/>
      <c r="M167" s="46"/>
      <c r="N167" s="46"/>
      <c r="O167" s="46"/>
      <c r="P167" s="36">
        <f t="shared" si="20"/>
        <v>0</v>
      </c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 t="str">
        <f>IFERROR(IF(7-(COUNTBLANK(J168:O168) + COUNTBLANK(Q168))&gt;0,MAX($I$6:I167)+1,""),"")</f>
        <v/>
      </c>
      <c r="J168" s="44"/>
      <c r="K168" s="45"/>
      <c r="L168" s="45"/>
      <c r="M168" s="46"/>
      <c r="N168" s="46"/>
      <c r="O168" s="46"/>
      <c r="P168" s="36">
        <f t="shared" si="20"/>
        <v>0</v>
      </c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 t="str">
        <f>IFERROR(IF(7-(COUNTBLANK(J169:O169) + COUNTBLANK(Q169))&gt;0,MAX($I$6:I168)+1,""),"")</f>
        <v/>
      </c>
      <c r="J169" s="44"/>
      <c r="K169" s="45"/>
      <c r="L169" s="45"/>
      <c r="M169" s="46"/>
      <c r="N169" s="46"/>
      <c r="O169" s="46"/>
      <c r="P169" s="36">
        <f t="shared" si="20"/>
        <v>0</v>
      </c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 t="str">
        <f>IFERROR(IF(7-(COUNTBLANK(J170:O170) + COUNTBLANK(Q170))&gt;0,MAX($I$6:I169)+1,""),"")</f>
        <v/>
      </c>
      <c r="J170" s="44"/>
      <c r="K170" s="45"/>
      <c r="L170" s="45"/>
      <c r="M170" s="46"/>
      <c r="N170" s="46"/>
      <c r="O170" s="46"/>
      <c r="P170" s="36">
        <f t="shared" si="20"/>
        <v>0</v>
      </c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 t="str">
        <f>IFERROR(IF(7-(COUNTBLANK(J171:O171) + COUNTBLANK(Q171))&gt;0,MAX($I$6:I170)+1,""),"")</f>
        <v/>
      </c>
      <c r="J171" s="44"/>
      <c r="K171" s="45"/>
      <c r="L171" s="45"/>
      <c r="M171" s="46"/>
      <c r="N171" s="46"/>
      <c r="O171" s="46"/>
      <c r="P171" s="36">
        <f t="shared" si="20"/>
        <v>0</v>
      </c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 t="str">
        <f>IFERROR(IF(7-(COUNTBLANK(J172:O172) + COUNTBLANK(Q172))&gt;0,MAX($I$6:I171)+1,""),"")</f>
        <v/>
      </c>
      <c r="J172" s="44"/>
      <c r="K172" s="45"/>
      <c r="L172" s="45"/>
      <c r="M172" s="46"/>
      <c r="N172" s="46"/>
      <c r="O172" s="46"/>
      <c r="P172" s="36">
        <f t="shared" si="20"/>
        <v>0</v>
      </c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 t="str">
        <f>IFERROR(IF(7-(COUNTBLANK(J173:O173) + COUNTBLANK(Q173))&gt;0,MAX($I$6:I172)+1,""),"")</f>
        <v/>
      </c>
      <c r="J173" s="44"/>
      <c r="K173" s="45"/>
      <c r="L173" s="45"/>
      <c r="M173" s="46"/>
      <c r="N173" s="46"/>
      <c r="O173" s="46"/>
      <c r="P173" s="36">
        <f t="shared" si="20"/>
        <v>0</v>
      </c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 t="str">
        <f>IFERROR(IF(7-(COUNTBLANK(J174:O174) + COUNTBLANK(Q174))&gt;0,MAX($I$6:I173)+1,""),"")</f>
        <v/>
      </c>
      <c r="J174" s="44"/>
      <c r="K174" s="45"/>
      <c r="L174" s="45"/>
      <c r="M174" s="46"/>
      <c r="N174" s="46"/>
      <c r="O174" s="46"/>
      <c r="P174" s="36">
        <f t="shared" si="20"/>
        <v>0</v>
      </c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 t="str">
        <f>IFERROR(IF(7-(COUNTBLANK(J175:O175) + COUNTBLANK(Q175))&gt;0,MAX($I$6:I174)+1,""),"")</f>
        <v/>
      </c>
      <c r="J175" s="44"/>
      <c r="K175" s="45"/>
      <c r="L175" s="45"/>
      <c r="M175" s="46"/>
      <c r="N175" s="46"/>
      <c r="O175" s="46"/>
      <c r="P175" s="36">
        <f t="shared" si="20"/>
        <v>0</v>
      </c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 t="str">
        <f>IFERROR(IF(7-(COUNTBLANK(J176:O176) + COUNTBLANK(Q176))&gt;0,MAX($I$6:I175)+1,""),"")</f>
        <v/>
      </c>
      <c r="J176" s="44"/>
      <c r="K176" s="45"/>
      <c r="L176" s="45"/>
      <c r="M176" s="46"/>
      <c r="N176" s="46"/>
      <c r="O176" s="46"/>
      <c r="P176" s="36">
        <f t="shared" si="20"/>
        <v>0</v>
      </c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 t="str">
        <f>IFERROR(IF(7-(COUNTBLANK(J177:O177) + COUNTBLANK(Q177))&gt;0,MAX($I$6:I176)+1,""),"")</f>
        <v/>
      </c>
      <c r="J177" s="44"/>
      <c r="K177" s="45"/>
      <c r="L177" s="45"/>
      <c r="M177" s="46"/>
      <c r="N177" s="46"/>
      <c r="O177" s="46"/>
      <c r="P177" s="36">
        <f t="shared" si="20"/>
        <v>0</v>
      </c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 t="str">
        <f>IFERROR(IF(7-(COUNTBLANK(J178:O178) + COUNTBLANK(Q178))&gt;0,MAX($I$6:I177)+1,""),"")</f>
        <v/>
      </c>
      <c r="J178" s="44"/>
      <c r="K178" s="45"/>
      <c r="L178" s="45"/>
      <c r="M178" s="46"/>
      <c r="N178" s="46"/>
      <c r="O178" s="46"/>
      <c r="P178" s="36">
        <f t="shared" si="20"/>
        <v>0</v>
      </c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 t="str">
        <f>IFERROR(IF(7-(COUNTBLANK(J179:O179) + COUNTBLANK(Q179))&gt;0,MAX($I$6:I178)+1,""),"")</f>
        <v/>
      </c>
      <c r="J179" s="44"/>
      <c r="K179" s="45"/>
      <c r="L179" s="45"/>
      <c r="M179" s="46"/>
      <c r="N179" s="46"/>
      <c r="O179" s="46"/>
      <c r="P179" s="36">
        <f t="shared" si="20"/>
        <v>0</v>
      </c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 t="str">
        <f>IFERROR(IF(7-(COUNTBLANK(J180:O180) + COUNTBLANK(Q180))&gt;0,MAX($I$6:I179)+1,""),"")</f>
        <v/>
      </c>
      <c r="J180" s="44"/>
      <c r="K180" s="45"/>
      <c r="L180" s="45"/>
      <c r="M180" s="46"/>
      <c r="N180" s="46"/>
      <c r="O180" s="46"/>
      <c r="P180" s="36">
        <f t="shared" si="20"/>
        <v>0</v>
      </c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 t="str">
        <f>IFERROR(IF(7-(COUNTBLANK(J181:O181) + COUNTBLANK(Q181))&gt;0,MAX($I$6:I180)+1,""),"")</f>
        <v/>
      </c>
      <c r="J181" s="44"/>
      <c r="K181" s="45"/>
      <c r="L181" s="45"/>
      <c r="M181" s="46"/>
      <c r="N181" s="46"/>
      <c r="O181" s="46"/>
      <c r="P181" s="36">
        <f t="shared" si="20"/>
        <v>0</v>
      </c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 t="str">
        <f>IFERROR(IF(7-(COUNTBLANK(J182:O182) + COUNTBLANK(Q182))&gt;0,MAX($I$6:I181)+1,""),"")</f>
        <v/>
      </c>
      <c r="J182" s="44"/>
      <c r="K182" s="45"/>
      <c r="L182" s="45"/>
      <c r="M182" s="46"/>
      <c r="N182" s="46"/>
      <c r="O182" s="46"/>
      <c r="P182" s="36">
        <f t="shared" si="20"/>
        <v>0</v>
      </c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 t="str">
        <f>IFERROR(IF(7-(COUNTBLANK(J183:O183) + COUNTBLANK(Q183))&gt;0,MAX($I$6:I182)+1,""),"")</f>
        <v/>
      </c>
      <c r="J183" s="44"/>
      <c r="K183" s="45"/>
      <c r="L183" s="45"/>
      <c r="M183" s="46"/>
      <c r="N183" s="46"/>
      <c r="O183" s="46"/>
      <c r="P183" s="36">
        <f t="shared" si="20"/>
        <v>0</v>
      </c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 t="str">
        <f>IFERROR(IF(7-(COUNTBLANK(J184:O184) + COUNTBLANK(Q184))&gt;0,MAX($I$6:I183)+1,""),"")</f>
        <v/>
      </c>
      <c r="J184" s="44"/>
      <c r="K184" s="45"/>
      <c r="L184" s="45"/>
      <c r="M184" s="46"/>
      <c r="N184" s="46"/>
      <c r="O184" s="46"/>
      <c r="P184" s="36">
        <f t="shared" si="20"/>
        <v>0</v>
      </c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 t="str">
        <f>IFERROR(IF(7-(COUNTBLANK(J185:O185) + COUNTBLANK(Q185))&gt;0,MAX($I$6:I184)+1,""),"")</f>
        <v/>
      </c>
      <c r="J185" s="44"/>
      <c r="K185" s="45"/>
      <c r="L185" s="45"/>
      <c r="M185" s="46"/>
      <c r="N185" s="46"/>
      <c r="O185" s="46"/>
      <c r="P185" s="36">
        <f t="shared" si="20"/>
        <v>0</v>
      </c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 t="str">
        <f>IFERROR(IF(7-(COUNTBLANK(J186:O186) + COUNTBLANK(Q186))&gt;0,MAX($I$6:I185)+1,""),"")</f>
        <v/>
      </c>
      <c r="J186" s="44"/>
      <c r="K186" s="45"/>
      <c r="L186" s="45"/>
      <c r="M186" s="46"/>
      <c r="N186" s="46"/>
      <c r="O186" s="46"/>
      <c r="P186" s="36">
        <f t="shared" si="20"/>
        <v>0</v>
      </c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 t="str">
        <f>IFERROR(IF(7-(COUNTBLANK(J187:O187) + COUNTBLANK(Q187))&gt;0,MAX($I$6:I186)+1,""),"")</f>
        <v/>
      </c>
      <c r="J187" s="44"/>
      <c r="K187" s="45"/>
      <c r="L187" s="45"/>
      <c r="M187" s="46"/>
      <c r="N187" s="46"/>
      <c r="O187" s="46"/>
      <c r="P187" s="36">
        <f t="shared" si="20"/>
        <v>0</v>
      </c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 t="str">
        <f>IFERROR(IF(7-(COUNTBLANK(J188:O188) + COUNTBLANK(Q188))&gt;0,MAX($I$6:I187)+1,""),"")</f>
        <v/>
      </c>
      <c r="J188" s="44"/>
      <c r="K188" s="45"/>
      <c r="L188" s="45"/>
      <c r="M188" s="46"/>
      <c r="N188" s="46"/>
      <c r="O188" s="46"/>
      <c r="P188" s="36">
        <f t="shared" si="20"/>
        <v>0</v>
      </c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 t="str">
        <f>IFERROR(IF(7-(COUNTBLANK(J189:O189) + COUNTBLANK(Q189))&gt;0,MAX($I$6:I188)+1,""),"")</f>
        <v/>
      </c>
      <c r="J189" s="44"/>
      <c r="K189" s="45"/>
      <c r="L189" s="45"/>
      <c r="M189" s="46"/>
      <c r="N189" s="46"/>
      <c r="O189" s="46"/>
      <c r="P189" s="36">
        <f t="shared" si="20"/>
        <v>0</v>
      </c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 t="str">
        <f>IFERROR(IF(7-(COUNTBLANK(J190:O190) + COUNTBLANK(Q190))&gt;0,MAX($I$6:I189)+1,""),"")</f>
        <v/>
      </c>
      <c r="J190" s="44"/>
      <c r="K190" s="45"/>
      <c r="L190" s="45"/>
      <c r="M190" s="46"/>
      <c r="N190" s="46"/>
      <c r="O190" s="46"/>
      <c r="P190" s="36">
        <f t="shared" si="20"/>
        <v>0</v>
      </c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 t="str">
        <f>IFERROR(IF(7-(COUNTBLANK(J191:O191) + COUNTBLANK(Q191))&gt;0,MAX($I$6:I190)+1,""),"")</f>
        <v/>
      </c>
      <c r="J191" s="44"/>
      <c r="K191" s="45"/>
      <c r="L191" s="45"/>
      <c r="M191" s="46"/>
      <c r="N191" s="46"/>
      <c r="O191" s="46"/>
      <c r="P191" s="36">
        <f t="shared" si="20"/>
        <v>0</v>
      </c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 t="str">
        <f>IFERROR(IF(7-(COUNTBLANK(J192:O192) + COUNTBLANK(Q192))&gt;0,MAX($I$6:I191)+1,""),"")</f>
        <v/>
      </c>
      <c r="J192" s="44"/>
      <c r="K192" s="45"/>
      <c r="L192" s="45"/>
      <c r="M192" s="46"/>
      <c r="N192" s="46"/>
      <c r="O192" s="46"/>
      <c r="P192" s="36">
        <f t="shared" si="20"/>
        <v>0</v>
      </c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 t="str">
        <f>IFERROR(IF(7-(COUNTBLANK(J193:O193) + COUNTBLANK(Q193))&gt;0,MAX($I$6:I192)+1,""),"")</f>
        <v/>
      </c>
      <c r="J193" s="44"/>
      <c r="K193" s="45"/>
      <c r="L193" s="45"/>
      <c r="M193" s="46"/>
      <c r="N193" s="46"/>
      <c r="O193" s="46"/>
      <c r="P193" s="36">
        <f t="shared" si="20"/>
        <v>0</v>
      </c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 t="str">
        <f>IFERROR(IF(7-(COUNTBLANK(J194:O194) + COUNTBLANK(Q194))&gt;0,MAX($I$6:I193)+1,""),"")</f>
        <v/>
      </c>
      <c r="J194" s="44"/>
      <c r="K194" s="45"/>
      <c r="L194" s="45"/>
      <c r="M194" s="46"/>
      <c r="N194" s="46"/>
      <c r="O194" s="46"/>
      <c r="P194" s="36">
        <f t="shared" si="20"/>
        <v>0</v>
      </c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 t="str">
        <f>IFERROR(IF(7-(COUNTBLANK(J195:O195) + COUNTBLANK(Q195))&gt;0,MAX($I$6:I194)+1,""),"")</f>
        <v/>
      </c>
      <c r="J195" s="44"/>
      <c r="K195" s="45"/>
      <c r="L195" s="45"/>
      <c r="M195" s="46"/>
      <c r="N195" s="46"/>
      <c r="O195" s="46"/>
      <c r="P195" s="36">
        <f t="shared" si="20"/>
        <v>0</v>
      </c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 t="str">
        <f>IFERROR(IF(7-(COUNTBLANK(J196:O196) + COUNTBLANK(Q196))&gt;0,MAX($I$6:I195)+1,""),"")</f>
        <v/>
      </c>
      <c r="J196" s="44"/>
      <c r="K196" s="45"/>
      <c r="L196" s="45"/>
      <c r="M196" s="46"/>
      <c r="N196" s="46"/>
      <c r="O196" s="46"/>
      <c r="P196" s="36">
        <f t="shared" si="20"/>
        <v>0</v>
      </c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 t="str">
        <f>IFERROR(IF(7-(COUNTBLANK(J197:O197) + COUNTBLANK(Q197))&gt;0,MAX($I$6:I196)+1,""),"")</f>
        <v/>
      </c>
      <c r="J197" s="44"/>
      <c r="K197" s="45"/>
      <c r="L197" s="45"/>
      <c r="M197" s="46"/>
      <c r="N197" s="46"/>
      <c r="O197" s="46"/>
      <c r="P197" s="36">
        <f t="shared" si="20"/>
        <v>0</v>
      </c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 t="str">
        <f>IFERROR(IF(7-(COUNTBLANK(J198:O198) + COUNTBLANK(Q198))&gt;0,MAX($I$6:I197)+1,""),"")</f>
        <v/>
      </c>
      <c r="J198" s="44"/>
      <c r="K198" s="45"/>
      <c r="L198" s="45"/>
      <c r="M198" s="46"/>
      <c r="N198" s="46"/>
      <c r="O198" s="46"/>
      <c r="P198" s="36">
        <f t="shared" si="20"/>
        <v>0</v>
      </c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 t="str">
        <f>IFERROR(IF(7-(COUNTBLANK(J199:O199) + COUNTBLANK(Q199))&gt;0,MAX($I$6:I198)+1,""),"")</f>
        <v/>
      </c>
      <c r="J199" s="44"/>
      <c r="K199" s="45"/>
      <c r="L199" s="45"/>
      <c r="M199" s="46"/>
      <c r="N199" s="46"/>
      <c r="O199" s="46"/>
      <c r="P199" s="36">
        <f t="shared" ref="P199:P206" si="26">SUM(M199:O199)</f>
        <v>0</v>
      </c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 t="str">
        <f>IFERROR(IF(7-(COUNTBLANK(J200:O200) + COUNTBLANK(Q200))&gt;0,MAX($I$6:I199)+1,""),"")</f>
        <v/>
      </c>
      <c r="J200" s="44"/>
      <c r="K200" s="45"/>
      <c r="L200" s="45"/>
      <c r="M200" s="46"/>
      <c r="N200" s="46"/>
      <c r="O200" s="46"/>
      <c r="P200" s="36">
        <f t="shared" si="26"/>
        <v>0</v>
      </c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 t="str">
        <f>IFERROR(IF(7-(COUNTBLANK(J201:O201) + COUNTBLANK(Q201))&gt;0,MAX($I$6:I200)+1,""),"")</f>
        <v/>
      </c>
      <c r="J201" s="44"/>
      <c r="K201" s="45"/>
      <c r="L201" s="45"/>
      <c r="M201" s="46"/>
      <c r="N201" s="46"/>
      <c r="O201" s="46"/>
      <c r="P201" s="36">
        <f t="shared" si="26"/>
        <v>0</v>
      </c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 t="str">
        <f>IFERROR(IF(7-(COUNTBLANK(J202:O202) + COUNTBLANK(Q202))&gt;0,MAX($I$6:I201)+1,""),"")</f>
        <v/>
      </c>
      <c r="J202" s="44"/>
      <c r="K202" s="45"/>
      <c r="L202" s="45"/>
      <c r="M202" s="46"/>
      <c r="N202" s="46"/>
      <c r="O202" s="46"/>
      <c r="P202" s="36">
        <f t="shared" si="26"/>
        <v>0</v>
      </c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 t="str">
        <f>IFERROR(IF(7-(COUNTBLANK(J203:O203) + COUNTBLANK(Q203))&gt;0,MAX($I$6:I202)+1,""),"")</f>
        <v/>
      </c>
      <c r="J203" s="44"/>
      <c r="K203" s="45"/>
      <c r="L203" s="45"/>
      <c r="M203" s="46"/>
      <c r="N203" s="46"/>
      <c r="O203" s="46"/>
      <c r="P203" s="36">
        <f t="shared" si="26"/>
        <v>0</v>
      </c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 t="str">
        <f>IFERROR(IF(7-(COUNTBLANK(J204:O204) + COUNTBLANK(Q204))&gt;0,MAX($I$6:I203)+1,""),"")</f>
        <v/>
      </c>
      <c r="J204" s="44"/>
      <c r="K204" s="45"/>
      <c r="L204" s="45"/>
      <c r="M204" s="46"/>
      <c r="N204" s="46"/>
      <c r="O204" s="46"/>
      <c r="P204" s="36">
        <f t="shared" si="26"/>
        <v>0</v>
      </c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 t="str">
        <f>IFERROR(IF(7-(COUNTBLANK(J205:O205) + COUNTBLANK(Q205))&gt;0,MAX($I$6:I204)+1,""),"")</f>
        <v/>
      </c>
      <c r="J205" s="44"/>
      <c r="K205" s="45"/>
      <c r="L205" s="45"/>
      <c r="M205" s="46"/>
      <c r="N205" s="46"/>
      <c r="O205" s="46"/>
      <c r="P205" s="36">
        <f t="shared" si="26"/>
        <v>0</v>
      </c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 t="str">
        <f>IFERROR(IF(7-(COUNTBLANK(J206:O206) + COUNTBLANK(Q206))&gt;0,MAX($I$6:I205)+1,""),"")</f>
        <v/>
      </c>
      <c r="J206" s="44"/>
      <c r="K206" s="45"/>
      <c r="L206" s="45"/>
      <c r="M206" s="46"/>
      <c r="N206" s="46"/>
      <c r="O206" s="46"/>
      <c r="P206" s="36">
        <f t="shared" si="26"/>
        <v>0</v>
      </c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xr:uid="{6EBEF90C-78BD-40E4-98E7-A6CC758CF41D}">
      <formula1>0</formula1>
      <formula2>30</formula2>
    </dataValidation>
    <dataValidation type="list" allowBlank="1" showInputMessage="1" showErrorMessage="1" sqref="L6:L206" xr:uid="{153E405C-916D-4688-8173-24B570D9C512}">
      <formula1>"NIO,USD,EUR"</formula1>
    </dataValidation>
    <dataValidation type="whole" allowBlank="1" showInputMessage="1" showErrorMessage="1" sqref="K6:K206" xr:uid="{809717C0-7B22-4708-B4D3-6C7A16C64305}">
      <formula1>1</formula1>
      <formula2>999999999</formula2>
    </dataValidation>
    <dataValidation type="decimal" allowBlank="1" showInputMessage="1" showErrorMessage="1" sqref="M6:P206" xr:uid="{C3793CDE-017D-48C5-A06F-ED467B14A7B1}">
      <formula1>0</formula1>
      <formula2>99999999</formula2>
    </dataValidation>
    <dataValidation type="textLength" allowBlank="1" showInputMessage="1" showErrorMessage="1" sqref="J6:J206" xr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xr:uid="{2143C051-8F69-4FED-B2A2-52B22F230A42}">
      <formula1>"Cheque Local BAC, Cheque Local Otros"</formula1>
    </dataValidation>
    <dataValidation type="list" allowBlank="1" showInputMessage="1" showErrorMessage="1" sqref="D2:D51" xr:uid="{2FE68CA4-33CA-44FC-BEA1-8493D9FADE04}">
      <formula1>"NIO,USD,EUR"</formula1>
    </dataValidation>
    <dataValidation type="textLength" allowBlank="1" showInputMessage="1" showErrorMessage="1" sqref="B2:B51" xr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4E5EA07-50FA-43BE-8729-0DADA0C6169E}">
          <x14:formula1>
            <xm:f>Depositos!$I$6:$I$206</xm:f>
          </x14:formula1>
          <xm:sqref>A2:A51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