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DSAI_HW1_ElectricityForecasting\data\"/>
    </mc:Choice>
  </mc:AlternateContent>
  <xr:revisionPtr revIDLastSave="0" documentId="13_ncr:1_{3EBC2759-F821-40BC-85A1-EE59988B6FA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每日備轉容量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 s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J1987" i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J2019" i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/>
  <c r="I2095" i="1"/>
  <c r="J2095" i="1" s="1"/>
  <c r="I2096" i="1"/>
  <c r="J2096" i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/>
  <c r="I2111" i="1"/>
  <c r="J2111" i="1" s="1"/>
  <c r="I2112" i="1"/>
  <c r="J2112" i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/>
  <c r="I2127" i="1"/>
  <c r="J2127" i="1" s="1"/>
  <c r="I2128" i="1"/>
  <c r="J2128" i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/>
  <c r="I2143" i="1"/>
  <c r="J2143" i="1" s="1"/>
  <c r="I2144" i="1"/>
  <c r="J2144" i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/>
  <c r="I2159" i="1"/>
  <c r="J2159" i="1" s="1"/>
  <c r="I2160" i="1"/>
  <c r="J2160" i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/>
  <c r="I2175" i="1"/>
  <c r="J2175" i="1" s="1"/>
  <c r="I2176" i="1"/>
  <c r="J2176" i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/>
  <c r="I2191" i="1"/>
  <c r="J2191" i="1" s="1"/>
  <c r="I2192" i="1"/>
  <c r="J2192" i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/>
  <c r="I2207" i="1"/>
  <c r="J2207" i="1" s="1"/>
  <c r="I2208" i="1"/>
  <c r="J2208" i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/>
  <c r="I2223" i="1"/>
  <c r="J2223" i="1" s="1"/>
  <c r="I2224" i="1"/>
  <c r="J2224" i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/>
  <c r="I2239" i="1"/>
  <c r="J2239" i="1" s="1"/>
  <c r="I2240" i="1"/>
  <c r="J2240" i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/>
  <c r="I2249" i="1"/>
  <c r="J2249" i="1" s="1"/>
  <c r="I2250" i="1"/>
  <c r="J2250" i="1"/>
  <c r="I2251" i="1"/>
  <c r="J2251" i="1" s="1"/>
  <c r="I2252" i="1"/>
  <c r="J2252" i="1"/>
  <c r="I2253" i="1"/>
  <c r="J2253" i="1" s="1"/>
  <c r="I2254" i="1"/>
  <c r="J2254" i="1"/>
  <c r="I2255" i="1"/>
  <c r="J2255" i="1" s="1"/>
  <c r="I2256" i="1"/>
  <c r="J2256" i="1"/>
  <c r="I2257" i="1"/>
  <c r="J2257" i="1" s="1"/>
  <c r="I2258" i="1"/>
  <c r="J2258" i="1"/>
  <c r="I2259" i="1"/>
  <c r="J2259" i="1" s="1"/>
  <c r="I2260" i="1"/>
  <c r="J2260" i="1"/>
  <c r="I2261" i="1"/>
  <c r="J2261" i="1" s="1"/>
  <c r="I2262" i="1"/>
  <c r="J2262" i="1"/>
  <c r="I2263" i="1"/>
  <c r="J2263" i="1" s="1"/>
  <c r="I2264" i="1"/>
  <c r="J2264" i="1"/>
  <c r="I2265" i="1"/>
  <c r="J2265" i="1" s="1"/>
  <c r="I2266" i="1"/>
  <c r="J2266" i="1"/>
  <c r="I2267" i="1"/>
  <c r="J2267" i="1" s="1"/>
  <c r="I2268" i="1"/>
  <c r="J2268" i="1"/>
  <c r="I2269" i="1"/>
  <c r="J2269" i="1" s="1"/>
  <c r="I2270" i="1"/>
  <c r="J2270" i="1"/>
  <c r="I2271" i="1"/>
  <c r="J2271" i="1" s="1"/>
  <c r="I2272" i="1"/>
  <c r="J2272" i="1"/>
  <c r="I2273" i="1"/>
  <c r="J2273" i="1" s="1"/>
  <c r="I2274" i="1"/>
  <c r="J2274" i="1"/>
  <c r="I2275" i="1"/>
  <c r="J2275" i="1" s="1"/>
  <c r="I2276" i="1"/>
  <c r="J2276" i="1"/>
  <c r="I2277" i="1"/>
  <c r="J2277" i="1" s="1"/>
  <c r="I2278" i="1"/>
  <c r="J2278" i="1"/>
  <c r="I2279" i="1"/>
  <c r="J2279" i="1" s="1"/>
  <c r="I2280" i="1"/>
  <c r="J2280" i="1"/>
  <c r="I2281" i="1"/>
  <c r="J2281" i="1" s="1"/>
  <c r="I2282" i="1"/>
  <c r="J2282" i="1"/>
  <c r="I2283" i="1"/>
  <c r="J2283" i="1" s="1"/>
  <c r="I2284" i="1"/>
  <c r="J2284" i="1"/>
  <c r="I2285" i="1"/>
  <c r="J2285" i="1" s="1"/>
  <c r="I2286" i="1"/>
  <c r="J2286" i="1"/>
  <c r="I2287" i="1"/>
  <c r="J2287" i="1" s="1"/>
  <c r="I2288" i="1"/>
  <c r="J2288" i="1"/>
  <c r="I2289" i="1"/>
  <c r="J2289" i="1" s="1"/>
  <c r="I2290" i="1"/>
  <c r="J2290" i="1"/>
  <c r="I2291" i="1"/>
  <c r="J2291" i="1" s="1"/>
  <c r="I2292" i="1"/>
  <c r="J2292" i="1"/>
  <c r="I2293" i="1"/>
  <c r="J2293" i="1" s="1"/>
  <c r="I2294" i="1"/>
  <c r="J2294" i="1"/>
  <c r="I2295" i="1"/>
  <c r="J2295" i="1" s="1"/>
  <c r="I2296" i="1"/>
  <c r="J2296" i="1"/>
  <c r="I2297" i="1"/>
  <c r="J2297" i="1" s="1"/>
  <c r="I2298" i="1"/>
  <c r="J2298" i="1"/>
  <c r="I2299" i="1"/>
  <c r="J2299" i="1" s="1"/>
  <c r="I2300" i="1"/>
  <c r="J2300" i="1"/>
  <c r="I2301" i="1"/>
  <c r="J2301" i="1" s="1"/>
  <c r="I2302" i="1"/>
  <c r="J2302" i="1"/>
  <c r="I2303" i="1"/>
  <c r="J2303" i="1" s="1"/>
  <c r="I2304" i="1"/>
  <c r="J2304" i="1"/>
  <c r="I2305" i="1"/>
  <c r="J2305" i="1" s="1"/>
  <c r="I2306" i="1"/>
  <c r="J2306" i="1"/>
  <c r="I2307" i="1"/>
  <c r="J2307" i="1" s="1"/>
  <c r="I2308" i="1"/>
  <c r="J2308" i="1"/>
  <c r="I2309" i="1"/>
  <c r="J2309" i="1" s="1"/>
  <c r="I2310" i="1"/>
  <c r="J2310" i="1"/>
  <c r="I2311" i="1"/>
  <c r="J2311" i="1" s="1"/>
  <c r="I2312" i="1"/>
  <c r="J2312" i="1"/>
  <c r="I2313" i="1"/>
  <c r="J2313" i="1" s="1"/>
  <c r="I2314" i="1"/>
  <c r="J2314" i="1"/>
  <c r="I2315" i="1"/>
  <c r="J2315" i="1" s="1"/>
  <c r="I2316" i="1"/>
  <c r="J2316" i="1"/>
  <c r="I2317" i="1"/>
  <c r="J2317" i="1" s="1"/>
  <c r="I2318" i="1"/>
  <c r="J2318" i="1"/>
  <c r="I2319" i="1"/>
  <c r="J2319" i="1" s="1"/>
  <c r="I2320" i="1"/>
  <c r="J2320" i="1"/>
  <c r="I2321" i="1"/>
  <c r="J2321" i="1" s="1"/>
  <c r="I2322" i="1"/>
  <c r="J2322" i="1"/>
  <c r="I2323" i="1"/>
  <c r="J2323" i="1" s="1"/>
  <c r="I2324" i="1"/>
  <c r="J2324" i="1"/>
  <c r="I2325" i="1"/>
  <c r="J2325" i="1" s="1"/>
  <c r="I2326" i="1"/>
  <c r="J2326" i="1"/>
  <c r="I2327" i="1"/>
  <c r="J2327" i="1" s="1"/>
  <c r="I2328" i="1"/>
  <c r="J2328" i="1"/>
  <c r="I2329" i="1"/>
  <c r="J2329" i="1" s="1"/>
  <c r="I2330" i="1"/>
  <c r="J2330" i="1"/>
  <c r="I2331" i="1"/>
  <c r="J2331" i="1" s="1"/>
  <c r="I2332" i="1"/>
  <c r="J2332" i="1"/>
  <c r="I2333" i="1"/>
  <c r="J2333" i="1" s="1"/>
  <c r="I2334" i="1"/>
  <c r="J2334" i="1"/>
  <c r="I2335" i="1"/>
  <c r="J2335" i="1" s="1"/>
  <c r="I2336" i="1"/>
  <c r="J2336" i="1"/>
  <c r="I2337" i="1"/>
  <c r="J2337" i="1" s="1"/>
  <c r="I2338" i="1"/>
  <c r="J2338" i="1"/>
  <c r="I2339" i="1"/>
  <c r="J2339" i="1" s="1"/>
  <c r="I2340" i="1"/>
  <c r="J2340" i="1"/>
  <c r="I2341" i="1"/>
  <c r="J2341" i="1" s="1"/>
  <c r="I2342" i="1"/>
  <c r="J2342" i="1"/>
  <c r="I2343" i="1"/>
  <c r="J2343" i="1" s="1"/>
  <c r="I2344" i="1"/>
  <c r="J2344" i="1"/>
  <c r="I2345" i="1"/>
  <c r="J2345" i="1" s="1"/>
  <c r="I2346" i="1"/>
  <c r="J2346" i="1"/>
  <c r="I2347" i="1"/>
  <c r="J2347" i="1" s="1"/>
  <c r="I2348" i="1"/>
  <c r="J2348" i="1"/>
  <c r="I2349" i="1"/>
  <c r="J2349" i="1" s="1"/>
  <c r="I2350" i="1"/>
  <c r="J2350" i="1"/>
  <c r="I2351" i="1"/>
  <c r="J2351" i="1" s="1"/>
  <c r="I2352" i="1"/>
  <c r="J2352" i="1"/>
  <c r="I2353" i="1"/>
  <c r="J2353" i="1" s="1"/>
  <c r="I2354" i="1"/>
  <c r="J2354" i="1"/>
  <c r="I2355" i="1"/>
  <c r="J2355" i="1" s="1"/>
  <c r="I2356" i="1"/>
  <c r="J2356" i="1"/>
  <c r="I2357" i="1"/>
  <c r="J2357" i="1" s="1"/>
  <c r="I2358" i="1"/>
  <c r="J2358" i="1"/>
  <c r="I2359" i="1"/>
  <c r="J2359" i="1" s="1"/>
  <c r="I2360" i="1"/>
  <c r="J2360" i="1"/>
  <c r="I2361" i="1"/>
  <c r="J2361" i="1" s="1"/>
  <c r="I2362" i="1"/>
  <c r="J2362" i="1"/>
  <c r="I2363" i="1"/>
  <c r="J2363" i="1" s="1"/>
  <c r="I2364" i="1"/>
  <c r="J2364" i="1"/>
  <c r="I2365" i="1"/>
  <c r="J2365" i="1" s="1"/>
  <c r="I2366" i="1"/>
  <c r="J2366" i="1"/>
  <c r="I2367" i="1"/>
  <c r="J2367" i="1" s="1"/>
  <c r="I2368" i="1"/>
  <c r="J2368" i="1"/>
  <c r="I2369" i="1"/>
  <c r="J2369" i="1" s="1"/>
  <c r="I2370" i="1"/>
  <c r="J2370" i="1"/>
  <c r="I2371" i="1"/>
  <c r="J2371" i="1" s="1"/>
  <c r="I2372" i="1"/>
  <c r="J2372" i="1"/>
  <c r="I2373" i="1"/>
  <c r="J2373" i="1" s="1"/>
  <c r="I2374" i="1"/>
  <c r="J2374" i="1"/>
  <c r="I2375" i="1"/>
  <c r="J2375" i="1" s="1"/>
  <c r="I2376" i="1"/>
  <c r="J2376" i="1"/>
  <c r="I2377" i="1"/>
  <c r="J2377" i="1"/>
  <c r="I2378" i="1"/>
  <c r="J2378" i="1"/>
  <c r="I2379" i="1"/>
  <c r="J2379" i="1"/>
  <c r="I2380" i="1"/>
  <c r="J2380" i="1"/>
  <c r="I2381" i="1"/>
  <c r="J2381" i="1"/>
  <c r="I2382" i="1"/>
  <c r="J2382" i="1"/>
  <c r="I2383" i="1"/>
  <c r="J2383" i="1"/>
  <c r="I2384" i="1"/>
  <c r="J2384" i="1"/>
  <c r="I2385" i="1"/>
  <c r="J2385" i="1"/>
  <c r="I2386" i="1"/>
  <c r="J2386" i="1"/>
  <c r="I2387" i="1"/>
  <c r="J2387" i="1"/>
  <c r="I2388" i="1"/>
  <c r="J2388" i="1"/>
  <c r="I2389" i="1"/>
  <c r="J2389" i="1"/>
  <c r="I2390" i="1"/>
  <c r="J2390" i="1"/>
  <c r="I2391" i="1"/>
  <c r="J2391" i="1"/>
  <c r="I2392" i="1"/>
  <c r="J2392" i="1"/>
  <c r="I2393" i="1"/>
  <c r="J2393" i="1"/>
  <c r="I2394" i="1"/>
  <c r="J2394" i="1"/>
  <c r="I2395" i="1"/>
  <c r="J2395" i="1"/>
  <c r="I2396" i="1"/>
  <c r="J2396" i="1"/>
  <c r="I2397" i="1"/>
  <c r="J2397" i="1"/>
  <c r="I2398" i="1"/>
  <c r="J2398" i="1"/>
  <c r="I2399" i="1"/>
  <c r="J2399" i="1"/>
  <c r="I2400" i="1"/>
  <c r="J2400" i="1"/>
  <c r="I2401" i="1"/>
  <c r="J2401" i="1"/>
  <c r="I2402" i="1"/>
  <c r="J2402" i="1"/>
  <c r="I2403" i="1"/>
  <c r="J2403" i="1"/>
  <c r="I2404" i="1"/>
  <c r="J2404" i="1"/>
  <c r="I2405" i="1"/>
  <c r="J2405" i="1"/>
  <c r="I2406" i="1"/>
  <c r="J2406" i="1"/>
  <c r="I2407" i="1"/>
  <c r="J2407" i="1"/>
  <c r="I2408" i="1"/>
  <c r="J2408" i="1"/>
  <c r="I2409" i="1"/>
  <c r="J2409" i="1"/>
  <c r="I2410" i="1"/>
  <c r="J2410" i="1"/>
  <c r="I2411" i="1"/>
  <c r="J2411" i="1"/>
  <c r="I2412" i="1"/>
  <c r="J2412" i="1"/>
  <c r="I2413" i="1"/>
  <c r="J2413" i="1"/>
  <c r="I2414" i="1"/>
  <c r="J2414" i="1"/>
  <c r="I2415" i="1"/>
  <c r="J2415" i="1"/>
  <c r="I2416" i="1"/>
  <c r="J2416" i="1"/>
  <c r="I2417" i="1"/>
  <c r="J2417" i="1"/>
  <c r="I2418" i="1"/>
  <c r="J2418" i="1"/>
  <c r="I2419" i="1"/>
  <c r="J2419" i="1"/>
  <c r="I2420" i="1"/>
  <c r="J2420" i="1"/>
  <c r="I2421" i="1"/>
  <c r="J2421" i="1"/>
  <c r="I2422" i="1"/>
  <c r="J2422" i="1"/>
  <c r="I2423" i="1"/>
  <c r="J2423" i="1"/>
  <c r="I2424" i="1"/>
  <c r="J2424" i="1"/>
  <c r="I2425" i="1"/>
  <c r="J2425" i="1"/>
  <c r="I2426" i="1"/>
  <c r="J2426" i="1"/>
  <c r="I2427" i="1"/>
  <c r="J2427" i="1"/>
  <c r="I2428" i="1"/>
  <c r="J2428" i="1"/>
  <c r="I2429" i="1"/>
  <c r="J2429" i="1"/>
  <c r="I2430" i="1"/>
  <c r="J2430" i="1"/>
  <c r="I2431" i="1"/>
  <c r="J2431" i="1"/>
  <c r="I2432" i="1"/>
  <c r="J2432" i="1"/>
  <c r="I2433" i="1"/>
  <c r="J2433" i="1"/>
  <c r="I2434" i="1"/>
  <c r="J2434" i="1"/>
  <c r="I2435" i="1"/>
  <c r="J2435" i="1"/>
  <c r="I2436" i="1"/>
  <c r="J2436" i="1"/>
  <c r="I2437" i="1"/>
  <c r="J2437" i="1"/>
  <c r="I2438" i="1"/>
  <c r="J2438" i="1"/>
  <c r="I2439" i="1"/>
  <c r="J2439" i="1"/>
  <c r="I2440" i="1"/>
  <c r="J2440" i="1"/>
  <c r="I2441" i="1"/>
  <c r="J2441" i="1"/>
  <c r="I2442" i="1"/>
  <c r="J2442" i="1"/>
  <c r="I2443" i="1"/>
  <c r="J2443" i="1"/>
  <c r="I2444" i="1"/>
  <c r="J2444" i="1"/>
  <c r="I2445" i="1"/>
  <c r="J2445" i="1"/>
  <c r="I2446" i="1"/>
  <c r="J2446" i="1"/>
  <c r="I2447" i="1"/>
  <c r="J2447" i="1"/>
  <c r="I2448" i="1"/>
  <c r="J2448" i="1"/>
  <c r="I2449" i="1"/>
  <c r="J2449" i="1"/>
  <c r="I2450" i="1"/>
  <c r="J2450" i="1"/>
  <c r="I2451" i="1"/>
  <c r="J2451" i="1"/>
  <c r="I2452" i="1"/>
  <c r="J2452" i="1"/>
  <c r="I2453" i="1"/>
  <c r="J2453" i="1"/>
  <c r="I2454" i="1"/>
  <c r="J2454" i="1"/>
  <c r="I2455" i="1"/>
  <c r="J2455" i="1"/>
  <c r="I2456" i="1"/>
  <c r="J2456" i="1"/>
  <c r="I2457" i="1"/>
  <c r="J2457" i="1"/>
  <c r="I2458" i="1"/>
  <c r="J2458" i="1"/>
  <c r="I2459" i="1"/>
  <c r="J2459" i="1"/>
  <c r="I2460" i="1"/>
  <c r="J2460" i="1"/>
  <c r="I2461" i="1"/>
  <c r="J2461" i="1"/>
  <c r="I2462" i="1"/>
  <c r="J2462" i="1"/>
  <c r="I2463" i="1"/>
  <c r="J2463" i="1"/>
  <c r="I2464" i="1"/>
  <c r="J2464" i="1"/>
  <c r="I2465" i="1"/>
  <c r="J2465" i="1"/>
  <c r="I2466" i="1"/>
  <c r="J2466" i="1"/>
  <c r="I2467" i="1"/>
  <c r="J2467" i="1"/>
  <c r="I2468" i="1"/>
  <c r="J2468" i="1"/>
  <c r="I2469" i="1"/>
  <c r="J2469" i="1"/>
  <c r="I2470" i="1"/>
  <c r="J2470" i="1"/>
  <c r="I2471" i="1"/>
  <c r="J2471" i="1"/>
  <c r="I2472" i="1"/>
  <c r="J2472" i="1"/>
  <c r="I2473" i="1"/>
  <c r="J2473" i="1"/>
  <c r="I2474" i="1"/>
  <c r="J2474" i="1"/>
  <c r="I2475" i="1"/>
  <c r="J2475" i="1"/>
  <c r="I2476" i="1"/>
  <c r="J2476" i="1"/>
  <c r="I2477" i="1"/>
  <c r="J2477" i="1"/>
  <c r="I2478" i="1"/>
  <c r="J2478" i="1"/>
  <c r="I2479" i="1"/>
  <c r="J2479" i="1"/>
  <c r="I2480" i="1"/>
  <c r="J2480" i="1"/>
  <c r="I2481" i="1"/>
  <c r="J2481" i="1"/>
  <c r="I2482" i="1"/>
  <c r="J2482" i="1"/>
  <c r="I2483" i="1"/>
  <c r="J2483" i="1"/>
  <c r="I2484" i="1"/>
  <c r="J2484" i="1"/>
  <c r="I2485" i="1"/>
  <c r="J2485" i="1"/>
  <c r="I2486" i="1"/>
  <c r="J2486" i="1"/>
  <c r="I2487" i="1"/>
  <c r="J2487" i="1"/>
  <c r="I2488" i="1"/>
  <c r="J2488" i="1"/>
  <c r="I2489" i="1"/>
  <c r="J2489" i="1"/>
  <c r="I2490" i="1"/>
  <c r="J2490" i="1"/>
  <c r="I2491" i="1"/>
  <c r="J2491" i="1"/>
  <c r="I2492" i="1"/>
  <c r="J2492" i="1"/>
  <c r="I2493" i="1"/>
  <c r="J2493" i="1"/>
  <c r="I2494" i="1"/>
  <c r="J2494" i="1"/>
  <c r="I2495" i="1"/>
  <c r="J2495" i="1"/>
  <c r="I2496" i="1"/>
  <c r="J2496" i="1"/>
  <c r="I2497" i="1"/>
  <c r="J2497" i="1"/>
  <c r="I2498" i="1"/>
  <c r="J2498" i="1"/>
  <c r="I2499" i="1"/>
  <c r="J2499" i="1"/>
  <c r="I2500" i="1"/>
  <c r="J2500" i="1"/>
  <c r="I2501" i="1"/>
  <c r="J2501" i="1"/>
  <c r="I2502" i="1"/>
  <c r="J2502" i="1"/>
  <c r="I2503" i="1"/>
  <c r="J2503" i="1"/>
  <c r="I2504" i="1"/>
  <c r="J2504" i="1"/>
  <c r="I2505" i="1"/>
  <c r="J2505" i="1"/>
  <c r="I2506" i="1"/>
  <c r="J2506" i="1"/>
  <c r="I2507" i="1"/>
  <c r="J2507" i="1"/>
  <c r="I2508" i="1"/>
  <c r="J2508" i="1"/>
  <c r="I2509" i="1"/>
  <c r="J2509" i="1"/>
  <c r="I2510" i="1"/>
  <c r="J2510" i="1"/>
  <c r="I2511" i="1"/>
  <c r="J2511" i="1"/>
  <c r="I2512" i="1"/>
  <c r="J2512" i="1"/>
  <c r="I2513" i="1"/>
  <c r="J2513" i="1"/>
  <c r="I2514" i="1"/>
  <c r="J2514" i="1"/>
  <c r="I2515" i="1"/>
  <c r="J2515" i="1"/>
  <c r="I2516" i="1"/>
  <c r="J2516" i="1"/>
  <c r="I2517" i="1"/>
  <c r="J2517" i="1"/>
  <c r="I2518" i="1"/>
  <c r="J2518" i="1"/>
  <c r="I2519" i="1"/>
  <c r="J2519" i="1"/>
  <c r="I2520" i="1"/>
  <c r="J2520" i="1"/>
  <c r="I2521" i="1"/>
  <c r="J2521" i="1"/>
  <c r="I2522" i="1"/>
  <c r="J2522" i="1"/>
  <c r="I2523" i="1"/>
  <c r="J2523" i="1"/>
  <c r="I2524" i="1"/>
  <c r="J2524" i="1" s="1"/>
  <c r="I2525" i="1"/>
  <c r="J2525" i="1"/>
  <c r="I2526" i="1"/>
  <c r="J2526" i="1" s="1"/>
  <c r="I2527" i="1"/>
  <c r="J2527" i="1"/>
  <c r="I2528" i="1"/>
  <c r="J2528" i="1" s="1"/>
  <c r="I2529" i="1"/>
  <c r="J2529" i="1"/>
  <c r="I2530" i="1"/>
  <c r="J2530" i="1" s="1"/>
  <c r="I2531" i="1"/>
  <c r="J2531" i="1"/>
  <c r="I2532" i="1"/>
  <c r="J2532" i="1" s="1"/>
  <c r="I2533" i="1"/>
  <c r="J2533" i="1"/>
  <c r="I2534" i="1"/>
  <c r="J2534" i="1" s="1"/>
  <c r="I2535" i="1"/>
  <c r="J2535" i="1"/>
  <c r="I2536" i="1"/>
  <c r="J2536" i="1" s="1"/>
  <c r="I2537" i="1"/>
  <c r="J2537" i="1"/>
  <c r="I2538" i="1"/>
  <c r="J2538" i="1" s="1"/>
  <c r="I2539" i="1"/>
  <c r="J2539" i="1"/>
  <c r="I2540" i="1"/>
  <c r="J2540" i="1" s="1"/>
  <c r="I2541" i="1"/>
  <c r="J2541" i="1"/>
  <c r="I2542" i="1"/>
  <c r="J2542" i="1" s="1"/>
  <c r="I2543" i="1"/>
  <c r="J2543" i="1"/>
  <c r="I2544" i="1"/>
  <c r="J2544" i="1" s="1"/>
  <c r="I2545" i="1"/>
  <c r="J2545" i="1"/>
  <c r="I2546" i="1"/>
  <c r="J2546" i="1" s="1"/>
  <c r="I2547" i="1"/>
  <c r="J2547" i="1"/>
  <c r="I2548" i="1"/>
  <c r="J2548" i="1" s="1"/>
  <c r="I2549" i="1"/>
  <c r="J2549" i="1"/>
  <c r="I2550" i="1"/>
  <c r="J2550" i="1" s="1"/>
  <c r="I2551" i="1"/>
  <c r="J2551" i="1"/>
  <c r="I2552" i="1"/>
  <c r="J2552" i="1" s="1"/>
  <c r="I2553" i="1"/>
  <c r="J2553" i="1"/>
  <c r="I2554" i="1"/>
  <c r="J2554" i="1" s="1"/>
  <c r="I2555" i="1"/>
  <c r="J2555" i="1"/>
  <c r="I2556" i="1"/>
  <c r="J2556" i="1" s="1"/>
  <c r="I2557" i="1"/>
  <c r="J2557" i="1"/>
  <c r="I2558" i="1"/>
  <c r="J2558" i="1" s="1"/>
  <c r="I2559" i="1"/>
  <c r="J2559" i="1"/>
  <c r="I2560" i="1"/>
  <c r="J2560" i="1" s="1"/>
  <c r="I2561" i="1"/>
  <c r="J2561" i="1"/>
  <c r="I2562" i="1"/>
  <c r="J2562" i="1" s="1"/>
  <c r="I2563" i="1"/>
  <c r="J2563" i="1"/>
  <c r="I2564" i="1"/>
  <c r="J2564" i="1" s="1"/>
  <c r="I2565" i="1"/>
  <c r="J2565" i="1"/>
  <c r="I2566" i="1"/>
  <c r="J2566" i="1" s="1"/>
  <c r="I2567" i="1"/>
  <c r="J2567" i="1"/>
  <c r="I2568" i="1"/>
  <c r="J2568" i="1" s="1"/>
  <c r="I2569" i="1"/>
  <c r="J2569" i="1"/>
  <c r="I2570" i="1"/>
  <c r="J2570" i="1" s="1"/>
  <c r="I2571" i="1"/>
  <c r="J2571" i="1"/>
  <c r="I2572" i="1"/>
  <c r="J2572" i="1" s="1"/>
  <c r="I2573" i="1"/>
  <c r="J2573" i="1"/>
  <c r="I2574" i="1"/>
  <c r="J2574" i="1" s="1"/>
  <c r="I2575" i="1"/>
  <c r="J2575" i="1"/>
  <c r="I2576" i="1"/>
  <c r="J2576" i="1" s="1"/>
  <c r="I2577" i="1"/>
  <c r="J2577" i="1"/>
  <c r="I2578" i="1"/>
  <c r="J2578" i="1" s="1"/>
  <c r="I2579" i="1"/>
  <c r="J2579" i="1"/>
  <c r="I2580" i="1"/>
  <c r="J2580" i="1" s="1"/>
  <c r="I2581" i="1"/>
  <c r="J2581" i="1"/>
  <c r="I2582" i="1"/>
  <c r="J2582" i="1" s="1"/>
  <c r="I2583" i="1"/>
  <c r="J2583" i="1"/>
  <c r="I2584" i="1"/>
  <c r="J2584" i="1" s="1"/>
  <c r="I2585" i="1"/>
  <c r="J2585" i="1"/>
  <c r="I2586" i="1"/>
  <c r="J2586" i="1" s="1"/>
  <c r="I2587" i="1"/>
  <c r="J2587" i="1"/>
  <c r="I2588" i="1"/>
  <c r="J2588" i="1" s="1"/>
  <c r="I2589" i="1"/>
  <c r="J2589" i="1"/>
  <c r="I2590" i="1"/>
  <c r="J2590" i="1" s="1"/>
  <c r="I2591" i="1"/>
  <c r="J2591" i="1"/>
  <c r="I2592" i="1"/>
  <c r="J2592" i="1" s="1"/>
  <c r="I2593" i="1"/>
  <c r="J2593" i="1"/>
  <c r="I2594" i="1"/>
  <c r="J2594" i="1" s="1"/>
  <c r="I2595" i="1"/>
  <c r="J2595" i="1"/>
  <c r="I2596" i="1"/>
  <c r="J2596" i="1" s="1"/>
  <c r="I2597" i="1"/>
  <c r="J2597" i="1"/>
  <c r="I2598" i="1"/>
  <c r="J2598" i="1" s="1"/>
  <c r="I2599" i="1"/>
  <c r="J2599" i="1"/>
  <c r="I2600" i="1"/>
  <c r="J2600" i="1" s="1"/>
  <c r="I2601" i="1"/>
  <c r="J2601" i="1"/>
  <c r="I2602" i="1"/>
  <c r="J2602" i="1" s="1"/>
  <c r="I2603" i="1"/>
  <c r="J2603" i="1"/>
  <c r="I2604" i="1"/>
  <c r="J2604" i="1" s="1"/>
  <c r="I2605" i="1"/>
  <c r="J2605" i="1"/>
  <c r="I2606" i="1"/>
  <c r="J2606" i="1" s="1"/>
  <c r="I2607" i="1"/>
  <c r="J2607" i="1"/>
  <c r="I2608" i="1"/>
  <c r="J2608" i="1" s="1"/>
  <c r="I2609" i="1"/>
  <c r="J2609" i="1"/>
  <c r="I2610" i="1"/>
  <c r="J2610" i="1" s="1"/>
  <c r="I2611" i="1"/>
  <c r="J2611" i="1"/>
  <c r="I2612" i="1"/>
  <c r="J2612" i="1" s="1"/>
  <c r="I2613" i="1"/>
  <c r="J2613" i="1"/>
  <c r="I2614" i="1"/>
  <c r="J2614" i="1" s="1"/>
  <c r="I2615" i="1"/>
  <c r="J2615" i="1"/>
  <c r="I2616" i="1"/>
  <c r="J2616" i="1" s="1"/>
  <c r="I2617" i="1"/>
  <c r="J2617" i="1"/>
  <c r="I2618" i="1"/>
  <c r="J2618" i="1" s="1"/>
  <c r="I2619" i="1"/>
  <c r="J2619" i="1"/>
  <c r="I2620" i="1"/>
  <c r="J2620" i="1" s="1"/>
  <c r="I2621" i="1"/>
  <c r="J2621" i="1"/>
  <c r="I2622" i="1"/>
  <c r="J2622" i="1" s="1"/>
  <c r="I2623" i="1"/>
  <c r="J2623" i="1"/>
  <c r="I2624" i="1"/>
  <c r="J2624" i="1" s="1"/>
  <c r="I2625" i="1"/>
  <c r="J2625" i="1"/>
  <c r="I2626" i="1"/>
  <c r="J2626" i="1" s="1"/>
  <c r="I2627" i="1"/>
  <c r="J2627" i="1"/>
  <c r="I2628" i="1"/>
  <c r="J2628" i="1" s="1"/>
  <c r="I2629" i="1"/>
  <c r="J2629" i="1"/>
  <c r="I2630" i="1"/>
  <c r="J2630" i="1" s="1"/>
  <c r="I2631" i="1"/>
  <c r="J2631" i="1"/>
  <c r="J2" i="1"/>
  <c r="I2" i="1"/>
  <c r="D2543" i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A1828" i="1"/>
  <c r="A1827" i="1" s="1"/>
  <c r="A1826" i="1" s="1"/>
  <c r="A1825" i="1" s="1"/>
  <c r="A1824" i="1" s="1"/>
  <c r="A1823" i="1" s="1"/>
  <c r="A1822" i="1" s="1"/>
  <c r="A1821" i="1" s="1"/>
  <c r="A1820" i="1" s="1"/>
  <c r="A1819" i="1" s="1"/>
  <c r="A1818" i="1" s="1"/>
  <c r="A1817" i="1" s="1"/>
  <c r="A1816" i="1" s="1"/>
  <c r="A1815" i="1" s="1"/>
  <c r="A1814" i="1" s="1"/>
  <c r="A1813" i="1" s="1"/>
  <c r="A1812" i="1" s="1"/>
  <c r="A1811" i="1" s="1"/>
  <c r="A1810" i="1" s="1"/>
  <c r="A1809" i="1" s="1"/>
  <c r="A1808" i="1" s="1"/>
  <c r="A1807" i="1" s="1"/>
  <c r="A1806" i="1" s="1"/>
  <c r="A1805" i="1" s="1"/>
  <c r="A1804" i="1" s="1"/>
  <c r="A1803" i="1" s="1"/>
  <c r="A1802" i="1" s="1"/>
  <c r="A1801" i="1" s="1"/>
  <c r="A1800" i="1" s="1"/>
  <c r="A1799" i="1" s="1"/>
  <c r="A1798" i="1" s="1"/>
  <c r="A1797" i="1" s="1"/>
  <c r="A1796" i="1" s="1"/>
  <c r="A1795" i="1" s="1"/>
  <c r="A1794" i="1" s="1"/>
  <c r="A1793" i="1" s="1"/>
  <c r="A1792" i="1" s="1"/>
  <c r="A1791" i="1" s="1"/>
  <c r="A1790" i="1" s="1"/>
  <c r="A1789" i="1" s="1"/>
  <c r="A1788" i="1" s="1"/>
  <c r="A1787" i="1" s="1"/>
  <c r="A1786" i="1" s="1"/>
  <c r="A1785" i="1" s="1"/>
  <c r="A1784" i="1" s="1"/>
  <c r="A1783" i="1" s="1"/>
  <c r="A1782" i="1" s="1"/>
  <c r="A1781" i="1" s="1"/>
  <c r="A1780" i="1" s="1"/>
  <c r="A1779" i="1" s="1"/>
  <c r="A1778" i="1" s="1"/>
  <c r="A1777" i="1" s="1"/>
  <c r="A1776" i="1" s="1"/>
  <c r="A1775" i="1" s="1"/>
  <c r="A1774" i="1" s="1"/>
  <c r="A1773" i="1" s="1"/>
  <c r="A1772" i="1" s="1"/>
  <c r="A1771" i="1" s="1"/>
  <c r="A1770" i="1" s="1"/>
  <c r="A1769" i="1" s="1"/>
  <c r="A1768" i="1" s="1"/>
  <c r="A1767" i="1" s="1"/>
  <c r="A1766" i="1" s="1"/>
  <c r="A1765" i="1" s="1"/>
  <c r="A1764" i="1" s="1"/>
  <c r="A1763" i="1" s="1"/>
  <c r="A1762" i="1" s="1"/>
  <c r="A1761" i="1" s="1"/>
  <c r="A1760" i="1" s="1"/>
  <c r="A1759" i="1" s="1"/>
  <c r="A1758" i="1" s="1"/>
  <c r="A1757" i="1" s="1"/>
  <c r="A1756" i="1" s="1"/>
  <c r="A1755" i="1" s="1"/>
  <c r="A1754" i="1" s="1"/>
  <c r="A1753" i="1" s="1"/>
  <c r="A1752" i="1" s="1"/>
  <c r="A1751" i="1" s="1"/>
  <c r="A1750" i="1" s="1"/>
  <c r="A1749" i="1" s="1"/>
  <c r="A1748" i="1" s="1"/>
  <c r="A1747" i="1" s="1"/>
  <c r="A1746" i="1" s="1"/>
  <c r="A1745" i="1" s="1"/>
  <c r="A1744" i="1" s="1"/>
  <c r="A1743" i="1" s="1"/>
  <c r="A1742" i="1" s="1"/>
  <c r="A1741" i="1" s="1"/>
  <c r="A1740" i="1" s="1"/>
  <c r="A1739" i="1" s="1"/>
  <c r="A1738" i="1" s="1"/>
  <c r="A1737" i="1" s="1"/>
  <c r="A1736" i="1" s="1"/>
  <c r="A1735" i="1" s="1"/>
  <c r="A1734" i="1" s="1"/>
  <c r="A1733" i="1" s="1"/>
  <c r="A1732" i="1" s="1"/>
  <c r="A1731" i="1" s="1"/>
  <c r="A1730" i="1" s="1"/>
  <c r="A1729" i="1" s="1"/>
  <c r="A1728" i="1" s="1"/>
  <c r="A1727" i="1" s="1"/>
  <c r="A1726" i="1" s="1"/>
  <c r="A1725" i="1" s="1"/>
  <c r="A1724" i="1" s="1"/>
  <c r="A1723" i="1" s="1"/>
  <c r="A1722" i="1" s="1"/>
  <c r="A1721" i="1" s="1"/>
  <c r="A1720" i="1" s="1"/>
  <c r="A1719" i="1" s="1"/>
  <c r="A1718" i="1" s="1"/>
  <c r="A1717" i="1" s="1"/>
  <c r="A1716" i="1" s="1"/>
  <c r="A1715" i="1" s="1"/>
  <c r="A1714" i="1" s="1"/>
  <c r="A1713" i="1" s="1"/>
  <c r="A1712" i="1" s="1"/>
  <c r="A1711" i="1" s="1"/>
  <c r="A1710" i="1" s="1"/>
  <c r="A1709" i="1" s="1"/>
  <c r="A1708" i="1" s="1"/>
  <c r="A1707" i="1" s="1"/>
  <c r="A1706" i="1" s="1"/>
  <c r="A1705" i="1" s="1"/>
  <c r="A1704" i="1" s="1"/>
  <c r="A1703" i="1" s="1"/>
  <c r="A1702" i="1" s="1"/>
  <c r="A1701" i="1" s="1"/>
  <c r="A1700" i="1" s="1"/>
  <c r="A1699" i="1" s="1"/>
  <c r="A1698" i="1" s="1"/>
  <c r="A1697" i="1" s="1"/>
  <c r="A1696" i="1" s="1"/>
  <c r="A1695" i="1" s="1"/>
  <c r="A1694" i="1" s="1"/>
  <c r="A1693" i="1" s="1"/>
  <c r="A1692" i="1" s="1"/>
  <c r="A1691" i="1" s="1"/>
  <c r="A1690" i="1" s="1"/>
  <c r="A1689" i="1" s="1"/>
  <c r="A1688" i="1" s="1"/>
  <c r="A1687" i="1" s="1"/>
  <c r="A1686" i="1" s="1"/>
  <c r="A1685" i="1" s="1"/>
  <c r="A1684" i="1" s="1"/>
  <c r="A1683" i="1" s="1"/>
  <c r="A1682" i="1" s="1"/>
  <c r="A1681" i="1" s="1"/>
  <c r="A1680" i="1" s="1"/>
  <c r="A1679" i="1" s="1"/>
  <c r="A1678" i="1" s="1"/>
  <c r="A1677" i="1" s="1"/>
  <c r="A1676" i="1" s="1"/>
  <c r="A1675" i="1" s="1"/>
  <c r="A1674" i="1" s="1"/>
  <c r="A1673" i="1" s="1"/>
  <c r="A1672" i="1" s="1"/>
  <c r="A1671" i="1" s="1"/>
  <c r="A1670" i="1" s="1"/>
  <c r="A1669" i="1" s="1"/>
  <c r="A1668" i="1" s="1"/>
  <c r="A1667" i="1" s="1"/>
  <c r="A1666" i="1" s="1"/>
  <c r="A1665" i="1" s="1"/>
  <c r="A1664" i="1" s="1"/>
  <c r="A1663" i="1" s="1"/>
  <c r="A1662" i="1" s="1"/>
  <c r="A1661" i="1" s="1"/>
  <c r="A1660" i="1" s="1"/>
  <c r="A1659" i="1" s="1"/>
  <c r="A1658" i="1" s="1"/>
  <c r="A1657" i="1" s="1"/>
  <c r="A1656" i="1" s="1"/>
  <c r="A1655" i="1" s="1"/>
  <c r="A1654" i="1" s="1"/>
  <c r="A1653" i="1" s="1"/>
  <c r="A1652" i="1" s="1"/>
  <c r="A1651" i="1" s="1"/>
  <c r="A1650" i="1" s="1"/>
  <c r="A1649" i="1" s="1"/>
  <c r="A1648" i="1" s="1"/>
  <c r="A1647" i="1" s="1"/>
  <c r="A1646" i="1" s="1"/>
  <c r="A1645" i="1" s="1"/>
  <c r="A1644" i="1" s="1"/>
  <c r="A1643" i="1" s="1"/>
  <c r="A1642" i="1" s="1"/>
  <c r="A1641" i="1" s="1"/>
  <c r="A1640" i="1" s="1"/>
  <c r="A1639" i="1" s="1"/>
  <c r="A1638" i="1" s="1"/>
  <c r="A1637" i="1" s="1"/>
  <c r="A1636" i="1" s="1"/>
  <c r="A1635" i="1" s="1"/>
  <c r="A1634" i="1" s="1"/>
  <c r="A1633" i="1" s="1"/>
  <c r="A1632" i="1" s="1"/>
  <c r="A1631" i="1" s="1"/>
  <c r="A1630" i="1" s="1"/>
  <c r="A1629" i="1" s="1"/>
  <c r="A1628" i="1" s="1"/>
  <c r="A1627" i="1" s="1"/>
  <c r="A1626" i="1" s="1"/>
  <c r="A1625" i="1" s="1"/>
  <c r="A1624" i="1" s="1"/>
  <c r="A1623" i="1" s="1"/>
  <c r="A1622" i="1" s="1"/>
  <c r="A1621" i="1" s="1"/>
  <c r="A1620" i="1" s="1"/>
  <c r="A1619" i="1" s="1"/>
  <c r="A1618" i="1" s="1"/>
  <c r="A1617" i="1" s="1"/>
  <c r="A1616" i="1" s="1"/>
  <c r="A1615" i="1" s="1"/>
  <c r="A1614" i="1" s="1"/>
  <c r="A1613" i="1" s="1"/>
  <c r="A1612" i="1" s="1"/>
  <c r="A1611" i="1" s="1"/>
  <c r="A1610" i="1" s="1"/>
  <c r="A1609" i="1" s="1"/>
  <c r="A1608" i="1" s="1"/>
  <c r="A1607" i="1" s="1"/>
  <c r="A1606" i="1" s="1"/>
  <c r="A1605" i="1" s="1"/>
  <c r="A1604" i="1" s="1"/>
  <c r="A1603" i="1" s="1"/>
  <c r="A1602" i="1" s="1"/>
  <c r="A1601" i="1" s="1"/>
  <c r="A1600" i="1" s="1"/>
  <c r="A1599" i="1" s="1"/>
  <c r="A1598" i="1" s="1"/>
  <c r="A1597" i="1" s="1"/>
  <c r="A1596" i="1" s="1"/>
  <c r="A1595" i="1" s="1"/>
  <c r="A1594" i="1" s="1"/>
  <c r="A1593" i="1" s="1"/>
  <c r="A1592" i="1" s="1"/>
  <c r="A1591" i="1" s="1"/>
  <c r="A1590" i="1" s="1"/>
  <c r="A1589" i="1" s="1"/>
  <c r="A1588" i="1" s="1"/>
  <c r="A1587" i="1" s="1"/>
  <c r="A1586" i="1" s="1"/>
  <c r="A1585" i="1" s="1"/>
  <c r="A1584" i="1" s="1"/>
  <c r="A1583" i="1" s="1"/>
  <c r="A1582" i="1" s="1"/>
  <c r="A1581" i="1" s="1"/>
  <c r="A1580" i="1" s="1"/>
  <c r="A1579" i="1" s="1"/>
  <c r="A1578" i="1" s="1"/>
  <c r="A1577" i="1" s="1"/>
  <c r="A1576" i="1" s="1"/>
  <c r="A1575" i="1" s="1"/>
  <c r="A1574" i="1" s="1"/>
  <c r="A1573" i="1" s="1"/>
  <c r="A1572" i="1" s="1"/>
  <c r="A1571" i="1" s="1"/>
  <c r="A1570" i="1" s="1"/>
  <c r="A1569" i="1" s="1"/>
  <c r="A1568" i="1" s="1"/>
  <c r="A1567" i="1" s="1"/>
  <c r="A1566" i="1" s="1"/>
  <c r="A1565" i="1" s="1"/>
  <c r="A1564" i="1" s="1"/>
  <c r="A1563" i="1" s="1"/>
  <c r="A1562" i="1" s="1"/>
  <c r="A1561" i="1" s="1"/>
  <c r="A1560" i="1" s="1"/>
  <c r="A1559" i="1" s="1"/>
  <c r="A1558" i="1" s="1"/>
  <c r="A1557" i="1" s="1"/>
  <c r="A1556" i="1" s="1"/>
  <c r="A1555" i="1" s="1"/>
  <c r="A1554" i="1" s="1"/>
  <c r="A1553" i="1" s="1"/>
  <c r="A1552" i="1" s="1"/>
  <c r="A1551" i="1" s="1"/>
  <c r="A1550" i="1" s="1"/>
  <c r="A1549" i="1" s="1"/>
  <c r="A1548" i="1" s="1"/>
  <c r="A1547" i="1" s="1"/>
  <c r="A1546" i="1" s="1"/>
  <c r="A1545" i="1" s="1"/>
  <c r="A1544" i="1" s="1"/>
  <c r="A1543" i="1" s="1"/>
  <c r="A1542" i="1" s="1"/>
  <c r="A1541" i="1" s="1"/>
  <c r="A1540" i="1" s="1"/>
  <c r="A1539" i="1" s="1"/>
  <c r="A1538" i="1" s="1"/>
  <c r="A1537" i="1" s="1"/>
  <c r="A1536" i="1" s="1"/>
  <c r="A1535" i="1" s="1"/>
  <c r="A1534" i="1" s="1"/>
  <c r="A1533" i="1" s="1"/>
  <c r="A1532" i="1" s="1"/>
  <c r="A1531" i="1" s="1"/>
  <c r="A1530" i="1" s="1"/>
  <c r="A1529" i="1" s="1"/>
  <c r="A1528" i="1" s="1"/>
  <c r="A1527" i="1" s="1"/>
  <c r="A1526" i="1" s="1"/>
  <c r="A1525" i="1" s="1"/>
  <c r="A1524" i="1" s="1"/>
  <c r="A1523" i="1" s="1"/>
  <c r="A1522" i="1" s="1"/>
  <c r="A1521" i="1" s="1"/>
  <c r="A1520" i="1" s="1"/>
  <c r="A1519" i="1" s="1"/>
  <c r="A1518" i="1" s="1"/>
  <c r="A1517" i="1" s="1"/>
  <c r="A1516" i="1" s="1"/>
  <c r="A1515" i="1" s="1"/>
  <c r="A1514" i="1" s="1"/>
  <c r="A1513" i="1" s="1"/>
  <c r="A1512" i="1" s="1"/>
  <c r="A1511" i="1" s="1"/>
  <c r="A1510" i="1" s="1"/>
  <c r="A1509" i="1" s="1"/>
  <c r="A1508" i="1" s="1"/>
  <c r="A1507" i="1" s="1"/>
  <c r="A1506" i="1" s="1"/>
  <c r="A1505" i="1" s="1"/>
  <c r="A1504" i="1" s="1"/>
  <c r="A1503" i="1" s="1"/>
  <c r="A1502" i="1" s="1"/>
  <c r="A1501" i="1" s="1"/>
  <c r="A1500" i="1" s="1"/>
  <c r="A1499" i="1" s="1"/>
  <c r="A1498" i="1" s="1"/>
  <c r="A1497" i="1" s="1"/>
  <c r="A1496" i="1" s="1"/>
  <c r="A1495" i="1" s="1"/>
  <c r="A1494" i="1" s="1"/>
  <c r="A1493" i="1" s="1"/>
  <c r="A1492" i="1" s="1"/>
  <c r="A1491" i="1" s="1"/>
  <c r="A1490" i="1" s="1"/>
  <c r="A1489" i="1" s="1"/>
  <c r="A1488" i="1" s="1"/>
  <c r="A1487" i="1" s="1"/>
  <c r="A1486" i="1" s="1"/>
  <c r="A1485" i="1" s="1"/>
  <c r="A1484" i="1" s="1"/>
  <c r="A1483" i="1" s="1"/>
  <c r="A1482" i="1" s="1"/>
  <c r="A1481" i="1" s="1"/>
  <c r="A1480" i="1" s="1"/>
  <c r="A1479" i="1" s="1"/>
  <c r="A1478" i="1" s="1"/>
  <c r="A1477" i="1" s="1"/>
  <c r="A1476" i="1" s="1"/>
  <c r="A1475" i="1" s="1"/>
  <c r="A1474" i="1" s="1"/>
  <c r="A1473" i="1" s="1"/>
  <c r="A1472" i="1" s="1"/>
  <c r="A1471" i="1" s="1"/>
  <c r="A1470" i="1" s="1"/>
  <c r="A1469" i="1" s="1"/>
  <c r="A1468" i="1" s="1"/>
  <c r="A1467" i="1" s="1"/>
  <c r="A1466" i="1" s="1"/>
  <c r="A1465" i="1" s="1"/>
  <c r="A1464" i="1" s="1"/>
  <c r="A1463" i="1" s="1"/>
</calcChain>
</file>

<file path=xl/sharedStrings.xml><?xml version="1.0" encoding="utf-8"?>
<sst xmlns="http://schemas.openxmlformats.org/spreadsheetml/2006/main" count="10" uniqueCount="10">
  <si>
    <t>date</t>
  </si>
  <si>
    <t>year</t>
  </si>
  <si>
    <t>month</t>
  </si>
  <si>
    <t>day</t>
  </si>
  <si>
    <t>Day of the week</t>
  </si>
  <si>
    <t>work</t>
  </si>
  <si>
    <t>備轉容量(MW)</t>
  </si>
  <si>
    <t>備轉容量率(%)</t>
  </si>
  <si>
    <t>淨尖峰供電能力(MW)</t>
    <phoneticPr fontId="18" type="noConversion"/>
  </si>
  <si>
    <t>瞬時尖峰負載(MW)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</si>
</sst>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31"/>
  <sheetViews>
    <sheetView tabSelected="1" topLeftCell="A2604" workbookViewId="0">
      <selection activeCell="K2612" sqref="K2612"/>
    </sheetView>
  </sheetViews>
  <sheetFormatPr defaultRowHeight="16.5" x14ac:dyDescent="0.25"/>
  <cols>
    <col min="1" max="1" width="10.5" bestFit="1" customWidth="1"/>
    <col min="2" max="2" width="5.5" bestFit="1" customWidth="1"/>
    <col min="3" max="3" width="6.5" bestFit="1" customWidth="1"/>
    <col min="4" max="4" width="4.375" bestFit="1" customWidth="1"/>
    <col min="5" max="5" width="14.875" bestFit="1" customWidth="1"/>
    <col min="6" max="6" width="7.125" bestFit="1" customWidth="1"/>
    <col min="7" max="7" width="14.625" bestFit="1" customWidth="1"/>
    <col min="8" max="8" width="14.875" bestFit="1" customWidth="1"/>
    <col min="9" max="9" width="28.625" style="2" customWidth="1"/>
    <col min="10" max="10" width="19.375" style="2" customWidth="1"/>
    <col min="11" max="11" width="13.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9</v>
      </c>
      <c r="J1" s="2" t="s">
        <v>8</v>
      </c>
    </row>
    <row r="2" spans="1:11" x14ac:dyDescent="0.25">
      <c r="A2" s="1">
        <v>41640</v>
      </c>
      <c r="B2">
        <v>2017</v>
      </c>
      <c r="G2">
        <v>4334</v>
      </c>
      <c r="H2">
        <v>18.86</v>
      </c>
      <c r="I2" s="2">
        <f>$G2/($H2/100)</f>
        <v>22979.851537645813</v>
      </c>
      <c r="J2" s="2">
        <f>$I2+$G2</f>
        <v>27313.851537645813</v>
      </c>
      <c r="K2" s="1"/>
    </row>
    <row r="3" spans="1:11" x14ac:dyDescent="0.25">
      <c r="A3" s="1">
        <v>41641</v>
      </c>
      <c r="B3">
        <v>2017</v>
      </c>
      <c r="G3">
        <v>4119</v>
      </c>
      <c r="H3">
        <v>15.82</v>
      </c>
      <c r="I3" s="2">
        <f t="shared" ref="I3:I66" si="0">$G3/($H3/100)</f>
        <v>26036.662452591656</v>
      </c>
      <c r="J3" s="2">
        <f t="shared" ref="J3:J66" si="1">$I3+$G3</f>
        <v>30155.662452591656</v>
      </c>
      <c r="K3" s="1"/>
    </row>
    <row r="4" spans="1:11" x14ac:dyDescent="0.25">
      <c r="A4" s="1">
        <v>41642</v>
      </c>
      <c r="B4">
        <v>2017</v>
      </c>
      <c r="G4">
        <v>3593</v>
      </c>
      <c r="H4">
        <v>13.56</v>
      </c>
      <c r="I4" s="2">
        <f t="shared" si="0"/>
        <v>26497.050147492624</v>
      </c>
      <c r="J4" s="2">
        <f t="shared" si="1"/>
        <v>30090.050147492624</v>
      </c>
      <c r="K4" s="1"/>
    </row>
    <row r="5" spans="1:11" x14ac:dyDescent="0.25">
      <c r="A5" s="1">
        <v>41643</v>
      </c>
      <c r="B5">
        <v>2017</v>
      </c>
      <c r="G5">
        <v>4185</v>
      </c>
      <c r="H5">
        <v>17.07</v>
      </c>
      <c r="I5" s="2">
        <f t="shared" si="0"/>
        <v>24516.695957820739</v>
      </c>
      <c r="J5" s="2">
        <f t="shared" si="1"/>
        <v>28701.695957820739</v>
      </c>
      <c r="K5" s="1"/>
    </row>
    <row r="6" spans="1:11" x14ac:dyDescent="0.25">
      <c r="A6" s="1">
        <v>41644</v>
      </c>
      <c r="B6">
        <v>2017</v>
      </c>
      <c r="G6">
        <v>4415</v>
      </c>
      <c r="H6">
        <v>19.2</v>
      </c>
      <c r="I6" s="2">
        <f t="shared" si="0"/>
        <v>22994.791666666668</v>
      </c>
      <c r="J6" s="2">
        <f t="shared" si="1"/>
        <v>27409.791666666668</v>
      </c>
      <c r="K6" s="1"/>
    </row>
    <row r="7" spans="1:11" x14ac:dyDescent="0.25">
      <c r="A7" s="1">
        <v>41645</v>
      </c>
      <c r="B7">
        <v>2017</v>
      </c>
      <c r="G7">
        <v>4339</v>
      </c>
      <c r="H7">
        <v>16.54</v>
      </c>
      <c r="I7" s="2">
        <f t="shared" si="0"/>
        <v>26233.373639661429</v>
      </c>
      <c r="J7" s="2">
        <f t="shared" si="1"/>
        <v>30572.373639661429</v>
      </c>
      <c r="K7" s="1"/>
    </row>
    <row r="8" spans="1:11" x14ac:dyDescent="0.25">
      <c r="A8" s="1">
        <v>41646</v>
      </c>
      <c r="B8">
        <v>2017</v>
      </c>
      <c r="G8">
        <v>3634</v>
      </c>
      <c r="H8">
        <v>13.46</v>
      </c>
      <c r="I8" s="2">
        <f t="shared" si="0"/>
        <v>26998.514115898961</v>
      </c>
      <c r="J8" s="2">
        <f t="shared" si="1"/>
        <v>30632.514115898961</v>
      </c>
      <c r="K8" s="1"/>
    </row>
    <row r="9" spans="1:11" x14ac:dyDescent="0.25">
      <c r="A9" s="1">
        <v>41647</v>
      </c>
      <c r="B9">
        <v>2017</v>
      </c>
      <c r="G9">
        <v>4303</v>
      </c>
      <c r="H9">
        <v>16.12</v>
      </c>
      <c r="I9" s="2">
        <f t="shared" si="0"/>
        <v>26693.548387096773</v>
      </c>
      <c r="J9" s="2">
        <f t="shared" si="1"/>
        <v>30996.548387096773</v>
      </c>
      <c r="K9" s="1"/>
    </row>
    <row r="10" spans="1:11" x14ac:dyDescent="0.25">
      <c r="A10" s="1">
        <v>41648</v>
      </c>
      <c r="B10">
        <v>2017</v>
      </c>
      <c r="G10">
        <v>3862</v>
      </c>
      <c r="H10">
        <v>14.42</v>
      </c>
      <c r="I10" s="2">
        <f t="shared" si="0"/>
        <v>26782.24687933426</v>
      </c>
      <c r="J10" s="2">
        <f t="shared" si="1"/>
        <v>30644.24687933426</v>
      </c>
      <c r="K10" s="1"/>
    </row>
    <row r="11" spans="1:11" x14ac:dyDescent="0.25">
      <c r="A11" s="1">
        <v>41649</v>
      </c>
      <c r="B11">
        <v>2017</v>
      </c>
      <c r="G11">
        <v>4559</v>
      </c>
      <c r="H11">
        <v>17.27</v>
      </c>
      <c r="I11" s="2">
        <f t="shared" si="0"/>
        <v>26398.378691372323</v>
      </c>
      <c r="J11" s="2">
        <f t="shared" si="1"/>
        <v>30957.378691372323</v>
      </c>
      <c r="K11" s="1"/>
    </row>
    <row r="12" spans="1:11" x14ac:dyDescent="0.25">
      <c r="A12" s="1">
        <v>41650</v>
      </c>
      <c r="B12">
        <v>2017</v>
      </c>
      <c r="G12">
        <v>3914</v>
      </c>
      <c r="H12">
        <v>15.91</v>
      </c>
      <c r="I12" s="2">
        <f t="shared" si="0"/>
        <v>24600.87994971716</v>
      </c>
      <c r="J12" s="2">
        <f t="shared" si="1"/>
        <v>28514.87994971716</v>
      </c>
      <c r="K12" s="1"/>
    </row>
    <row r="13" spans="1:11" x14ac:dyDescent="0.25">
      <c r="A13" s="1">
        <v>41651</v>
      </c>
      <c r="B13">
        <v>2017</v>
      </c>
      <c r="G13">
        <v>4057</v>
      </c>
      <c r="H13">
        <v>17.39</v>
      </c>
      <c r="I13" s="2">
        <f t="shared" si="0"/>
        <v>23329.499712478435</v>
      </c>
      <c r="J13" s="2">
        <f t="shared" si="1"/>
        <v>27386.499712478435</v>
      </c>
      <c r="K13" s="1"/>
    </row>
    <row r="14" spans="1:11" x14ac:dyDescent="0.25">
      <c r="A14" s="1">
        <v>41652</v>
      </c>
      <c r="B14">
        <v>2017</v>
      </c>
      <c r="G14">
        <v>4048</v>
      </c>
      <c r="H14">
        <v>15.06</v>
      </c>
      <c r="I14" s="2">
        <f t="shared" si="0"/>
        <v>26879.15006640106</v>
      </c>
      <c r="J14" s="2">
        <f t="shared" si="1"/>
        <v>30927.15006640106</v>
      </c>
      <c r="K14" s="1"/>
    </row>
    <row r="15" spans="1:11" x14ac:dyDescent="0.25">
      <c r="A15" s="1">
        <v>41653</v>
      </c>
      <c r="B15">
        <v>2017</v>
      </c>
      <c r="G15">
        <v>3607</v>
      </c>
      <c r="H15">
        <v>13.3</v>
      </c>
      <c r="I15" s="2">
        <f t="shared" si="0"/>
        <v>27120.300751879699</v>
      </c>
      <c r="J15" s="2">
        <f t="shared" si="1"/>
        <v>30727.300751879699</v>
      </c>
      <c r="K15" s="1"/>
    </row>
    <row r="16" spans="1:11" x14ac:dyDescent="0.25">
      <c r="A16" s="1">
        <v>41654</v>
      </c>
      <c r="B16">
        <v>2017</v>
      </c>
      <c r="G16">
        <v>4116</v>
      </c>
      <c r="H16">
        <v>15.4</v>
      </c>
      <c r="I16" s="2">
        <f t="shared" si="0"/>
        <v>26727.272727272728</v>
      </c>
      <c r="J16" s="2">
        <f t="shared" si="1"/>
        <v>30843.272727272728</v>
      </c>
      <c r="K16" s="1"/>
    </row>
    <row r="17" spans="1:11" x14ac:dyDescent="0.25">
      <c r="A17" s="1">
        <v>41655</v>
      </c>
      <c r="B17">
        <v>2017</v>
      </c>
      <c r="G17">
        <v>4027</v>
      </c>
      <c r="H17">
        <v>15.15</v>
      </c>
      <c r="I17" s="2">
        <f t="shared" si="0"/>
        <v>26580.858085808581</v>
      </c>
      <c r="J17" s="2">
        <f t="shared" si="1"/>
        <v>30607.858085808581</v>
      </c>
      <c r="K17" s="1"/>
    </row>
    <row r="18" spans="1:11" x14ac:dyDescent="0.25">
      <c r="A18" s="1">
        <v>41656</v>
      </c>
      <c r="B18">
        <v>2017</v>
      </c>
      <c r="G18">
        <v>4818</v>
      </c>
      <c r="H18">
        <v>18.350000000000001</v>
      </c>
      <c r="I18" s="2">
        <f t="shared" si="0"/>
        <v>26256.130790190731</v>
      </c>
      <c r="J18" s="2">
        <f t="shared" si="1"/>
        <v>31074.130790190731</v>
      </c>
      <c r="K18" s="1"/>
    </row>
    <row r="19" spans="1:11" x14ac:dyDescent="0.25">
      <c r="A19" s="1">
        <v>41657</v>
      </c>
      <c r="B19">
        <v>2017</v>
      </c>
      <c r="G19">
        <v>4430</v>
      </c>
      <c r="H19">
        <v>17.899999999999999</v>
      </c>
      <c r="I19" s="2">
        <f t="shared" si="0"/>
        <v>24748.603351955309</v>
      </c>
      <c r="J19" s="2">
        <f t="shared" si="1"/>
        <v>29178.603351955309</v>
      </c>
      <c r="K19" s="1"/>
    </row>
    <row r="20" spans="1:11" x14ac:dyDescent="0.25">
      <c r="A20" s="1">
        <v>41658</v>
      </c>
      <c r="B20">
        <v>2017</v>
      </c>
      <c r="G20">
        <v>4095</v>
      </c>
      <c r="H20">
        <v>17.32</v>
      </c>
      <c r="I20" s="2">
        <f t="shared" si="0"/>
        <v>23643.187066974599</v>
      </c>
      <c r="J20" s="2">
        <f t="shared" si="1"/>
        <v>27738.187066974599</v>
      </c>
      <c r="K20" s="1"/>
    </row>
    <row r="21" spans="1:11" x14ac:dyDescent="0.25">
      <c r="A21" s="1">
        <v>41659</v>
      </c>
      <c r="B21">
        <v>2017</v>
      </c>
      <c r="G21">
        <v>4265</v>
      </c>
      <c r="H21">
        <v>15.93</v>
      </c>
      <c r="I21" s="2">
        <f t="shared" si="0"/>
        <v>26773.383553044572</v>
      </c>
      <c r="J21" s="2">
        <f t="shared" si="1"/>
        <v>31038.383553044572</v>
      </c>
      <c r="K21" s="1"/>
    </row>
    <row r="22" spans="1:11" x14ac:dyDescent="0.25">
      <c r="A22" s="1">
        <v>41660</v>
      </c>
      <c r="B22">
        <v>2017</v>
      </c>
      <c r="G22">
        <v>4214</v>
      </c>
      <c r="H22">
        <v>15.59</v>
      </c>
      <c r="I22" s="2">
        <f t="shared" si="0"/>
        <v>27030.147530468246</v>
      </c>
      <c r="J22" s="2">
        <f t="shared" si="1"/>
        <v>31244.147530468246</v>
      </c>
      <c r="K22" s="1"/>
    </row>
    <row r="23" spans="1:11" x14ac:dyDescent="0.25">
      <c r="A23" s="1">
        <v>41661</v>
      </c>
      <c r="B23">
        <v>2017</v>
      </c>
      <c r="G23">
        <v>3345</v>
      </c>
      <c r="H23">
        <v>12.52</v>
      </c>
      <c r="I23" s="2">
        <f t="shared" si="0"/>
        <v>26717.252396166132</v>
      </c>
      <c r="J23" s="2">
        <f t="shared" si="1"/>
        <v>30062.252396166132</v>
      </c>
      <c r="K23" s="1"/>
    </row>
    <row r="24" spans="1:11" x14ac:dyDescent="0.25">
      <c r="A24" s="1">
        <v>41662</v>
      </c>
      <c r="B24">
        <v>2017</v>
      </c>
      <c r="G24">
        <v>3783</v>
      </c>
      <c r="H24">
        <v>14.19</v>
      </c>
      <c r="I24" s="2">
        <f t="shared" si="0"/>
        <v>26659.619450317125</v>
      </c>
      <c r="J24" s="2">
        <f t="shared" si="1"/>
        <v>30442.619450317125</v>
      </c>
      <c r="K24" s="1"/>
    </row>
    <row r="25" spans="1:11" x14ac:dyDescent="0.25">
      <c r="A25" s="1">
        <v>41663</v>
      </c>
      <c r="B25">
        <v>2017</v>
      </c>
      <c r="G25">
        <v>4640</v>
      </c>
      <c r="H25">
        <v>17.600000000000001</v>
      </c>
      <c r="I25" s="2">
        <f t="shared" si="0"/>
        <v>26363.63636363636</v>
      </c>
      <c r="J25" s="2">
        <f t="shared" si="1"/>
        <v>31003.63636363636</v>
      </c>
      <c r="K25" s="1"/>
    </row>
    <row r="26" spans="1:11" x14ac:dyDescent="0.25">
      <c r="A26" s="1">
        <v>41664</v>
      </c>
      <c r="B26">
        <v>2017</v>
      </c>
      <c r="G26">
        <v>4804</v>
      </c>
      <c r="H26">
        <v>19.71</v>
      </c>
      <c r="I26" s="2">
        <f t="shared" si="0"/>
        <v>24373.414510400813</v>
      </c>
      <c r="J26" s="2">
        <f t="shared" si="1"/>
        <v>29177.414510400813</v>
      </c>
      <c r="K26" s="1"/>
    </row>
    <row r="27" spans="1:11" x14ac:dyDescent="0.25">
      <c r="A27" s="1">
        <v>41665</v>
      </c>
      <c r="B27">
        <v>2017</v>
      </c>
      <c r="G27">
        <v>4284</v>
      </c>
      <c r="H27">
        <v>18.2</v>
      </c>
      <c r="I27" s="2">
        <f t="shared" si="0"/>
        <v>23538.461538461539</v>
      </c>
      <c r="J27" s="2">
        <f t="shared" si="1"/>
        <v>27822.461538461539</v>
      </c>
      <c r="K27" s="1"/>
    </row>
    <row r="28" spans="1:11" x14ac:dyDescent="0.25">
      <c r="A28" s="1">
        <v>41666</v>
      </c>
      <c r="B28">
        <v>2017</v>
      </c>
      <c r="G28">
        <v>4579</v>
      </c>
      <c r="H28">
        <v>17.98</v>
      </c>
      <c r="I28" s="2">
        <f t="shared" si="0"/>
        <v>25467.185761957728</v>
      </c>
      <c r="J28" s="2">
        <f t="shared" si="1"/>
        <v>30046.185761957728</v>
      </c>
      <c r="K28" s="1"/>
    </row>
    <row r="29" spans="1:11" x14ac:dyDescent="0.25">
      <c r="A29" s="1">
        <v>41667</v>
      </c>
      <c r="B29">
        <v>2017</v>
      </c>
      <c r="G29">
        <v>4844</v>
      </c>
      <c r="H29">
        <v>19.59</v>
      </c>
      <c r="I29" s="2">
        <f t="shared" si="0"/>
        <v>24726.901480347118</v>
      </c>
      <c r="J29" s="2">
        <f t="shared" si="1"/>
        <v>29570.901480347118</v>
      </c>
      <c r="K29" s="1"/>
    </row>
    <row r="30" spans="1:11" x14ac:dyDescent="0.25">
      <c r="A30" s="1">
        <v>41668</v>
      </c>
      <c r="B30">
        <v>2017</v>
      </c>
      <c r="G30">
        <v>4674</v>
      </c>
      <c r="H30">
        <v>21.13</v>
      </c>
      <c r="I30" s="2">
        <f t="shared" si="0"/>
        <v>22120.20823473734</v>
      </c>
      <c r="J30" s="2">
        <f t="shared" si="1"/>
        <v>26794.20823473734</v>
      </c>
      <c r="K30" s="1"/>
    </row>
    <row r="31" spans="1:11" x14ac:dyDescent="0.25">
      <c r="A31" s="1">
        <v>41669</v>
      </c>
      <c r="B31">
        <v>2017</v>
      </c>
      <c r="G31">
        <v>4007</v>
      </c>
      <c r="H31">
        <v>20.95</v>
      </c>
      <c r="I31" s="2">
        <f t="shared" si="0"/>
        <v>19126.491646778042</v>
      </c>
      <c r="J31" s="2">
        <f t="shared" si="1"/>
        <v>23133.491646778042</v>
      </c>
      <c r="K31" s="1"/>
    </row>
    <row r="32" spans="1:11" x14ac:dyDescent="0.25">
      <c r="A32" s="1">
        <v>41670</v>
      </c>
      <c r="B32">
        <v>2017</v>
      </c>
      <c r="G32">
        <v>4050</v>
      </c>
      <c r="H32">
        <v>21.51</v>
      </c>
      <c r="I32" s="2">
        <f t="shared" si="0"/>
        <v>18828.451882845187</v>
      </c>
      <c r="J32" s="2">
        <f t="shared" si="1"/>
        <v>22878.451882845187</v>
      </c>
      <c r="K32" s="1"/>
    </row>
    <row r="33" spans="1:11" x14ac:dyDescent="0.25">
      <c r="A33" s="1">
        <v>41671</v>
      </c>
      <c r="B33">
        <v>2017</v>
      </c>
      <c r="G33">
        <v>4348</v>
      </c>
      <c r="H33">
        <v>23.14</v>
      </c>
      <c r="I33" s="2">
        <f t="shared" si="0"/>
        <v>18789.974070872948</v>
      </c>
      <c r="J33" s="2">
        <f t="shared" si="1"/>
        <v>23137.974070872948</v>
      </c>
      <c r="K33" s="1"/>
    </row>
    <row r="34" spans="1:11" x14ac:dyDescent="0.25">
      <c r="A34" s="1">
        <v>41672</v>
      </c>
      <c r="B34">
        <v>2017</v>
      </c>
      <c r="G34">
        <v>3880</v>
      </c>
      <c r="H34">
        <v>19.579999999999998</v>
      </c>
      <c r="I34" s="2">
        <f t="shared" si="0"/>
        <v>19816.138917262517</v>
      </c>
      <c r="J34" s="2">
        <f t="shared" si="1"/>
        <v>23696.138917262517</v>
      </c>
      <c r="K34" s="1"/>
    </row>
    <row r="35" spans="1:11" x14ac:dyDescent="0.25">
      <c r="A35" s="1">
        <v>41673</v>
      </c>
      <c r="B35">
        <v>2017</v>
      </c>
      <c r="G35">
        <v>3764</v>
      </c>
      <c r="H35">
        <v>18.29</v>
      </c>
      <c r="I35" s="2">
        <f t="shared" si="0"/>
        <v>20579.551667577914</v>
      </c>
      <c r="J35" s="2">
        <f t="shared" si="1"/>
        <v>24343.551667577914</v>
      </c>
      <c r="K35" s="1"/>
    </row>
    <row r="36" spans="1:11" x14ac:dyDescent="0.25">
      <c r="A36" s="1">
        <v>41674</v>
      </c>
      <c r="B36">
        <v>2017</v>
      </c>
      <c r="G36">
        <v>4716</v>
      </c>
      <c r="H36">
        <v>21.84</v>
      </c>
      <c r="I36" s="2">
        <f t="shared" si="0"/>
        <v>21593.406593406591</v>
      </c>
      <c r="J36" s="2">
        <f t="shared" si="1"/>
        <v>26309.406593406591</v>
      </c>
      <c r="K36" s="1"/>
    </row>
    <row r="37" spans="1:11" x14ac:dyDescent="0.25">
      <c r="A37" s="1">
        <v>41675</v>
      </c>
      <c r="B37">
        <v>2017</v>
      </c>
      <c r="G37">
        <v>4023</v>
      </c>
      <c r="H37">
        <v>16.05</v>
      </c>
      <c r="I37" s="2">
        <f t="shared" si="0"/>
        <v>25065.420560747662</v>
      </c>
      <c r="J37" s="2">
        <f t="shared" si="1"/>
        <v>29088.420560747662</v>
      </c>
      <c r="K37" s="1"/>
    </row>
    <row r="38" spans="1:11" x14ac:dyDescent="0.25">
      <c r="A38" s="1">
        <v>41676</v>
      </c>
      <c r="B38">
        <v>2017</v>
      </c>
      <c r="G38">
        <v>3555</v>
      </c>
      <c r="H38">
        <v>13.64</v>
      </c>
      <c r="I38" s="2">
        <f t="shared" si="0"/>
        <v>26063.049853372435</v>
      </c>
      <c r="J38" s="2">
        <f t="shared" si="1"/>
        <v>29618.049853372435</v>
      </c>
      <c r="K38" s="1"/>
    </row>
    <row r="39" spans="1:11" x14ac:dyDescent="0.25">
      <c r="A39" s="1">
        <v>41677</v>
      </c>
      <c r="B39">
        <v>2017</v>
      </c>
      <c r="G39">
        <v>3518</v>
      </c>
      <c r="H39">
        <v>13.53</v>
      </c>
      <c r="I39" s="2">
        <f t="shared" si="0"/>
        <v>26001.478196600146</v>
      </c>
      <c r="J39" s="2">
        <f t="shared" si="1"/>
        <v>29519.478196600146</v>
      </c>
      <c r="K39" s="1"/>
    </row>
    <row r="40" spans="1:11" x14ac:dyDescent="0.25">
      <c r="A40" s="1">
        <v>41678</v>
      </c>
      <c r="B40">
        <v>2017</v>
      </c>
      <c r="G40">
        <v>4247</v>
      </c>
      <c r="H40">
        <v>17.62</v>
      </c>
      <c r="I40" s="2">
        <f t="shared" si="0"/>
        <v>24103.291713961404</v>
      </c>
      <c r="J40" s="2">
        <f t="shared" si="1"/>
        <v>28350.291713961404</v>
      </c>
      <c r="K40" s="1"/>
    </row>
    <row r="41" spans="1:11" x14ac:dyDescent="0.25">
      <c r="A41" s="1">
        <v>41679</v>
      </c>
      <c r="B41">
        <v>2017</v>
      </c>
      <c r="G41">
        <v>3555</v>
      </c>
      <c r="H41">
        <v>15.17</v>
      </c>
      <c r="I41" s="2">
        <f t="shared" si="0"/>
        <v>23434.410019775874</v>
      </c>
      <c r="J41" s="2">
        <f t="shared" si="1"/>
        <v>26989.410019775874</v>
      </c>
      <c r="K41" s="1"/>
    </row>
    <row r="42" spans="1:11" x14ac:dyDescent="0.25">
      <c r="A42" s="1">
        <v>41680</v>
      </c>
      <c r="B42">
        <v>2017</v>
      </c>
      <c r="G42">
        <v>3563</v>
      </c>
      <c r="H42">
        <v>13.45</v>
      </c>
      <c r="I42" s="2">
        <f t="shared" si="0"/>
        <v>26490.706319702607</v>
      </c>
      <c r="J42" s="2">
        <f t="shared" si="1"/>
        <v>30053.706319702607</v>
      </c>
      <c r="K42" s="1"/>
    </row>
    <row r="43" spans="1:11" x14ac:dyDescent="0.25">
      <c r="A43" s="1">
        <v>41681</v>
      </c>
      <c r="B43">
        <v>2017</v>
      </c>
      <c r="G43">
        <v>3180</v>
      </c>
      <c r="H43">
        <v>11.82</v>
      </c>
      <c r="I43" s="2">
        <f t="shared" si="0"/>
        <v>26903.553299492385</v>
      </c>
      <c r="J43" s="2">
        <f t="shared" si="1"/>
        <v>30083.553299492385</v>
      </c>
      <c r="K43" s="1"/>
    </row>
    <row r="44" spans="1:11" x14ac:dyDescent="0.25">
      <c r="A44" s="1">
        <v>41682</v>
      </c>
      <c r="B44">
        <v>2017</v>
      </c>
      <c r="G44">
        <v>3412</v>
      </c>
      <c r="H44">
        <v>12.69</v>
      </c>
      <c r="I44" s="2">
        <f t="shared" si="0"/>
        <v>26887.312844759657</v>
      </c>
      <c r="J44" s="2">
        <f t="shared" si="1"/>
        <v>30299.312844759657</v>
      </c>
      <c r="K44" s="1"/>
    </row>
    <row r="45" spans="1:11" x14ac:dyDescent="0.25">
      <c r="A45" s="1">
        <v>41683</v>
      </c>
      <c r="B45">
        <v>2017</v>
      </c>
      <c r="G45">
        <v>4397</v>
      </c>
      <c r="H45">
        <v>16.39</v>
      </c>
      <c r="I45" s="2">
        <f t="shared" si="0"/>
        <v>26827.333740085414</v>
      </c>
      <c r="J45" s="2">
        <f t="shared" si="1"/>
        <v>31224.333740085414</v>
      </c>
      <c r="K45" s="1"/>
    </row>
    <row r="46" spans="1:11" x14ac:dyDescent="0.25">
      <c r="A46" s="1">
        <v>41684</v>
      </c>
      <c r="B46">
        <v>2017</v>
      </c>
      <c r="G46">
        <v>4732</v>
      </c>
      <c r="H46">
        <v>18.11</v>
      </c>
      <c r="I46" s="2">
        <f t="shared" si="0"/>
        <v>26129.21038100497</v>
      </c>
      <c r="J46" s="2">
        <f t="shared" si="1"/>
        <v>30861.21038100497</v>
      </c>
      <c r="K46" s="1"/>
    </row>
    <row r="47" spans="1:11" x14ac:dyDescent="0.25">
      <c r="A47" s="1">
        <v>41685</v>
      </c>
      <c r="B47">
        <v>2017</v>
      </c>
      <c r="G47">
        <v>3853</v>
      </c>
      <c r="H47">
        <v>15.55</v>
      </c>
      <c r="I47" s="2">
        <f t="shared" si="0"/>
        <v>24778.13504823151</v>
      </c>
      <c r="J47" s="2">
        <f t="shared" si="1"/>
        <v>28631.13504823151</v>
      </c>
      <c r="K47" s="1"/>
    </row>
    <row r="48" spans="1:11" x14ac:dyDescent="0.25">
      <c r="A48" s="1">
        <v>41686</v>
      </c>
      <c r="B48">
        <v>2017</v>
      </c>
      <c r="G48">
        <v>4346</v>
      </c>
      <c r="H48">
        <v>18.579999999999998</v>
      </c>
      <c r="I48" s="2">
        <f t="shared" si="0"/>
        <v>23390.742734122712</v>
      </c>
      <c r="J48" s="2">
        <f t="shared" si="1"/>
        <v>27736.742734122712</v>
      </c>
      <c r="K48" s="1"/>
    </row>
    <row r="49" spans="1:11" x14ac:dyDescent="0.25">
      <c r="A49" s="1">
        <v>41687</v>
      </c>
      <c r="B49">
        <v>2017</v>
      </c>
      <c r="G49">
        <v>4492</v>
      </c>
      <c r="H49">
        <v>16.829999999999998</v>
      </c>
      <c r="I49" s="2">
        <f t="shared" si="0"/>
        <v>26690.433749257281</v>
      </c>
      <c r="J49" s="2">
        <f t="shared" si="1"/>
        <v>31182.433749257281</v>
      </c>
      <c r="K49" s="1"/>
    </row>
    <row r="50" spans="1:11" x14ac:dyDescent="0.25">
      <c r="A50" s="1">
        <v>41688</v>
      </c>
      <c r="B50">
        <v>2017</v>
      </c>
      <c r="G50">
        <v>4576</v>
      </c>
      <c r="H50">
        <v>16.98</v>
      </c>
      <c r="I50" s="2">
        <f t="shared" si="0"/>
        <v>26949.352179034158</v>
      </c>
      <c r="J50" s="2">
        <f t="shared" si="1"/>
        <v>31525.352179034158</v>
      </c>
      <c r="K50" s="1"/>
    </row>
    <row r="51" spans="1:11" x14ac:dyDescent="0.25">
      <c r="A51" s="1">
        <v>41689</v>
      </c>
      <c r="B51">
        <v>2017</v>
      </c>
      <c r="G51">
        <v>5210</v>
      </c>
      <c r="H51">
        <v>19.57</v>
      </c>
      <c r="I51" s="2">
        <f t="shared" si="0"/>
        <v>26622.381195707716</v>
      </c>
      <c r="J51" s="2">
        <f t="shared" si="1"/>
        <v>31832.381195707716</v>
      </c>
      <c r="K51" s="1"/>
    </row>
    <row r="52" spans="1:11" x14ac:dyDescent="0.25">
      <c r="A52" s="1">
        <v>41690</v>
      </c>
      <c r="B52">
        <v>2017</v>
      </c>
      <c r="G52">
        <v>4905</v>
      </c>
      <c r="H52">
        <v>18.510000000000002</v>
      </c>
      <c r="I52" s="2">
        <f t="shared" si="0"/>
        <v>26499.189627228523</v>
      </c>
      <c r="J52" s="2">
        <f t="shared" si="1"/>
        <v>31404.189627228523</v>
      </c>
      <c r="K52" s="1"/>
    </row>
    <row r="53" spans="1:11" x14ac:dyDescent="0.25">
      <c r="A53" s="1">
        <v>41691</v>
      </c>
      <c r="B53">
        <v>2017</v>
      </c>
      <c r="G53">
        <v>4585</v>
      </c>
      <c r="H53">
        <v>17.53</v>
      </c>
      <c r="I53" s="2">
        <f t="shared" si="0"/>
        <v>26155.162578436964</v>
      </c>
      <c r="J53" s="2">
        <f t="shared" si="1"/>
        <v>30740.162578436964</v>
      </c>
      <c r="K53" s="1"/>
    </row>
    <row r="54" spans="1:11" x14ac:dyDescent="0.25">
      <c r="A54" s="1">
        <v>41692</v>
      </c>
      <c r="B54">
        <v>2017</v>
      </c>
      <c r="G54">
        <v>4456</v>
      </c>
      <c r="H54">
        <v>18.39</v>
      </c>
      <c r="I54" s="2">
        <f t="shared" si="0"/>
        <v>24230.560087003807</v>
      </c>
      <c r="J54" s="2">
        <f t="shared" si="1"/>
        <v>28686.560087003807</v>
      </c>
      <c r="K54" s="1"/>
    </row>
    <row r="55" spans="1:11" x14ac:dyDescent="0.25">
      <c r="A55" s="1">
        <v>41693</v>
      </c>
      <c r="B55">
        <v>2017</v>
      </c>
      <c r="G55">
        <v>3854</v>
      </c>
      <c r="H55">
        <v>16.64</v>
      </c>
      <c r="I55" s="2">
        <f t="shared" si="0"/>
        <v>23161.057692307695</v>
      </c>
      <c r="J55" s="2">
        <f t="shared" si="1"/>
        <v>27015.057692307695</v>
      </c>
      <c r="K55" s="1"/>
    </row>
    <row r="56" spans="1:11" x14ac:dyDescent="0.25">
      <c r="A56" s="1">
        <v>41694</v>
      </c>
      <c r="B56">
        <v>2017</v>
      </c>
      <c r="G56">
        <v>4481</v>
      </c>
      <c r="H56">
        <v>17.079999999999998</v>
      </c>
      <c r="I56" s="2">
        <f t="shared" si="0"/>
        <v>26235.362997658081</v>
      </c>
      <c r="J56" s="2">
        <f t="shared" si="1"/>
        <v>30716.362997658081</v>
      </c>
      <c r="K56" s="1"/>
    </row>
    <row r="57" spans="1:11" x14ac:dyDescent="0.25">
      <c r="A57" s="1">
        <v>41695</v>
      </c>
      <c r="B57">
        <v>2017</v>
      </c>
      <c r="G57">
        <v>5161</v>
      </c>
      <c r="H57">
        <v>19.47</v>
      </c>
      <c r="I57" s="2">
        <f t="shared" si="0"/>
        <v>26507.447354904984</v>
      </c>
      <c r="J57" s="2">
        <f t="shared" si="1"/>
        <v>31668.447354904984</v>
      </c>
      <c r="K57" s="1"/>
    </row>
    <row r="58" spans="1:11" x14ac:dyDescent="0.25">
      <c r="A58" s="1">
        <v>41696</v>
      </c>
      <c r="B58">
        <v>2017</v>
      </c>
      <c r="G58">
        <v>4855</v>
      </c>
      <c r="H58">
        <v>18.350000000000001</v>
      </c>
      <c r="I58" s="2">
        <f t="shared" si="0"/>
        <v>26457.765667574928</v>
      </c>
      <c r="J58" s="2">
        <f t="shared" si="1"/>
        <v>31312.765667574928</v>
      </c>
      <c r="K58" s="1"/>
    </row>
    <row r="59" spans="1:11" x14ac:dyDescent="0.25">
      <c r="A59" s="1">
        <v>41697</v>
      </c>
      <c r="B59">
        <v>2017</v>
      </c>
      <c r="G59">
        <v>4426</v>
      </c>
      <c r="H59">
        <v>16.73</v>
      </c>
      <c r="I59" s="2">
        <f t="shared" si="0"/>
        <v>26455.469216975493</v>
      </c>
      <c r="J59" s="2">
        <f t="shared" si="1"/>
        <v>30881.469216975493</v>
      </c>
      <c r="K59" s="1"/>
    </row>
    <row r="60" spans="1:11" x14ac:dyDescent="0.25">
      <c r="A60" s="1">
        <v>41698</v>
      </c>
      <c r="B60">
        <v>2017</v>
      </c>
      <c r="G60">
        <v>3975</v>
      </c>
      <c r="H60">
        <v>16.09</v>
      </c>
      <c r="I60" s="2">
        <f t="shared" si="0"/>
        <v>24704.78558110628</v>
      </c>
      <c r="J60" s="2">
        <f t="shared" si="1"/>
        <v>28679.78558110628</v>
      </c>
      <c r="K60" s="1"/>
    </row>
    <row r="61" spans="1:11" x14ac:dyDescent="0.25">
      <c r="A61" s="1">
        <v>41699</v>
      </c>
      <c r="B61">
        <v>2017</v>
      </c>
      <c r="G61">
        <v>3909</v>
      </c>
      <c r="H61">
        <v>16.41</v>
      </c>
      <c r="I61" s="2">
        <f t="shared" si="0"/>
        <v>23820.840950639853</v>
      </c>
      <c r="J61" s="2">
        <f t="shared" si="1"/>
        <v>27729.840950639853</v>
      </c>
      <c r="K61" s="1"/>
    </row>
    <row r="62" spans="1:11" x14ac:dyDescent="0.25">
      <c r="A62" s="1">
        <v>41700</v>
      </c>
      <c r="B62">
        <v>2017</v>
      </c>
      <c r="G62">
        <v>4825</v>
      </c>
      <c r="H62">
        <v>21.06</v>
      </c>
      <c r="I62" s="2">
        <f t="shared" si="0"/>
        <v>22910.73124406458</v>
      </c>
      <c r="J62" s="2">
        <f t="shared" si="1"/>
        <v>27735.73124406458</v>
      </c>
      <c r="K62" s="1"/>
    </row>
    <row r="63" spans="1:11" x14ac:dyDescent="0.25">
      <c r="A63" s="1">
        <v>41701</v>
      </c>
      <c r="B63">
        <v>2017</v>
      </c>
      <c r="G63">
        <v>5077</v>
      </c>
      <c r="H63">
        <v>19.559999999999999</v>
      </c>
      <c r="I63" s="2">
        <f t="shared" si="0"/>
        <v>25956.032719836403</v>
      </c>
      <c r="J63" s="2">
        <f t="shared" si="1"/>
        <v>31033.032719836403</v>
      </c>
      <c r="K63" s="1"/>
    </row>
    <row r="64" spans="1:11" x14ac:dyDescent="0.25">
      <c r="A64" s="1">
        <v>41702</v>
      </c>
      <c r="B64">
        <v>2017</v>
      </c>
      <c r="G64">
        <v>4146</v>
      </c>
      <c r="H64">
        <v>15.51</v>
      </c>
      <c r="I64" s="2">
        <f t="shared" si="0"/>
        <v>26731.141199226309</v>
      </c>
      <c r="J64" s="2">
        <f t="shared" si="1"/>
        <v>30877.141199226309</v>
      </c>
      <c r="K64" s="1"/>
    </row>
    <row r="65" spans="1:11" x14ac:dyDescent="0.25">
      <c r="A65" s="1">
        <v>41703</v>
      </c>
      <c r="B65">
        <v>2017</v>
      </c>
      <c r="G65">
        <v>5024</v>
      </c>
      <c r="H65">
        <v>19.07</v>
      </c>
      <c r="I65" s="2">
        <f t="shared" si="0"/>
        <v>26345.044572627161</v>
      </c>
      <c r="J65" s="2">
        <f t="shared" si="1"/>
        <v>31369.044572627161</v>
      </c>
      <c r="K65" s="1"/>
    </row>
    <row r="66" spans="1:11" x14ac:dyDescent="0.25">
      <c r="A66" s="1">
        <v>41704</v>
      </c>
      <c r="B66">
        <v>2017</v>
      </c>
      <c r="G66">
        <v>4309</v>
      </c>
      <c r="H66">
        <v>16.11</v>
      </c>
      <c r="I66" s="2">
        <f t="shared" si="0"/>
        <v>26747.361887026691</v>
      </c>
      <c r="J66" s="2">
        <f t="shared" si="1"/>
        <v>31056.361887026691</v>
      </c>
      <c r="K66" s="1"/>
    </row>
    <row r="67" spans="1:11" x14ac:dyDescent="0.25">
      <c r="A67" s="1">
        <v>41705</v>
      </c>
      <c r="B67">
        <v>2017</v>
      </c>
      <c r="G67">
        <v>4201</v>
      </c>
      <c r="H67">
        <v>15.88</v>
      </c>
      <c r="I67" s="2">
        <f t="shared" ref="I67:I130" si="2">$G67/($H67/100)</f>
        <v>26454.659949622168</v>
      </c>
      <c r="J67" s="2">
        <f t="shared" ref="J67:J130" si="3">$I67+$G67</f>
        <v>30655.659949622168</v>
      </c>
      <c r="K67" s="1"/>
    </row>
    <row r="68" spans="1:11" x14ac:dyDescent="0.25">
      <c r="A68" s="1">
        <v>41706</v>
      </c>
      <c r="B68">
        <v>2017</v>
      </c>
      <c r="G68">
        <v>3700</v>
      </c>
      <c r="H68">
        <v>15.01</v>
      </c>
      <c r="I68" s="2">
        <f t="shared" si="2"/>
        <v>24650.233177881411</v>
      </c>
      <c r="J68" s="2">
        <f t="shared" si="3"/>
        <v>28350.233177881411</v>
      </c>
      <c r="K68" s="1"/>
    </row>
    <row r="69" spans="1:11" x14ac:dyDescent="0.25">
      <c r="A69" s="1">
        <v>41707</v>
      </c>
      <c r="B69">
        <v>2017</v>
      </c>
      <c r="G69">
        <v>4164</v>
      </c>
      <c r="H69">
        <v>17.809999999999999</v>
      </c>
      <c r="I69" s="2">
        <f t="shared" si="2"/>
        <v>23380.123526108931</v>
      </c>
      <c r="J69" s="2">
        <f t="shared" si="3"/>
        <v>27544.123526108931</v>
      </c>
      <c r="K69" s="1"/>
    </row>
    <row r="70" spans="1:11" x14ac:dyDescent="0.25">
      <c r="A70" s="1">
        <v>41708</v>
      </c>
      <c r="B70">
        <v>2017</v>
      </c>
      <c r="G70">
        <v>4399</v>
      </c>
      <c r="H70">
        <v>16.62</v>
      </c>
      <c r="I70" s="2">
        <f t="shared" si="2"/>
        <v>26468.110709987963</v>
      </c>
      <c r="J70" s="2">
        <f t="shared" si="3"/>
        <v>30867.110709987963</v>
      </c>
      <c r="K70" s="1"/>
    </row>
    <row r="71" spans="1:11" x14ac:dyDescent="0.25">
      <c r="A71" s="1">
        <v>41709</v>
      </c>
      <c r="B71">
        <v>2017</v>
      </c>
      <c r="G71">
        <v>4413</v>
      </c>
      <c r="H71">
        <v>16.489999999999998</v>
      </c>
      <c r="I71" s="2">
        <f t="shared" si="2"/>
        <v>26761.673741661616</v>
      </c>
      <c r="J71" s="2">
        <f t="shared" si="3"/>
        <v>31174.673741661616</v>
      </c>
      <c r="K71" s="1"/>
    </row>
    <row r="72" spans="1:11" x14ac:dyDescent="0.25">
      <c r="A72" s="1">
        <v>41710</v>
      </c>
      <c r="B72">
        <v>2017</v>
      </c>
      <c r="G72">
        <v>4335</v>
      </c>
      <c r="H72">
        <v>16.11</v>
      </c>
      <c r="I72" s="2">
        <f t="shared" si="2"/>
        <v>26908.752327746741</v>
      </c>
      <c r="J72" s="2">
        <f t="shared" si="3"/>
        <v>31243.752327746741</v>
      </c>
      <c r="K72" s="1"/>
    </row>
    <row r="73" spans="1:11" x14ac:dyDescent="0.25">
      <c r="A73" s="1">
        <v>41711</v>
      </c>
      <c r="B73">
        <v>2017</v>
      </c>
      <c r="G73">
        <v>4489</v>
      </c>
      <c r="H73">
        <v>16.82</v>
      </c>
      <c r="I73" s="2">
        <f t="shared" si="2"/>
        <v>26688.466111771697</v>
      </c>
      <c r="J73" s="2">
        <f t="shared" si="3"/>
        <v>31177.466111771697</v>
      </c>
      <c r="K73" s="1"/>
    </row>
    <row r="74" spans="1:11" x14ac:dyDescent="0.25">
      <c r="A74" s="1">
        <v>41712</v>
      </c>
      <c r="B74">
        <v>2017</v>
      </c>
      <c r="G74">
        <v>4683</v>
      </c>
      <c r="H74">
        <v>17.86</v>
      </c>
      <c r="I74" s="2">
        <f t="shared" si="2"/>
        <v>26220.604703247482</v>
      </c>
      <c r="J74" s="2">
        <f t="shared" si="3"/>
        <v>30903.604703247482</v>
      </c>
      <c r="K74" s="1"/>
    </row>
    <row r="75" spans="1:11" x14ac:dyDescent="0.25">
      <c r="A75" s="1">
        <v>41713</v>
      </c>
      <c r="B75">
        <v>2017</v>
      </c>
      <c r="G75">
        <v>4299</v>
      </c>
      <c r="H75">
        <v>17.63</v>
      </c>
      <c r="I75" s="2">
        <f t="shared" si="2"/>
        <v>24384.571752694272</v>
      </c>
      <c r="J75" s="2">
        <f t="shared" si="3"/>
        <v>28683.571752694272</v>
      </c>
      <c r="K75" s="1"/>
    </row>
    <row r="76" spans="1:11" x14ac:dyDescent="0.25">
      <c r="A76" s="1">
        <v>41714</v>
      </c>
      <c r="B76">
        <v>2017</v>
      </c>
      <c r="G76">
        <v>3905</v>
      </c>
      <c r="H76">
        <v>16.77</v>
      </c>
      <c r="I76" s="2">
        <f t="shared" si="2"/>
        <v>23285.629099582591</v>
      </c>
      <c r="J76" s="2">
        <f t="shared" si="3"/>
        <v>27190.629099582591</v>
      </c>
      <c r="K76" s="1"/>
    </row>
    <row r="77" spans="1:11" x14ac:dyDescent="0.25">
      <c r="A77" s="1">
        <v>41715</v>
      </c>
      <c r="B77">
        <v>2017</v>
      </c>
      <c r="G77">
        <v>4188</v>
      </c>
      <c r="H77">
        <v>15.79</v>
      </c>
      <c r="I77" s="2">
        <f t="shared" si="2"/>
        <v>26523.115896136798</v>
      </c>
      <c r="J77" s="2">
        <f t="shared" si="3"/>
        <v>30711.115896136798</v>
      </c>
      <c r="K77" s="1"/>
    </row>
    <row r="78" spans="1:11" x14ac:dyDescent="0.25">
      <c r="A78" s="1">
        <v>41716</v>
      </c>
      <c r="B78">
        <v>2017</v>
      </c>
      <c r="G78">
        <v>4332</v>
      </c>
      <c r="H78">
        <v>15.96</v>
      </c>
      <c r="I78" s="2">
        <f t="shared" si="2"/>
        <v>27142.857142857141</v>
      </c>
      <c r="J78" s="2">
        <f t="shared" si="3"/>
        <v>31474.857142857141</v>
      </c>
      <c r="K78" s="1"/>
    </row>
    <row r="79" spans="1:11" x14ac:dyDescent="0.25">
      <c r="A79" s="1">
        <v>41717</v>
      </c>
      <c r="B79">
        <v>2017</v>
      </c>
      <c r="G79">
        <v>4123</v>
      </c>
      <c r="H79">
        <v>14.92</v>
      </c>
      <c r="I79" s="2">
        <f t="shared" si="2"/>
        <v>27634.048257372655</v>
      </c>
      <c r="J79" s="2">
        <f t="shared" si="3"/>
        <v>31757.048257372655</v>
      </c>
      <c r="K79" s="1"/>
    </row>
    <row r="80" spans="1:11" x14ac:dyDescent="0.25">
      <c r="A80" s="1">
        <v>41718</v>
      </c>
      <c r="B80">
        <v>2017</v>
      </c>
      <c r="G80">
        <v>5172</v>
      </c>
      <c r="H80">
        <v>19.45</v>
      </c>
      <c r="I80" s="2">
        <f t="shared" si="2"/>
        <v>26591.259640102828</v>
      </c>
      <c r="J80" s="2">
        <f t="shared" si="3"/>
        <v>31763.259640102828</v>
      </c>
      <c r="K80" s="1"/>
    </row>
    <row r="81" spans="1:11" x14ac:dyDescent="0.25">
      <c r="A81" s="1">
        <v>41719</v>
      </c>
      <c r="B81">
        <v>2017</v>
      </c>
      <c r="G81">
        <v>5046</v>
      </c>
      <c r="H81">
        <v>19.32</v>
      </c>
      <c r="I81" s="2">
        <f t="shared" si="2"/>
        <v>26118.012422360247</v>
      </c>
      <c r="J81" s="2">
        <f t="shared" si="3"/>
        <v>31164.012422360247</v>
      </c>
      <c r="K81" s="1"/>
    </row>
    <row r="82" spans="1:11" x14ac:dyDescent="0.25">
      <c r="A82" s="1">
        <v>41720</v>
      </c>
      <c r="B82">
        <v>2017</v>
      </c>
      <c r="G82">
        <v>5159</v>
      </c>
      <c r="H82">
        <v>21.48</v>
      </c>
      <c r="I82" s="2">
        <f t="shared" si="2"/>
        <v>24017.690875232776</v>
      </c>
      <c r="J82" s="2">
        <f t="shared" si="3"/>
        <v>29176.690875232776</v>
      </c>
      <c r="K82" s="1"/>
    </row>
    <row r="83" spans="1:11" x14ac:dyDescent="0.25">
      <c r="A83" s="1">
        <v>41721</v>
      </c>
      <c r="B83">
        <v>2017</v>
      </c>
      <c r="G83">
        <v>4408</v>
      </c>
      <c r="H83">
        <v>19.12</v>
      </c>
      <c r="I83" s="2">
        <f t="shared" si="2"/>
        <v>23054.393305439331</v>
      </c>
      <c r="J83" s="2">
        <f t="shared" si="3"/>
        <v>27462.393305439331</v>
      </c>
      <c r="K83" s="1"/>
    </row>
    <row r="84" spans="1:11" x14ac:dyDescent="0.25">
      <c r="A84" s="1">
        <v>41722</v>
      </c>
      <c r="B84">
        <v>2017</v>
      </c>
      <c r="G84">
        <v>4004</v>
      </c>
      <c r="H84">
        <v>15.04</v>
      </c>
      <c r="I84" s="2">
        <f t="shared" si="2"/>
        <v>26622.340425531918</v>
      </c>
      <c r="J84" s="2">
        <f t="shared" si="3"/>
        <v>30626.340425531918</v>
      </c>
      <c r="K84" s="1"/>
    </row>
    <row r="85" spans="1:11" x14ac:dyDescent="0.25">
      <c r="A85" s="1">
        <v>41723</v>
      </c>
      <c r="B85">
        <v>2017</v>
      </c>
      <c r="G85">
        <v>4022</v>
      </c>
      <c r="H85">
        <v>14.88</v>
      </c>
      <c r="I85" s="2">
        <f t="shared" si="2"/>
        <v>27029.569892473115</v>
      </c>
      <c r="J85" s="2">
        <f t="shared" si="3"/>
        <v>31051.569892473115</v>
      </c>
      <c r="K85" s="1"/>
    </row>
    <row r="86" spans="1:11" x14ac:dyDescent="0.25">
      <c r="A86" s="1">
        <v>41724</v>
      </c>
      <c r="B86">
        <v>2017</v>
      </c>
      <c r="G86">
        <v>3980</v>
      </c>
      <c r="H86">
        <v>14.4</v>
      </c>
      <c r="I86" s="2">
        <f t="shared" si="2"/>
        <v>27638.888888888887</v>
      </c>
      <c r="J86" s="2">
        <f t="shared" si="3"/>
        <v>31618.888888888887</v>
      </c>
      <c r="K86" s="1"/>
    </row>
    <row r="87" spans="1:11" x14ac:dyDescent="0.25">
      <c r="A87" s="1">
        <v>41725</v>
      </c>
      <c r="B87">
        <v>2017</v>
      </c>
      <c r="G87">
        <v>3689</v>
      </c>
      <c r="H87">
        <v>13.18</v>
      </c>
      <c r="I87" s="2">
        <f t="shared" si="2"/>
        <v>27989.377845220031</v>
      </c>
      <c r="J87" s="2">
        <f t="shared" si="3"/>
        <v>31678.377845220031</v>
      </c>
      <c r="K87" s="1"/>
    </row>
    <row r="88" spans="1:11" x14ac:dyDescent="0.25">
      <c r="A88" s="1">
        <v>41726</v>
      </c>
      <c r="B88">
        <v>2017</v>
      </c>
      <c r="G88">
        <v>3686</v>
      </c>
      <c r="H88">
        <v>13.11</v>
      </c>
      <c r="I88" s="2">
        <f t="shared" si="2"/>
        <v>28115.942028985508</v>
      </c>
      <c r="J88" s="2">
        <f t="shared" si="3"/>
        <v>31801.942028985508</v>
      </c>
      <c r="K88" s="1"/>
    </row>
    <row r="89" spans="1:11" x14ac:dyDescent="0.25">
      <c r="A89" s="1">
        <v>41727</v>
      </c>
      <c r="B89">
        <v>2017</v>
      </c>
      <c r="G89">
        <v>3958</v>
      </c>
      <c r="H89">
        <v>15.2</v>
      </c>
      <c r="I89" s="2">
        <f t="shared" si="2"/>
        <v>26039.473684210527</v>
      </c>
      <c r="J89" s="2">
        <f t="shared" si="3"/>
        <v>29997.473684210527</v>
      </c>
      <c r="K89" s="1"/>
    </row>
    <row r="90" spans="1:11" x14ac:dyDescent="0.25">
      <c r="A90" s="1">
        <v>41728</v>
      </c>
      <c r="B90">
        <v>2017</v>
      </c>
      <c r="G90">
        <v>3636</v>
      </c>
      <c r="H90">
        <v>15.22</v>
      </c>
      <c r="I90" s="2">
        <f t="shared" si="2"/>
        <v>23889.618922470432</v>
      </c>
      <c r="J90" s="2">
        <f t="shared" si="3"/>
        <v>27525.618922470432</v>
      </c>
      <c r="K90" s="1"/>
    </row>
    <row r="91" spans="1:11" x14ac:dyDescent="0.25">
      <c r="A91" s="1">
        <v>41729</v>
      </c>
      <c r="B91">
        <v>2017</v>
      </c>
      <c r="G91">
        <v>4089</v>
      </c>
      <c r="H91">
        <v>15.17</v>
      </c>
      <c r="I91" s="2">
        <f t="shared" si="2"/>
        <v>26954.515491100858</v>
      </c>
      <c r="J91" s="2">
        <f t="shared" si="3"/>
        <v>31043.515491100858</v>
      </c>
      <c r="K91" s="1"/>
    </row>
    <row r="92" spans="1:11" x14ac:dyDescent="0.25">
      <c r="A92" s="1">
        <v>41730</v>
      </c>
      <c r="B92">
        <v>2017</v>
      </c>
      <c r="G92">
        <v>4474</v>
      </c>
      <c r="H92">
        <v>16.579999999999998</v>
      </c>
      <c r="I92" s="2">
        <f t="shared" si="2"/>
        <v>26984.318455971053</v>
      </c>
      <c r="J92" s="2">
        <f t="shared" si="3"/>
        <v>31458.318455971053</v>
      </c>
      <c r="K92" s="1"/>
    </row>
    <row r="93" spans="1:11" x14ac:dyDescent="0.25">
      <c r="A93" s="1">
        <v>41731</v>
      </c>
      <c r="B93">
        <v>2017</v>
      </c>
      <c r="G93">
        <v>4152</v>
      </c>
      <c r="H93">
        <v>15.49</v>
      </c>
      <c r="I93" s="2">
        <f t="shared" si="2"/>
        <v>26804.389928986442</v>
      </c>
      <c r="J93" s="2">
        <f t="shared" si="3"/>
        <v>30956.389928986442</v>
      </c>
      <c r="K93" s="1"/>
    </row>
    <row r="94" spans="1:11" x14ac:dyDescent="0.25">
      <c r="A94" s="1">
        <v>41732</v>
      </c>
      <c r="B94">
        <v>2017</v>
      </c>
      <c r="G94">
        <v>4061</v>
      </c>
      <c r="H94">
        <v>15.22</v>
      </c>
      <c r="I94" s="2">
        <f t="shared" si="2"/>
        <v>26681.997371879104</v>
      </c>
      <c r="J94" s="2">
        <f t="shared" si="3"/>
        <v>30742.997371879104</v>
      </c>
      <c r="K94" s="1"/>
    </row>
    <row r="95" spans="1:11" x14ac:dyDescent="0.25">
      <c r="A95" s="1">
        <v>41733</v>
      </c>
      <c r="B95">
        <v>2017</v>
      </c>
      <c r="G95">
        <v>3648</v>
      </c>
      <c r="H95">
        <v>14.83</v>
      </c>
      <c r="I95" s="2">
        <f t="shared" si="2"/>
        <v>24598.7862440998</v>
      </c>
      <c r="J95" s="2">
        <f t="shared" si="3"/>
        <v>28246.7862440998</v>
      </c>
      <c r="K95" s="1"/>
    </row>
    <row r="96" spans="1:11" x14ac:dyDescent="0.25">
      <c r="A96" s="1">
        <v>41734</v>
      </c>
      <c r="B96">
        <v>2017</v>
      </c>
      <c r="G96">
        <v>4962</v>
      </c>
      <c r="H96">
        <v>21.97</v>
      </c>
      <c r="I96" s="2">
        <f t="shared" si="2"/>
        <v>22585.343650432409</v>
      </c>
      <c r="J96" s="2">
        <f t="shared" si="3"/>
        <v>27547.343650432409</v>
      </c>
      <c r="K96" s="1"/>
    </row>
    <row r="97" spans="1:11" x14ac:dyDescent="0.25">
      <c r="A97" s="1">
        <v>41735</v>
      </c>
      <c r="B97">
        <v>2017</v>
      </c>
      <c r="G97">
        <v>4647</v>
      </c>
      <c r="H97">
        <v>20.170000000000002</v>
      </c>
      <c r="I97" s="2">
        <f t="shared" si="2"/>
        <v>23039.167079821516</v>
      </c>
      <c r="J97" s="2">
        <f t="shared" si="3"/>
        <v>27686.167079821516</v>
      </c>
      <c r="K97" s="1"/>
    </row>
    <row r="98" spans="1:11" x14ac:dyDescent="0.25">
      <c r="A98" s="1">
        <v>41736</v>
      </c>
      <c r="B98">
        <v>2017</v>
      </c>
      <c r="G98">
        <v>4212</v>
      </c>
      <c r="H98">
        <v>15.58</v>
      </c>
      <c r="I98" s="2">
        <f t="shared" si="2"/>
        <v>27034.659820282413</v>
      </c>
      <c r="J98" s="2">
        <f t="shared" si="3"/>
        <v>31246.659820282413</v>
      </c>
      <c r="K98" s="1"/>
    </row>
    <row r="99" spans="1:11" x14ac:dyDescent="0.25">
      <c r="A99" s="1">
        <v>41737</v>
      </c>
      <c r="B99">
        <v>2017</v>
      </c>
      <c r="G99">
        <v>3886</v>
      </c>
      <c r="H99">
        <v>14.02</v>
      </c>
      <c r="I99" s="2">
        <f t="shared" si="2"/>
        <v>27717.546362339515</v>
      </c>
      <c r="J99" s="2">
        <f t="shared" si="3"/>
        <v>31603.546362339515</v>
      </c>
      <c r="K99" s="1"/>
    </row>
    <row r="100" spans="1:11" x14ac:dyDescent="0.25">
      <c r="A100" s="1">
        <v>41738</v>
      </c>
      <c r="B100">
        <v>2017</v>
      </c>
      <c r="G100">
        <v>4193</v>
      </c>
      <c r="H100">
        <v>15.2</v>
      </c>
      <c r="I100" s="2">
        <f t="shared" si="2"/>
        <v>27585.526315789473</v>
      </c>
      <c r="J100" s="2">
        <f t="shared" si="3"/>
        <v>31778.526315789473</v>
      </c>
      <c r="K100" s="1"/>
    </row>
    <row r="101" spans="1:11" x14ac:dyDescent="0.25">
      <c r="A101" s="1">
        <v>41739</v>
      </c>
      <c r="B101">
        <v>2017</v>
      </c>
      <c r="G101">
        <v>4898</v>
      </c>
      <c r="H101">
        <v>17.68</v>
      </c>
      <c r="I101" s="2">
        <f t="shared" si="2"/>
        <v>27703.619909502264</v>
      </c>
      <c r="J101" s="2">
        <f t="shared" si="3"/>
        <v>32601.619909502264</v>
      </c>
      <c r="K101" s="1"/>
    </row>
    <row r="102" spans="1:11" x14ac:dyDescent="0.25">
      <c r="A102" s="1">
        <v>41740</v>
      </c>
      <c r="B102">
        <v>2017</v>
      </c>
      <c r="G102">
        <v>3974</v>
      </c>
      <c r="H102">
        <v>14.3</v>
      </c>
      <c r="I102" s="2">
        <f t="shared" si="2"/>
        <v>27790.209790209788</v>
      </c>
      <c r="J102" s="2">
        <f t="shared" si="3"/>
        <v>31764.209790209788</v>
      </c>
      <c r="K102" s="1"/>
    </row>
    <row r="103" spans="1:11" x14ac:dyDescent="0.25">
      <c r="A103" s="1">
        <v>41741</v>
      </c>
      <c r="B103">
        <v>2017</v>
      </c>
      <c r="G103">
        <v>4290</v>
      </c>
      <c r="H103">
        <v>16.5</v>
      </c>
      <c r="I103" s="2">
        <f t="shared" si="2"/>
        <v>26000</v>
      </c>
      <c r="J103" s="2">
        <f t="shared" si="3"/>
        <v>30290</v>
      </c>
      <c r="K103" s="1"/>
    </row>
    <row r="104" spans="1:11" x14ac:dyDescent="0.25">
      <c r="A104" s="1">
        <v>41742</v>
      </c>
      <c r="B104">
        <v>2017</v>
      </c>
      <c r="G104">
        <v>4513</v>
      </c>
      <c r="H104">
        <v>18.059999999999999</v>
      </c>
      <c r="I104" s="2">
        <f t="shared" si="2"/>
        <v>24988.925802879294</v>
      </c>
      <c r="J104" s="2">
        <f t="shared" si="3"/>
        <v>29501.925802879294</v>
      </c>
      <c r="K104" s="1"/>
    </row>
    <row r="105" spans="1:11" x14ac:dyDescent="0.25">
      <c r="A105" s="1">
        <v>41743</v>
      </c>
      <c r="B105">
        <v>2017</v>
      </c>
      <c r="G105">
        <v>4634</v>
      </c>
      <c r="H105">
        <v>17.079999999999998</v>
      </c>
      <c r="I105" s="2">
        <f t="shared" si="2"/>
        <v>27131.147540983609</v>
      </c>
      <c r="J105" s="2">
        <f t="shared" si="3"/>
        <v>31765.147540983609</v>
      </c>
      <c r="K105" s="1"/>
    </row>
    <row r="106" spans="1:11" x14ac:dyDescent="0.25">
      <c r="A106" s="1">
        <v>41744</v>
      </c>
      <c r="B106">
        <v>2017</v>
      </c>
      <c r="G106">
        <v>3352</v>
      </c>
      <c r="H106">
        <v>12.08</v>
      </c>
      <c r="I106" s="2">
        <f t="shared" si="2"/>
        <v>27748.344370860927</v>
      </c>
      <c r="J106" s="2">
        <f t="shared" si="3"/>
        <v>31100.344370860927</v>
      </c>
      <c r="K106" s="1"/>
    </row>
    <row r="107" spans="1:11" x14ac:dyDescent="0.25">
      <c r="A107" s="1">
        <v>41745</v>
      </c>
      <c r="B107">
        <v>2017</v>
      </c>
      <c r="G107">
        <v>4241</v>
      </c>
      <c r="H107">
        <v>15.18</v>
      </c>
      <c r="I107" s="2">
        <f t="shared" si="2"/>
        <v>27938.076416337288</v>
      </c>
      <c r="J107" s="2">
        <f t="shared" si="3"/>
        <v>32179.076416337288</v>
      </c>
      <c r="K107" s="1"/>
    </row>
    <row r="108" spans="1:11" x14ac:dyDescent="0.25">
      <c r="A108" s="1">
        <v>41746</v>
      </c>
      <c r="B108">
        <v>2017</v>
      </c>
      <c r="G108">
        <v>3931</v>
      </c>
      <c r="H108">
        <v>13.73</v>
      </c>
      <c r="I108" s="2">
        <f t="shared" si="2"/>
        <v>28630.735615440641</v>
      </c>
      <c r="J108" s="2">
        <f t="shared" si="3"/>
        <v>32561.735615440641</v>
      </c>
      <c r="K108" s="1"/>
    </row>
    <row r="109" spans="1:11" x14ac:dyDescent="0.25">
      <c r="A109" s="1">
        <v>41747</v>
      </c>
      <c r="B109">
        <v>2017</v>
      </c>
      <c r="G109">
        <v>3994</v>
      </c>
      <c r="H109">
        <v>14.01</v>
      </c>
      <c r="I109" s="2">
        <f t="shared" si="2"/>
        <v>28508.208422555319</v>
      </c>
      <c r="J109" s="2">
        <f t="shared" si="3"/>
        <v>32502.208422555319</v>
      </c>
      <c r="K109" s="1"/>
    </row>
    <row r="110" spans="1:11" x14ac:dyDescent="0.25">
      <c r="A110" s="1">
        <v>41748</v>
      </c>
      <c r="B110">
        <v>2017</v>
      </c>
      <c r="G110">
        <v>3994</v>
      </c>
      <c r="H110">
        <v>15.05</v>
      </c>
      <c r="I110" s="2">
        <f t="shared" si="2"/>
        <v>26538.205980066447</v>
      </c>
      <c r="J110" s="2">
        <f t="shared" si="3"/>
        <v>30532.205980066447</v>
      </c>
      <c r="K110" s="1"/>
    </row>
    <row r="111" spans="1:11" x14ac:dyDescent="0.25">
      <c r="A111" s="1">
        <v>41749</v>
      </c>
      <c r="B111">
        <v>2017</v>
      </c>
      <c r="G111">
        <v>4780</v>
      </c>
      <c r="H111">
        <v>19.489999999999998</v>
      </c>
      <c r="I111" s="2">
        <f t="shared" si="2"/>
        <v>24525.397639815292</v>
      </c>
      <c r="J111" s="2">
        <f t="shared" si="3"/>
        <v>29305.397639815292</v>
      </c>
      <c r="K111" s="1"/>
    </row>
    <row r="112" spans="1:11" x14ac:dyDescent="0.25">
      <c r="A112" s="1">
        <v>41750</v>
      </c>
      <c r="B112">
        <v>2017</v>
      </c>
      <c r="G112">
        <v>3264</v>
      </c>
      <c r="H112">
        <v>11.55</v>
      </c>
      <c r="I112" s="2">
        <f t="shared" si="2"/>
        <v>28259.740259740258</v>
      </c>
      <c r="J112" s="2">
        <f t="shared" si="3"/>
        <v>31523.740259740258</v>
      </c>
      <c r="K112" s="1"/>
    </row>
    <row r="113" spans="1:11" x14ac:dyDescent="0.25">
      <c r="A113" s="1">
        <v>41751</v>
      </c>
      <c r="B113">
        <v>2017</v>
      </c>
      <c r="G113">
        <v>3252</v>
      </c>
      <c r="H113">
        <v>11.47</v>
      </c>
      <c r="I113" s="2">
        <f t="shared" si="2"/>
        <v>28352.223190932866</v>
      </c>
      <c r="J113" s="2">
        <f t="shared" si="3"/>
        <v>31604.223190932866</v>
      </c>
      <c r="K113" s="1"/>
    </row>
    <row r="114" spans="1:11" x14ac:dyDescent="0.25">
      <c r="A114" s="1">
        <v>41752</v>
      </c>
      <c r="B114">
        <v>2017</v>
      </c>
      <c r="G114">
        <v>4075</v>
      </c>
      <c r="H114">
        <v>14.74</v>
      </c>
      <c r="I114" s="2">
        <f t="shared" si="2"/>
        <v>27645.861601085482</v>
      </c>
      <c r="J114" s="2">
        <f t="shared" si="3"/>
        <v>31720.861601085482</v>
      </c>
      <c r="K114" s="1"/>
    </row>
    <row r="115" spans="1:11" x14ac:dyDescent="0.25">
      <c r="A115" s="1">
        <v>41753</v>
      </c>
      <c r="B115">
        <v>2017</v>
      </c>
      <c r="G115">
        <v>3138</v>
      </c>
      <c r="H115">
        <v>11.02</v>
      </c>
      <c r="I115" s="2">
        <f t="shared" si="2"/>
        <v>28475.499092558985</v>
      </c>
      <c r="J115" s="2">
        <f t="shared" si="3"/>
        <v>31613.499092558985</v>
      </c>
      <c r="K115" s="1"/>
    </row>
    <row r="116" spans="1:11" x14ac:dyDescent="0.25">
      <c r="A116" s="1">
        <v>41754</v>
      </c>
      <c r="B116">
        <v>2017</v>
      </c>
      <c r="G116">
        <v>3258</v>
      </c>
      <c r="H116">
        <v>11.41</v>
      </c>
      <c r="I116" s="2">
        <f t="shared" si="2"/>
        <v>28553.900087642418</v>
      </c>
      <c r="J116" s="2">
        <f t="shared" si="3"/>
        <v>31811.900087642418</v>
      </c>
      <c r="K116" s="1"/>
    </row>
    <row r="117" spans="1:11" x14ac:dyDescent="0.25">
      <c r="A117" s="1">
        <v>41755</v>
      </c>
      <c r="B117">
        <v>2017</v>
      </c>
      <c r="G117">
        <v>4979</v>
      </c>
      <c r="H117">
        <v>19.239999999999998</v>
      </c>
      <c r="I117" s="2">
        <f t="shared" si="2"/>
        <v>25878.37837837838</v>
      </c>
      <c r="J117" s="2">
        <f t="shared" si="3"/>
        <v>30857.37837837838</v>
      </c>
      <c r="K117" s="1"/>
    </row>
    <row r="118" spans="1:11" x14ac:dyDescent="0.25">
      <c r="A118" s="1">
        <v>41756</v>
      </c>
      <c r="B118">
        <v>2017</v>
      </c>
      <c r="G118">
        <v>4025</v>
      </c>
      <c r="H118">
        <v>16.079999999999998</v>
      </c>
      <c r="I118" s="2">
        <f t="shared" si="2"/>
        <v>25031.094527363188</v>
      </c>
      <c r="J118" s="2">
        <f t="shared" si="3"/>
        <v>29056.094527363188</v>
      </c>
      <c r="K118" s="1"/>
    </row>
    <row r="119" spans="1:11" x14ac:dyDescent="0.25">
      <c r="A119" s="1">
        <v>41757</v>
      </c>
      <c r="B119">
        <v>2017</v>
      </c>
      <c r="G119">
        <v>4673</v>
      </c>
      <c r="H119">
        <v>16.89</v>
      </c>
      <c r="I119" s="2">
        <f t="shared" si="2"/>
        <v>27667.258732978094</v>
      </c>
      <c r="J119" s="2">
        <f t="shared" si="3"/>
        <v>32340.258732978094</v>
      </c>
      <c r="K119" s="1"/>
    </row>
    <row r="120" spans="1:11" x14ac:dyDescent="0.25">
      <c r="A120" s="1">
        <v>41758</v>
      </c>
      <c r="B120">
        <v>2017</v>
      </c>
      <c r="G120">
        <v>4226</v>
      </c>
      <c r="H120">
        <v>15.32</v>
      </c>
      <c r="I120" s="2">
        <f t="shared" si="2"/>
        <v>27584.856396866839</v>
      </c>
      <c r="J120" s="2">
        <f t="shared" si="3"/>
        <v>31810.856396866839</v>
      </c>
      <c r="K120" s="1"/>
    </row>
    <row r="121" spans="1:11" x14ac:dyDescent="0.25">
      <c r="A121" s="1">
        <v>41759</v>
      </c>
      <c r="B121">
        <v>2017</v>
      </c>
      <c r="G121">
        <v>3976</v>
      </c>
      <c r="H121">
        <v>14.52</v>
      </c>
      <c r="I121" s="2">
        <f t="shared" si="2"/>
        <v>27382.920110192837</v>
      </c>
      <c r="J121" s="2">
        <f t="shared" si="3"/>
        <v>31358.920110192837</v>
      </c>
      <c r="K121" s="1"/>
    </row>
    <row r="122" spans="1:11" x14ac:dyDescent="0.25">
      <c r="A122" s="1">
        <v>41760</v>
      </c>
      <c r="B122">
        <v>2017</v>
      </c>
      <c r="G122">
        <v>5179</v>
      </c>
      <c r="H122">
        <v>20.07</v>
      </c>
      <c r="I122" s="2">
        <f t="shared" si="2"/>
        <v>25804.683607374191</v>
      </c>
      <c r="J122" s="2">
        <f t="shared" si="3"/>
        <v>30983.683607374191</v>
      </c>
      <c r="K122" s="1"/>
    </row>
    <row r="123" spans="1:11" x14ac:dyDescent="0.25">
      <c r="A123" s="1">
        <v>41761</v>
      </c>
      <c r="B123">
        <v>2017</v>
      </c>
      <c r="G123">
        <v>4060</v>
      </c>
      <c r="H123">
        <v>14.83</v>
      </c>
      <c r="I123" s="2">
        <f t="shared" si="2"/>
        <v>27376.938637896157</v>
      </c>
      <c r="J123" s="2">
        <f t="shared" si="3"/>
        <v>31436.938637896157</v>
      </c>
      <c r="K123" s="1"/>
    </row>
    <row r="124" spans="1:11" x14ac:dyDescent="0.25">
      <c r="A124" s="1">
        <v>41762</v>
      </c>
      <c r="B124">
        <v>2017</v>
      </c>
      <c r="G124">
        <v>5390</v>
      </c>
      <c r="H124">
        <v>21.6</v>
      </c>
      <c r="I124" s="2">
        <f t="shared" si="2"/>
        <v>24953.703703703701</v>
      </c>
      <c r="J124" s="2">
        <f t="shared" si="3"/>
        <v>30343.703703703701</v>
      </c>
      <c r="K124" s="1"/>
    </row>
    <row r="125" spans="1:11" x14ac:dyDescent="0.25">
      <c r="A125" s="1">
        <v>41763</v>
      </c>
      <c r="B125">
        <v>2017</v>
      </c>
      <c r="G125">
        <v>3610</v>
      </c>
      <c r="H125">
        <v>14.62</v>
      </c>
      <c r="I125" s="2">
        <f t="shared" si="2"/>
        <v>24692.202462380301</v>
      </c>
      <c r="J125" s="2">
        <f t="shared" si="3"/>
        <v>28302.202462380301</v>
      </c>
      <c r="K125" s="1"/>
    </row>
    <row r="126" spans="1:11" x14ac:dyDescent="0.25">
      <c r="A126" s="1">
        <v>41764</v>
      </c>
      <c r="B126">
        <v>2017</v>
      </c>
      <c r="G126">
        <v>4871</v>
      </c>
      <c r="H126">
        <v>18.18</v>
      </c>
      <c r="I126" s="2">
        <f t="shared" si="2"/>
        <v>26793.179317931794</v>
      </c>
      <c r="J126" s="2">
        <f t="shared" si="3"/>
        <v>31664.179317931794</v>
      </c>
      <c r="K126" s="1"/>
    </row>
    <row r="127" spans="1:11" x14ac:dyDescent="0.25">
      <c r="A127" s="1">
        <v>41765</v>
      </c>
      <c r="B127">
        <v>2017</v>
      </c>
      <c r="G127">
        <v>4413</v>
      </c>
      <c r="H127">
        <v>16.23</v>
      </c>
      <c r="I127" s="2">
        <f t="shared" si="2"/>
        <v>27190.388170055452</v>
      </c>
      <c r="J127" s="2">
        <f t="shared" si="3"/>
        <v>31603.388170055452</v>
      </c>
      <c r="K127" s="1"/>
    </row>
    <row r="128" spans="1:11" x14ac:dyDescent="0.25">
      <c r="A128" s="1">
        <v>41766</v>
      </c>
      <c r="B128">
        <v>2017</v>
      </c>
      <c r="G128">
        <v>4554</v>
      </c>
      <c r="H128">
        <v>16.53</v>
      </c>
      <c r="I128" s="2">
        <f t="shared" si="2"/>
        <v>27549.909255898365</v>
      </c>
      <c r="J128" s="2">
        <f t="shared" si="3"/>
        <v>32103.909255898365</v>
      </c>
      <c r="K128" s="1"/>
    </row>
    <row r="129" spans="1:11" x14ac:dyDescent="0.25">
      <c r="A129" s="1">
        <v>41767</v>
      </c>
      <c r="B129">
        <v>2017</v>
      </c>
      <c r="G129">
        <v>3706</v>
      </c>
      <c r="H129">
        <v>13.17</v>
      </c>
      <c r="I129" s="2">
        <f t="shared" si="2"/>
        <v>28139.711465451783</v>
      </c>
      <c r="J129" s="2">
        <f t="shared" si="3"/>
        <v>31845.711465451783</v>
      </c>
      <c r="K129" s="1"/>
    </row>
    <row r="130" spans="1:11" x14ac:dyDescent="0.25">
      <c r="A130" s="1">
        <v>41768</v>
      </c>
      <c r="B130">
        <v>2017</v>
      </c>
      <c r="G130">
        <v>3685</v>
      </c>
      <c r="H130">
        <v>13.11</v>
      </c>
      <c r="I130" s="2">
        <f t="shared" si="2"/>
        <v>28108.314263920671</v>
      </c>
      <c r="J130" s="2">
        <f t="shared" si="3"/>
        <v>31793.314263920671</v>
      </c>
      <c r="K130" s="1"/>
    </row>
    <row r="131" spans="1:11" x14ac:dyDescent="0.25">
      <c r="A131" s="1">
        <v>41769</v>
      </c>
      <c r="B131">
        <v>2017</v>
      </c>
      <c r="G131">
        <v>4331</v>
      </c>
      <c r="H131">
        <v>16.89</v>
      </c>
      <c r="I131" s="2">
        <f t="shared" ref="I131:I194" si="4">$G131/($H131/100)</f>
        <v>25642.391947898166</v>
      </c>
      <c r="J131" s="2">
        <f t="shared" ref="J131:J194" si="5">$I131+$G131</f>
        <v>29973.391947898166</v>
      </c>
      <c r="K131" s="1"/>
    </row>
    <row r="132" spans="1:11" x14ac:dyDescent="0.25">
      <c r="A132" s="1">
        <v>41770</v>
      </c>
      <c r="B132">
        <v>2017</v>
      </c>
      <c r="G132">
        <v>4265</v>
      </c>
      <c r="H132">
        <v>16.850000000000001</v>
      </c>
      <c r="I132" s="2">
        <f t="shared" si="4"/>
        <v>25311.572700296736</v>
      </c>
      <c r="J132" s="2">
        <f t="shared" si="5"/>
        <v>29576.572700296736</v>
      </c>
      <c r="K132" s="1"/>
    </row>
    <row r="133" spans="1:11" x14ac:dyDescent="0.25">
      <c r="A133" s="1">
        <v>41771</v>
      </c>
      <c r="B133">
        <v>2017</v>
      </c>
      <c r="G133">
        <v>2778</v>
      </c>
      <c r="H133">
        <v>9.44</v>
      </c>
      <c r="I133" s="2">
        <f t="shared" si="4"/>
        <v>29427.966101694918</v>
      </c>
      <c r="J133" s="2">
        <f t="shared" si="5"/>
        <v>32205.966101694918</v>
      </c>
      <c r="K133" s="1"/>
    </row>
    <row r="134" spans="1:11" x14ac:dyDescent="0.25">
      <c r="A134" s="1">
        <v>41772</v>
      </c>
      <c r="B134">
        <v>2017</v>
      </c>
      <c r="G134">
        <v>3810</v>
      </c>
      <c r="H134">
        <v>12.9</v>
      </c>
      <c r="I134" s="2">
        <f t="shared" si="4"/>
        <v>29534.883720930233</v>
      </c>
      <c r="J134" s="2">
        <f t="shared" si="5"/>
        <v>33344.883720930229</v>
      </c>
      <c r="K134" s="1"/>
    </row>
    <row r="135" spans="1:11" x14ac:dyDescent="0.25">
      <c r="A135" s="1">
        <v>41773</v>
      </c>
      <c r="B135">
        <v>2017</v>
      </c>
      <c r="G135">
        <v>2714</v>
      </c>
      <c r="H135">
        <v>8.9</v>
      </c>
      <c r="I135" s="2">
        <f t="shared" si="4"/>
        <v>30494.382022471906</v>
      </c>
      <c r="J135" s="2">
        <f t="shared" si="5"/>
        <v>33208.382022471909</v>
      </c>
      <c r="K135" s="1"/>
    </row>
    <row r="136" spans="1:11" x14ac:dyDescent="0.25">
      <c r="A136" s="1">
        <v>41774</v>
      </c>
      <c r="B136">
        <v>2017</v>
      </c>
      <c r="G136">
        <v>3524</v>
      </c>
      <c r="H136">
        <v>11.74</v>
      </c>
      <c r="I136" s="2">
        <f t="shared" si="4"/>
        <v>30017.035775127766</v>
      </c>
      <c r="J136" s="2">
        <f t="shared" si="5"/>
        <v>33541.035775127762</v>
      </c>
      <c r="K136" s="1"/>
    </row>
    <row r="137" spans="1:11" x14ac:dyDescent="0.25">
      <c r="A137" s="1">
        <v>41775</v>
      </c>
      <c r="B137">
        <v>2017</v>
      </c>
      <c r="G137">
        <v>4297</v>
      </c>
      <c r="H137">
        <v>14.51</v>
      </c>
      <c r="I137" s="2">
        <f t="shared" si="4"/>
        <v>29614.05926946933</v>
      </c>
      <c r="J137" s="2">
        <f t="shared" si="5"/>
        <v>33911.059269469333</v>
      </c>
      <c r="K137" s="1"/>
    </row>
    <row r="138" spans="1:11" x14ac:dyDescent="0.25">
      <c r="A138" s="1">
        <v>41776</v>
      </c>
      <c r="B138">
        <v>2017</v>
      </c>
      <c r="G138">
        <v>2509</v>
      </c>
      <c r="H138">
        <v>8.89</v>
      </c>
      <c r="I138" s="2">
        <f t="shared" si="4"/>
        <v>28222.72215973003</v>
      </c>
      <c r="J138" s="2">
        <f t="shared" si="5"/>
        <v>30731.72215973003</v>
      </c>
      <c r="K138" s="1"/>
    </row>
    <row r="139" spans="1:11" x14ac:dyDescent="0.25">
      <c r="A139" s="1">
        <v>41777</v>
      </c>
      <c r="B139">
        <v>2017</v>
      </c>
      <c r="G139">
        <v>4661</v>
      </c>
      <c r="H139">
        <v>17.79</v>
      </c>
      <c r="I139" s="2">
        <f t="shared" si="4"/>
        <v>26200.112422709386</v>
      </c>
      <c r="J139" s="2">
        <f t="shared" si="5"/>
        <v>30861.112422709386</v>
      </c>
      <c r="K139" s="1"/>
    </row>
    <row r="140" spans="1:11" x14ac:dyDescent="0.25">
      <c r="A140" s="1">
        <v>41778</v>
      </c>
      <c r="B140">
        <v>2017</v>
      </c>
      <c r="G140">
        <v>3398</v>
      </c>
      <c r="H140">
        <v>11.4</v>
      </c>
      <c r="I140" s="2">
        <f t="shared" si="4"/>
        <v>29807.017543859649</v>
      </c>
      <c r="J140" s="2">
        <f t="shared" si="5"/>
        <v>33205.017543859649</v>
      </c>
      <c r="K140" s="1"/>
    </row>
    <row r="141" spans="1:11" x14ac:dyDescent="0.25">
      <c r="A141" s="1">
        <v>41779</v>
      </c>
      <c r="B141">
        <v>2017</v>
      </c>
      <c r="G141">
        <v>3492</v>
      </c>
      <c r="H141">
        <v>11.66</v>
      </c>
      <c r="I141" s="2">
        <f t="shared" si="4"/>
        <v>29948.542024013725</v>
      </c>
      <c r="J141" s="2">
        <f t="shared" si="5"/>
        <v>33440.542024013725</v>
      </c>
      <c r="K141" s="1"/>
    </row>
    <row r="142" spans="1:11" x14ac:dyDescent="0.25">
      <c r="A142" s="1">
        <v>41780</v>
      </c>
      <c r="B142">
        <v>2017</v>
      </c>
      <c r="G142">
        <v>4850</v>
      </c>
      <c r="H142">
        <v>17.02</v>
      </c>
      <c r="I142" s="2">
        <f t="shared" si="4"/>
        <v>28495.887191539368</v>
      </c>
      <c r="J142" s="2">
        <f t="shared" si="5"/>
        <v>33345.887191539368</v>
      </c>
      <c r="K142" s="1"/>
    </row>
    <row r="143" spans="1:11" x14ac:dyDescent="0.25">
      <c r="A143" s="1">
        <v>41781</v>
      </c>
      <c r="B143">
        <v>2017</v>
      </c>
      <c r="G143">
        <v>4091</v>
      </c>
      <c r="H143">
        <v>13.93</v>
      </c>
      <c r="I143" s="2">
        <f t="shared" si="4"/>
        <v>29368.269921033738</v>
      </c>
      <c r="J143" s="2">
        <f t="shared" si="5"/>
        <v>33459.269921033738</v>
      </c>
      <c r="K143" s="1"/>
    </row>
    <row r="144" spans="1:11" x14ac:dyDescent="0.25">
      <c r="A144" s="1">
        <v>41782</v>
      </c>
      <c r="B144">
        <v>2017</v>
      </c>
      <c r="G144">
        <v>4474</v>
      </c>
      <c r="H144">
        <v>15.4</v>
      </c>
      <c r="I144" s="2">
        <f t="shared" si="4"/>
        <v>29051.948051948053</v>
      </c>
      <c r="J144" s="2">
        <f t="shared" si="5"/>
        <v>33525.948051948057</v>
      </c>
      <c r="K144" s="1"/>
    </row>
    <row r="145" spans="1:11" x14ac:dyDescent="0.25">
      <c r="A145" s="1">
        <v>41783</v>
      </c>
      <c r="B145">
        <v>2017</v>
      </c>
      <c r="G145">
        <v>4854</v>
      </c>
      <c r="H145">
        <v>17.82</v>
      </c>
      <c r="I145" s="2">
        <f t="shared" si="4"/>
        <v>27239.057239057238</v>
      </c>
      <c r="J145" s="2">
        <f t="shared" si="5"/>
        <v>32093.057239057238</v>
      </c>
      <c r="K145" s="1"/>
    </row>
    <row r="146" spans="1:11" x14ac:dyDescent="0.25">
      <c r="A146" s="1">
        <v>41784</v>
      </c>
      <c r="B146">
        <v>2017</v>
      </c>
      <c r="G146">
        <v>5037</v>
      </c>
      <c r="H146">
        <v>18.809999999999999</v>
      </c>
      <c r="I146" s="2">
        <f t="shared" si="4"/>
        <v>26778.309409888359</v>
      </c>
      <c r="J146" s="2">
        <f t="shared" si="5"/>
        <v>31815.309409888359</v>
      </c>
      <c r="K146" s="1"/>
    </row>
    <row r="147" spans="1:11" x14ac:dyDescent="0.25">
      <c r="A147" s="1">
        <v>41785</v>
      </c>
      <c r="B147">
        <v>2017</v>
      </c>
      <c r="G147">
        <v>3669</v>
      </c>
      <c r="H147">
        <v>11.77</v>
      </c>
      <c r="I147" s="2">
        <f t="shared" si="4"/>
        <v>31172.47238742566</v>
      </c>
      <c r="J147" s="2">
        <f t="shared" si="5"/>
        <v>34841.47238742566</v>
      </c>
      <c r="K147" s="1"/>
    </row>
    <row r="148" spans="1:11" x14ac:dyDescent="0.25">
      <c r="A148" s="1">
        <v>41786</v>
      </c>
      <c r="B148">
        <v>2017</v>
      </c>
      <c r="G148">
        <v>3720</v>
      </c>
      <c r="H148">
        <v>11.99</v>
      </c>
      <c r="I148" s="2">
        <f t="shared" si="4"/>
        <v>31025.854879065886</v>
      </c>
      <c r="J148" s="2">
        <f t="shared" si="5"/>
        <v>34745.854879065882</v>
      </c>
      <c r="K148" s="1"/>
    </row>
    <row r="149" spans="1:11" x14ac:dyDescent="0.25">
      <c r="A149" s="1">
        <v>41787</v>
      </c>
      <c r="B149">
        <v>2017</v>
      </c>
      <c r="G149">
        <v>2883</v>
      </c>
      <c r="H149">
        <v>9.15</v>
      </c>
      <c r="I149" s="2">
        <f t="shared" si="4"/>
        <v>31508.196721311477</v>
      </c>
      <c r="J149" s="2">
        <f t="shared" si="5"/>
        <v>34391.196721311477</v>
      </c>
      <c r="K149" s="1"/>
    </row>
    <row r="150" spans="1:11" x14ac:dyDescent="0.25">
      <c r="A150" s="1">
        <v>41788</v>
      </c>
      <c r="B150">
        <v>2017</v>
      </c>
      <c r="G150">
        <v>4257</v>
      </c>
      <c r="H150">
        <v>13.76</v>
      </c>
      <c r="I150" s="2">
        <f t="shared" si="4"/>
        <v>30937.5</v>
      </c>
      <c r="J150" s="2">
        <f t="shared" si="5"/>
        <v>35194.5</v>
      </c>
      <c r="K150" s="1"/>
    </row>
    <row r="151" spans="1:11" x14ac:dyDescent="0.25">
      <c r="A151" s="1">
        <v>41789</v>
      </c>
      <c r="B151">
        <v>2017</v>
      </c>
      <c r="G151">
        <v>4531</v>
      </c>
      <c r="H151">
        <v>14.59</v>
      </c>
      <c r="I151" s="2">
        <f t="shared" si="4"/>
        <v>31055.517477724468</v>
      </c>
      <c r="J151" s="2">
        <f t="shared" si="5"/>
        <v>35586.517477724468</v>
      </c>
      <c r="K151" s="1"/>
    </row>
    <row r="152" spans="1:11" x14ac:dyDescent="0.25">
      <c r="A152" s="1">
        <v>41790</v>
      </c>
      <c r="B152">
        <v>2017</v>
      </c>
      <c r="G152">
        <v>4233</v>
      </c>
      <c r="H152">
        <v>14.97</v>
      </c>
      <c r="I152" s="2">
        <f t="shared" si="4"/>
        <v>28276.553106212425</v>
      </c>
      <c r="J152" s="2">
        <f t="shared" si="5"/>
        <v>32509.553106212425</v>
      </c>
      <c r="K152" s="1"/>
    </row>
    <row r="153" spans="1:11" x14ac:dyDescent="0.25">
      <c r="A153" s="1">
        <v>41791</v>
      </c>
      <c r="B153">
        <v>2017</v>
      </c>
      <c r="G153">
        <v>5054</v>
      </c>
      <c r="H153">
        <v>18.920000000000002</v>
      </c>
      <c r="I153" s="2">
        <f t="shared" si="4"/>
        <v>26712.473572938688</v>
      </c>
      <c r="J153" s="2">
        <f t="shared" si="5"/>
        <v>31766.473572938688</v>
      </c>
      <c r="K153" s="1"/>
    </row>
    <row r="154" spans="1:11" x14ac:dyDescent="0.25">
      <c r="A154" s="1">
        <v>41792</v>
      </c>
      <c r="B154">
        <v>2017</v>
      </c>
      <c r="G154">
        <v>3049</v>
      </c>
      <c r="H154">
        <v>10.89</v>
      </c>
      <c r="I154" s="2">
        <f t="shared" si="4"/>
        <v>27998.163452708905</v>
      </c>
      <c r="J154" s="2">
        <f t="shared" si="5"/>
        <v>31047.163452708905</v>
      </c>
      <c r="K154" s="1"/>
    </row>
    <row r="155" spans="1:11" x14ac:dyDescent="0.25">
      <c r="A155" s="1">
        <v>41793</v>
      </c>
      <c r="B155">
        <v>2017</v>
      </c>
      <c r="G155">
        <v>4537</v>
      </c>
      <c r="H155">
        <v>14.87</v>
      </c>
      <c r="I155" s="2">
        <f t="shared" si="4"/>
        <v>30511.096166778749</v>
      </c>
      <c r="J155" s="2">
        <f t="shared" si="5"/>
        <v>35048.096166778749</v>
      </c>
      <c r="K155" s="1"/>
    </row>
    <row r="156" spans="1:11" x14ac:dyDescent="0.25">
      <c r="A156" s="1">
        <v>41794</v>
      </c>
      <c r="B156">
        <v>2017</v>
      </c>
      <c r="G156">
        <v>4198</v>
      </c>
      <c r="H156">
        <v>13.65</v>
      </c>
      <c r="I156" s="2">
        <f t="shared" si="4"/>
        <v>30754.578754578753</v>
      </c>
      <c r="J156" s="2">
        <f t="shared" si="5"/>
        <v>34952.578754578753</v>
      </c>
      <c r="K156" s="1"/>
    </row>
    <row r="157" spans="1:11" x14ac:dyDescent="0.25">
      <c r="A157" s="1">
        <v>41795</v>
      </c>
      <c r="B157">
        <v>2017</v>
      </c>
      <c r="G157">
        <v>4837</v>
      </c>
      <c r="H157">
        <v>15.75</v>
      </c>
      <c r="I157" s="2">
        <f t="shared" si="4"/>
        <v>30711.111111111109</v>
      </c>
      <c r="J157" s="2">
        <f t="shared" si="5"/>
        <v>35548.111111111109</v>
      </c>
      <c r="K157" s="1"/>
    </row>
    <row r="158" spans="1:11" x14ac:dyDescent="0.25">
      <c r="A158" s="1">
        <v>41796</v>
      </c>
      <c r="B158">
        <v>2017</v>
      </c>
      <c r="G158">
        <v>5078</v>
      </c>
      <c r="H158">
        <v>16.75</v>
      </c>
      <c r="I158" s="2">
        <f t="shared" si="4"/>
        <v>30316.417910447759</v>
      </c>
      <c r="J158" s="2">
        <f t="shared" si="5"/>
        <v>35394.417910447759</v>
      </c>
      <c r="K158" s="1"/>
    </row>
    <row r="159" spans="1:11" x14ac:dyDescent="0.25">
      <c r="A159" s="1">
        <v>41797</v>
      </c>
      <c r="B159">
        <v>2017</v>
      </c>
      <c r="G159">
        <v>3968</v>
      </c>
      <c r="H159">
        <v>13.82</v>
      </c>
      <c r="I159" s="2">
        <f t="shared" si="4"/>
        <v>28712.011577424026</v>
      </c>
      <c r="J159" s="2">
        <f t="shared" si="5"/>
        <v>32680.011577424026</v>
      </c>
      <c r="K159" s="1"/>
    </row>
    <row r="160" spans="1:11" x14ac:dyDescent="0.25">
      <c r="A160" s="1">
        <v>41798</v>
      </c>
      <c r="B160">
        <v>2017</v>
      </c>
      <c r="G160">
        <v>5957</v>
      </c>
      <c r="H160">
        <v>22.66</v>
      </c>
      <c r="I160" s="2">
        <f t="shared" si="4"/>
        <v>26288.614298323038</v>
      </c>
      <c r="J160" s="2">
        <f t="shared" si="5"/>
        <v>32245.614298323038</v>
      </c>
      <c r="K160" s="1"/>
    </row>
    <row r="161" spans="1:11" x14ac:dyDescent="0.25">
      <c r="A161" s="1">
        <v>41799</v>
      </c>
      <c r="B161">
        <v>2017</v>
      </c>
      <c r="G161">
        <v>4994</v>
      </c>
      <c r="H161">
        <v>16.489999999999998</v>
      </c>
      <c r="I161" s="2">
        <f t="shared" si="4"/>
        <v>30285.021224984841</v>
      </c>
      <c r="J161" s="2">
        <f t="shared" si="5"/>
        <v>35279.021224984841</v>
      </c>
      <c r="K161" s="1"/>
    </row>
    <row r="162" spans="1:11" x14ac:dyDescent="0.25">
      <c r="A162" s="1">
        <v>41800</v>
      </c>
      <c r="B162">
        <v>2017</v>
      </c>
      <c r="G162">
        <v>4481</v>
      </c>
      <c r="H162">
        <v>14.74</v>
      </c>
      <c r="I162" s="2">
        <f t="shared" si="4"/>
        <v>30400.271370420622</v>
      </c>
      <c r="J162" s="2">
        <f t="shared" si="5"/>
        <v>34881.271370420625</v>
      </c>
      <c r="K162" s="1"/>
    </row>
    <row r="163" spans="1:11" x14ac:dyDescent="0.25">
      <c r="A163" s="1">
        <v>41801</v>
      </c>
      <c r="B163">
        <v>2017</v>
      </c>
      <c r="G163">
        <v>5025</v>
      </c>
      <c r="H163">
        <v>16.829999999999998</v>
      </c>
      <c r="I163" s="2">
        <f t="shared" si="4"/>
        <v>29857.39750445633</v>
      </c>
      <c r="J163" s="2">
        <f t="shared" si="5"/>
        <v>34882.397504456327</v>
      </c>
      <c r="K163" s="1"/>
    </row>
    <row r="164" spans="1:11" x14ac:dyDescent="0.25">
      <c r="A164" s="1">
        <v>41802</v>
      </c>
      <c r="B164">
        <v>2017</v>
      </c>
      <c r="G164">
        <v>3933</v>
      </c>
      <c r="H164">
        <v>13.12</v>
      </c>
      <c r="I164" s="2">
        <f t="shared" si="4"/>
        <v>29977.134146341468</v>
      </c>
      <c r="J164" s="2">
        <f t="shared" si="5"/>
        <v>33910.134146341472</v>
      </c>
      <c r="K164" s="1"/>
    </row>
    <row r="165" spans="1:11" x14ac:dyDescent="0.25">
      <c r="A165" s="1">
        <v>41803</v>
      </c>
      <c r="B165">
        <v>2017</v>
      </c>
      <c r="G165">
        <v>3646</v>
      </c>
      <c r="H165">
        <v>11.99</v>
      </c>
      <c r="I165" s="2">
        <f t="shared" si="4"/>
        <v>30408.673894912426</v>
      </c>
      <c r="J165" s="2">
        <f t="shared" si="5"/>
        <v>34054.673894912426</v>
      </c>
      <c r="K165" s="1"/>
    </row>
    <row r="166" spans="1:11" x14ac:dyDescent="0.25">
      <c r="A166" s="1">
        <v>41804</v>
      </c>
      <c r="B166">
        <v>2017</v>
      </c>
      <c r="G166">
        <v>4054</v>
      </c>
      <c r="H166">
        <v>14.51</v>
      </c>
      <c r="I166" s="2">
        <f t="shared" si="4"/>
        <v>27939.352170916609</v>
      </c>
      <c r="J166" s="2">
        <f t="shared" si="5"/>
        <v>31993.352170916609</v>
      </c>
      <c r="K166" s="1"/>
    </row>
    <row r="167" spans="1:11" x14ac:dyDescent="0.25">
      <c r="A167" s="1">
        <v>41805</v>
      </c>
      <c r="B167">
        <v>2017</v>
      </c>
      <c r="G167">
        <v>4708</v>
      </c>
      <c r="H167">
        <v>17.559999999999999</v>
      </c>
      <c r="I167" s="2">
        <f t="shared" si="4"/>
        <v>26810.933940774492</v>
      </c>
      <c r="J167" s="2">
        <f t="shared" si="5"/>
        <v>31518.933940774492</v>
      </c>
      <c r="K167" s="1"/>
    </row>
    <row r="168" spans="1:11" x14ac:dyDescent="0.25">
      <c r="A168" s="1">
        <v>41806</v>
      </c>
      <c r="B168">
        <v>2017</v>
      </c>
      <c r="G168">
        <v>3483</v>
      </c>
      <c r="H168">
        <v>11.21</v>
      </c>
      <c r="I168" s="2">
        <f t="shared" si="4"/>
        <v>31070.472792149863</v>
      </c>
      <c r="J168" s="2">
        <f t="shared" si="5"/>
        <v>34553.472792149863</v>
      </c>
      <c r="K168" s="1"/>
    </row>
    <row r="169" spans="1:11" x14ac:dyDescent="0.25">
      <c r="A169" s="1">
        <v>41807</v>
      </c>
      <c r="B169">
        <v>2017</v>
      </c>
      <c r="G169">
        <v>2864</v>
      </c>
      <c r="H169">
        <v>8.94</v>
      </c>
      <c r="I169" s="2">
        <f t="shared" si="4"/>
        <v>32035.794183445192</v>
      </c>
      <c r="J169" s="2">
        <f t="shared" si="5"/>
        <v>34899.794183445192</v>
      </c>
      <c r="K169" s="1"/>
    </row>
    <row r="170" spans="1:11" x14ac:dyDescent="0.25">
      <c r="A170" s="1">
        <v>41808</v>
      </c>
      <c r="B170">
        <v>2017</v>
      </c>
      <c r="G170">
        <v>2412</v>
      </c>
      <c r="H170">
        <v>7.35</v>
      </c>
      <c r="I170" s="2">
        <f t="shared" si="4"/>
        <v>32816.326530612248</v>
      </c>
      <c r="J170" s="2">
        <f t="shared" si="5"/>
        <v>35228.326530612248</v>
      </c>
      <c r="K170" s="1"/>
    </row>
    <row r="171" spans="1:11" x14ac:dyDescent="0.25">
      <c r="A171" s="1">
        <v>41809</v>
      </c>
      <c r="B171">
        <v>2017</v>
      </c>
      <c r="G171">
        <v>3833</v>
      </c>
      <c r="H171">
        <v>11.7</v>
      </c>
      <c r="I171" s="2">
        <f t="shared" si="4"/>
        <v>32760.683760683762</v>
      </c>
      <c r="J171" s="2">
        <f t="shared" si="5"/>
        <v>36593.683760683765</v>
      </c>
      <c r="K171" s="1"/>
    </row>
    <row r="172" spans="1:11" x14ac:dyDescent="0.25">
      <c r="A172" s="1">
        <v>41810</v>
      </c>
      <c r="B172">
        <v>2017</v>
      </c>
      <c r="G172">
        <v>4408</v>
      </c>
      <c r="H172">
        <v>13.52</v>
      </c>
      <c r="I172" s="2">
        <f t="shared" si="4"/>
        <v>32603.550295857993</v>
      </c>
      <c r="J172" s="2">
        <f t="shared" si="5"/>
        <v>37011.550295857989</v>
      </c>
      <c r="K172" s="1"/>
    </row>
    <row r="173" spans="1:11" x14ac:dyDescent="0.25">
      <c r="A173" s="1">
        <v>41811</v>
      </c>
      <c r="B173">
        <v>2017</v>
      </c>
      <c r="G173">
        <v>4225</v>
      </c>
      <c r="H173">
        <v>13.89</v>
      </c>
      <c r="I173" s="2">
        <f t="shared" si="4"/>
        <v>30417.566594672426</v>
      </c>
      <c r="J173" s="2">
        <f t="shared" si="5"/>
        <v>34642.566594672426</v>
      </c>
      <c r="K173" s="1"/>
    </row>
    <row r="174" spans="1:11" x14ac:dyDescent="0.25">
      <c r="A174" s="1">
        <v>41812</v>
      </c>
      <c r="B174">
        <v>2017</v>
      </c>
      <c r="G174">
        <v>5830</v>
      </c>
      <c r="H174">
        <v>20.51</v>
      </c>
      <c r="I174" s="2">
        <f t="shared" si="4"/>
        <v>28425.158459288152</v>
      </c>
      <c r="J174" s="2">
        <f t="shared" si="5"/>
        <v>34255.158459288155</v>
      </c>
      <c r="K174" s="1"/>
    </row>
    <row r="175" spans="1:11" x14ac:dyDescent="0.25">
      <c r="A175" s="1">
        <v>41813</v>
      </c>
      <c r="B175">
        <v>2017</v>
      </c>
      <c r="G175">
        <v>4285</v>
      </c>
      <c r="H175">
        <v>13.17</v>
      </c>
      <c r="I175" s="2">
        <f t="shared" si="4"/>
        <v>32536.066818526953</v>
      </c>
      <c r="J175" s="2">
        <f t="shared" si="5"/>
        <v>36821.066818526953</v>
      </c>
      <c r="K175" s="1"/>
    </row>
    <row r="176" spans="1:11" x14ac:dyDescent="0.25">
      <c r="A176" s="1">
        <v>41814</v>
      </c>
      <c r="B176">
        <v>2017</v>
      </c>
      <c r="G176">
        <v>3913</v>
      </c>
      <c r="H176">
        <v>12.09</v>
      </c>
      <c r="I176" s="2">
        <f t="shared" si="4"/>
        <v>32365.591397849465</v>
      </c>
      <c r="J176" s="2">
        <f t="shared" si="5"/>
        <v>36278.591397849465</v>
      </c>
      <c r="K176" s="1"/>
    </row>
    <row r="177" spans="1:11" x14ac:dyDescent="0.25">
      <c r="A177" s="1">
        <v>41815</v>
      </c>
      <c r="B177">
        <v>2017</v>
      </c>
      <c r="G177">
        <v>4157</v>
      </c>
      <c r="H177">
        <v>12.76</v>
      </c>
      <c r="I177" s="2">
        <f t="shared" si="4"/>
        <v>32578.369905956115</v>
      </c>
      <c r="J177" s="2">
        <f t="shared" si="5"/>
        <v>36735.369905956119</v>
      </c>
      <c r="K177" s="1"/>
    </row>
    <row r="178" spans="1:11" x14ac:dyDescent="0.25">
      <c r="A178" s="1">
        <v>41816</v>
      </c>
      <c r="B178">
        <v>2017</v>
      </c>
      <c r="G178">
        <v>4425</v>
      </c>
      <c r="H178">
        <v>13.51</v>
      </c>
      <c r="I178" s="2">
        <f t="shared" si="4"/>
        <v>32753.515914137675</v>
      </c>
      <c r="J178" s="2">
        <f t="shared" si="5"/>
        <v>37178.515914137679</v>
      </c>
      <c r="K178" s="1"/>
    </row>
    <row r="179" spans="1:11" x14ac:dyDescent="0.25">
      <c r="A179" s="1">
        <v>41817</v>
      </c>
      <c r="B179">
        <v>2017</v>
      </c>
      <c r="G179">
        <v>3899</v>
      </c>
      <c r="H179">
        <v>11.73</v>
      </c>
      <c r="I179" s="2">
        <f t="shared" si="4"/>
        <v>33239.556692242113</v>
      </c>
      <c r="J179" s="2">
        <f t="shared" si="5"/>
        <v>37138.556692242113</v>
      </c>
      <c r="K179" s="1"/>
    </row>
    <row r="180" spans="1:11" x14ac:dyDescent="0.25">
      <c r="A180" s="1">
        <v>41818</v>
      </c>
      <c r="B180">
        <v>2017</v>
      </c>
      <c r="G180">
        <v>4326</v>
      </c>
      <c r="H180">
        <v>14.31</v>
      </c>
      <c r="I180" s="2">
        <f t="shared" si="4"/>
        <v>30230.607966457021</v>
      </c>
      <c r="J180" s="2">
        <f t="shared" si="5"/>
        <v>34556.607966457021</v>
      </c>
      <c r="K180" s="1"/>
    </row>
    <row r="181" spans="1:11" x14ac:dyDescent="0.25">
      <c r="A181" s="1">
        <v>41819</v>
      </c>
      <c r="B181">
        <v>2017</v>
      </c>
      <c r="G181">
        <v>4590</v>
      </c>
      <c r="H181">
        <v>16.02</v>
      </c>
      <c r="I181" s="2">
        <f t="shared" si="4"/>
        <v>28651.685393258424</v>
      </c>
      <c r="J181" s="2">
        <f t="shared" si="5"/>
        <v>33241.68539325842</v>
      </c>
      <c r="K181" s="1"/>
    </row>
    <row r="182" spans="1:11" x14ac:dyDescent="0.25">
      <c r="A182" s="1">
        <v>41820</v>
      </c>
      <c r="B182">
        <v>2017</v>
      </c>
      <c r="G182">
        <v>4278</v>
      </c>
      <c r="H182">
        <v>12.93</v>
      </c>
      <c r="I182" s="2">
        <f t="shared" si="4"/>
        <v>33085.846867749424</v>
      </c>
      <c r="J182" s="2">
        <f t="shared" si="5"/>
        <v>37363.846867749424</v>
      </c>
      <c r="K182" s="1"/>
    </row>
    <row r="183" spans="1:11" x14ac:dyDescent="0.25">
      <c r="A183" s="1">
        <v>41821</v>
      </c>
      <c r="B183">
        <v>2017</v>
      </c>
      <c r="G183">
        <v>3519</v>
      </c>
      <c r="H183">
        <v>10.47</v>
      </c>
      <c r="I183" s="2">
        <f t="shared" si="4"/>
        <v>33610.315186246415</v>
      </c>
      <c r="J183" s="2">
        <f t="shared" si="5"/>
        <v>37129.315186246415</v>
      </c>
      <c r="K183" s="1"/>
    </row>
    <row r="184" spans="1:11" x14ac:dyDescent="0.25">
      <c r="A184" s="1">
        <v>41822</v>
      </c>
      <c r="B184">
        <v>2017</v>
      </c>
      <c r="G184">
        <v>3434</v>
      </c>
      <c r="H184">
        <v>10.119999999999999</v>
      </c>
      <c r="I184" s="2">
        <f t="shared" si="4"/>
        <v>33932.806324110672</v>
      </c>
      <c r="J184" s="2">
        <f t="shared" si="5"/>
        <v>37366.806324110672</v>
      </c>
      <c r="K184" s="1"/>
    </row>
    <row r="185" spans="1:11" x14ac:dyDescent="0.25">
      <c r="A185" s="1">
        <v>41823</v>
      </c>
      <c r="B185">
        <v>2017</v>
      </c>
      <c r="G185">
        <v>3414</v>
      </c>
      <c r="H185">
        <v>9.98</v>
      </c>
      <c r="I185" s="2">
        <f t="shared" si="4"/>
        <v>34208.416833667332</v>
      </c>
      <c r="J185" s="2">
        <f t="shared" si="5"/>
        <v>37622.416833667332</v>
      </c>
      <c r="K185" s="1"/>
    </row>
    <row r="186" spans="1:11" x14ac:dyDescent="0.25">
      <c r="A186" s="1">
        <v>41824</v>
      </c>
      <c r="B186">
        <v>2017</v>
      </c>
      <c r="G186">
        <v>3299</v>
      </c>
      <c r="H186">
        <v>9.6300000000000008</v>
      </c>
      <c r="I186" s="2">
        <f t="shared" si="4"/>
        <v>34257.52855659397</v>
      </c>
      <c r="J186" s="2">
        <f t="shared" si="5"/>
        <v>37556.52855659397</v>
      </c>
      <c r="K186" s="1"/>
    </row>
    <row r="187" spans="1:11" x14ac:dyDescent="0.25">
      <c r="A187" s="1">
        <v>41825</v>
      </c>
      <c r="B187">
        <v>2017</v>
      </c>
      <c r="G187">
        <v>4380</v>
      </c>
      <c r="H187">
        <v>13.93</v>
      </c>
      <c r="I187" s="2">
        <f t="shared" si="4"/>
        <v>31442.928930366113</v>
      </c>
      <c r="J187" s="2">
        <f t="shared" si="5"/>
        <v>35822.928930366113</v>
      </c>
      <c r="K187" s="1"/>
    </row>
    <row r="188" spans="1:11" x14ac:dyDescent="0.25">
      <c r="A188" s="1">
        <v>41826</v>
      </c>
      <c r="B188">
        <v>2017</v>
      </c>
      <c r="G188">
        <v>3561</v>
      </c>
      <c r="H188">
        <v>11.76</v>
      </c>
      <c r="I188" s="2">
        <f t="shared" si="4"/>
        <v>30280.612244897959</v>
      </c>
      <c r="J188" s="2">
        <f t="shared" si="5"/>
        <v>33841.612244897959</v>
      </c>
      <c r="K188" s="1"/>
    </row>
    <row r="189" spans="1:11" x14ac:dyDescent="0.25">
      <c r="A189" s="1">
        <v>41827</v>
      </c>
      <c r="B189">
        <v>2017</v>
      </c>
      <c r="G189">
        <v>2223</v>
      </c>
      <c r="H189">
        <v>6.38</v>
      </c>
      <c r="I189" s="2">
        <f t="shared" si="4"/>
        <v>34843.260188087777</v>
      </c>
      <c r="J189" s="2">
        <f t="shared" si="5"/>
        <v>37066.260188087777</v>
      </c>
      <c r="K189" s="1"/>
    </row>
    <row r="190" spans="1:11" x14ac:dyDescent="0.25">
      <c r="A190" s="1">
        <v>41828</v>
      </c>
      <c r="B190">
        <v>2017</v>
      </c>
      <c r="G190">
        <v>3798</v>
      </c>
      <c r="H190">
        <v>11.44</v>
      </c>
      <c r="I190" s="2">
        <f t="shared" si="4"/>
        <v>33199.3006993007</v>
      </c>
      <c r="J190" s="2">
        <f t="shared" si="5"/>
        <v>36997.3006993007</v>
      </c>
      <c r="K190" s="1"/>
    </row>
    <row r="191" spans="1:11" x14ac:dyDescent="0.25">
      <c r="A191" s="1">
        <v>41829</v>
      </c>
      <c r="B191">
        <v>2017</v>
      </c>
      <c r="G191">
        <v>2167</v>
      </c>
      <c r="H191">
        <v>6.24</v>
      </c>
      <c r="I191" s="2">
        <f t="shared" si="4"/>
        <v>34727.564102564102</v>
      </c>
      <c r="J191" s="2">
        <f t="shared" si="5"/>
        <v>36894.564102564102</v>
      </c>
      <c r="K191" s="1"/>
    </row>
    <row r="192" spans="1:11" x14ac:dyDescent="0.25">
      <c r="A192" s="1">
        <v>41830</v>
      </c>
      <c r="B192">
        <v>2017</v>
      </c>
      <c r="G192">
        <v>2437</v>
      </c>
      <c r="H192">
        <v>7</v>
      </c>
      <c r="I192" s="2">
        <f t="shared" si="4"/>
        <v>34814.28571428571</v>
      </c>
      <c r="J192" s="2">
        <f t="shared" si="5"/>
        <v>37251.28571428571</v>
      </c>
      <c r="K192" s="1"/>
    </row>
    <row r="193" spans="1:11" x14ac:dyDescent="0.25">
      <c r="A193" s="1">
        <v>41831</v>
      </c>
      <c r="B193">
        <v>2017</v>
      </c>
      <c r="G193">
        <v>2242</v>
      </c>
      <c r="H193">
        <v>6.45</v>
      </c>
      <c r="I193" s="2">
        <f t="shared" si="4"/>
        <v>34759.689922480618</v>
      </c>
      <c r="J193" s="2">
        <f t="shared" si="5"/>
        <v>37001.689922480618</v>
      </c>
      <c r="K193" s="1"/>
    </row>
    <row r="194" spans="1:11" x14ac:dyDescent="0.25">
      <c r="A194" s="1">
        <v>41832</v>
      </c>
      <c r="B194">
        <v>2017</v>
      </c>
      <c r="G194">
        <v>3333</v>
      </c>
      <c r="H194">
        <v>10.63</v>
      </c>
      <c r="I194" s="2">
        <f t="shared" si="4"/>
        <v>31354.656632173093</v>
      </c>
      <c r="J194" s="2">
        <f t="shared" si="5"/>
        <v>34687.656632173093</v>
      </c>
      <c r="K194" s="1"/>
    </row>
    <row r="195" spans="1:11" x14ac:dyDescent="0.25">
      <c r="A195" s="1">
        <v>41833</v>
      </c>
      <c r="B195">
        <v>2017</v>
      </c>
      <c r="G195">
        <v>2451</v>
      </c>
      <c r="H195">
        <v>8.11</v>
      </c>
      <c r="I195" s="2">
        <f t="shared" ref="I195:I258" si="6">$G195/($H195/100)</f>
        <v>30221.948212083851</v>
      </c>
      <c r="J195" s="2">
        <f t="shared" ref="J195:J258" si="7">$I195+$G195</f>
        <v>32672.948212083851</v>
      </c>
      <c r="K195" s="1"/>
    </row>
    <row r="196" spans="1:11" x14ac:dyDescent="0.25">
      <c r="A196" s="1">
        <v>41834</v>
      </c>
      <c r="B196">
        <v>2017</v>
      </c>
      <c r="G196">
        <v>1787</v>
      </c>
      <c r="H196">
        <v>5.1100000000000003</v>
      </c>
      <c r="I196" s="2">
        <f t="shared" si="6"/>
        <v>34970.645792563599</v>
      </c>
      <c r="J196" s="2">
        <f t="shared" si="7"/>
        <v>36757.645792563599</v>
      </c>
      <c r="K196" s="1"/>
    </row>
    <row r="197" spans="1:11" x14ac:dyDescent="0.25">
      <c r="A197" s="1">
        <v>41835</v>
      </c>
      <c r="B197">
        <v>2017</v>
      </c>
      <c r="G197">
        <v>1892</v>
      </c>
      <c r="H197">
        <v>5.41</v>
      </c>
      <c r="I197" s="2">
        <f t="shared" si="6"/>
        <v>34972.273567467651</v>
      </c>
      <c r="J197" s="2">
        <f t="shared" si="7"/>
        <v>36864.273567467651</v>
      </c>
      <c r="K197" s="1"/>
    </row>
    <row r="198" spans="1:11" x14ac:dyDescent="0.25">
      <c r="A198" s="1">
        <v>41836</v>
      </c>
      <c r="B198">
        <v>2017</v>
      </c>
      <c r="G198">
        <v>2599</v>
      </c>
      <c r="H198">
        <v>7.52</v>
      </c>
      <c r="I198" s="2">
        <f t="shared" si="6"/>
        <v>34561.170212765959</v>
      </c>
      <c r="J198" s="2">
        <f t="shared" si="7"/>
        <v>37160.170212765959</v>
      </c>
      <c r="K198" s="1"/>
    </row>
    <row r="199" spans="1:11" x14ac:dyDescent="0.25">
      <c r="A199" s="1">
        <v>41837</v>
      </c>
      <c r="B199">
        <v>2017</v>
      </c>
      <c r="G199">
        <v>1646</v>
      </c>
      <c r="H199">
        <v>4.71</v>
      </c>
      <c r="I199" s="2">
        <f t="shared" si="6"/>
        <v>34946.921443736726</v>
      </c>
      <c r="J199" s="2">
        <f t="shared" si="7"/>
        <v>36592.921443736726</v>
      </c>
      <c r="K199" s="1"/>
    </row>
    <row r="200" spans="1:11" x14ac:dyDescent="0.25">
      <c r="A200" s="1">
        <v>41838</v>
      </c>
      <c r="B200">
        <v>2017</v>
      </c>
      <c r="G200">
        <v>1866</v>
      </c>
      <c r="H200">
        <v>5.39</v>
      </c>
      <c r="I200" s="2">
        <f t="shared" si="6"/>
        <v>34619.666048237479</v>
      </c>
      <c r="J200" s="2">
        <f t="shared" si="7"/>
        <v>36485.666048237479</v>
      </c>
      <c r="K200" s="1"/>
    </row>
    <row r="201" spans="1:11" x14ac:dyDescent="0.25">
      <c r="A201" s="1">
        <v>41839</v>
      </c>
      <c r="B201">
        <v>2017</v>
      </c>
      <c r="G201">
        <v>3397</v>
      </c>
      <c r="H201">
        <v>10.87</v>
      </c>
      <c r="I201" s="2">
        <f t="shared" si="6"/>
        <v>31251.149954001841</v>
      </c>
      <c r="J201" s="2">
        <f t="shared" si="7"/>
        <v>34648.149954001841</v>
      </c>
      <c r="K201" s="1"/>
    </row>
    <row r="202" spans="1:11" x14ac:dyDescent="0.25">
      <c r="A202" s="1">
        <v>41840</v>
      </c>
      <c r="B202">
        <v>2017</v>
      </c>
      <c r="G202">
        <v>3484</v>
      </c>
      <c r="H202">
        <v>12</v>
      </c>
      <c r="I202" s="2">
        <f t="shared" si="6"/>
        <v>29033.333333333336</v>
      </c>
      <c r="J202" s="2">
        <f t="shared" si="7"/>
        <v>32517.333333333336</v>
      </c>
      <c r="K202" s="1"/>
    </row>
    <row r="203" spans="1:11" x14ac:dyDescent="0.25">
      <c r="A203" s="1">
        <v>41841</v>
      </c>
      <c r="B203">
        <v>2017</v>
      </c>
      <c r="G203">
        <v>2329</v>
      </c>
      <c r="H203">
        <v>6.83</v>
      </c>
      <c r="I203" s="2">
        <f t="shared" si="6"/>
        <v>34099.560761346998</v>
      </c>
      <c r="J203" s="2">
        <f t="shared" si="7"/>
        <v>36428.560761346998</v>
      </c>
      <c r="K203" s="1"/>
    </row>
    <row r="204" spans="1:11" x14ac:dyDescent="0.25">
      <c r="A204" s="1">
        <v>41842</v>
      </c>
      <c r="B204">
        <v>2017</v>
      </c>
      <c r="G204">
        <v>2768</v>
      </c>
      <c r="H204">
        <v>8.1199999999999992</v>
      </c>
      <c r="I204" s="2">
        <f t="shared" si="6"/>
        <v>34088.66995073892</v>
      </c>
      <c r="J204" s="2">
        <f t="shared" si="7"/>
        <v>36856.66995073892</v>
      </c>
      <c r="K204" s="1"/>
    </row>
    <row r="205" spans="1:11" x14ac:dyDescent="0.25">
      <c r="A205" s="1">
        <v>41843</v>
      </c>
      <c r="B205">
        <v>2017</v>
      </c>
      <c r="G205">
        <v>6466</v>
      </c>
      <c r="H205">
        <v>24.12</v>
      </c>
      <c r="I205" s="2">
        <f t="shared" si="6"/>
        <v>26807.628524046435</v>
      </c>
      <c r="J205" s="2">
        <f t="shared" si="7"/>
        <v>33273.628524046435</v>
      </c>
      <c r="K205" s="1"/>
    </row>
    <row r="206" spans="1:11" x14ac:dyDescent="0.25">
      <c r="A206" s="1">
        <v>41844</v>
      </c>
      <c r="B206">
        <v>2017</v>
      </c>
      <c r="G206">
        <v>4302</v>
      </c>
      <c r="H206">
        <v>13.29</v>
      </c>
      <c r="I206" s="2">
        <f t="shared" si="6"/>
        <v>32370.203160270881</v>
      </c>
      <c r="J206" s="2">
        <f t="shared" si="7"/>
        <v>36672.203160270881</v>
      </c>
      <c r="K206" s="1"/>
    </row>
    <row r="207" spans="1:11" x14ac:dyDescent="0.25">
      <c r="A207" s="1">
        <v>41845</v>
      </c>
      <c r="B207">
        <v>2017</v>
      </c>
      <c r="G207">
        <v>4212</v>
      </c>
      <c r="H207">
        <v>12.83</v>
      </c>
      <c r="I207" s="2">
        <f t="shared" si="6"/>
        <v>32829.306313328139</v>
      </c>
      <c r="J207" s="2">
        <f t="shared" si="7"/>
        <v>37041.306313328139</v>
      </c>
      <c r="K207" s="1"/>
    </row>
    <row r="208" spans="1:11" x14ac:dyDescent="0.25">
      <c r="A208" s="1">
        <v>41846</v>
      </c>
      <c r="B208">
        <v>2017</v>
      </c>
      <c r="G208">
        <v>5242</v>
      </c>
      <c r="H208">
        <v>17.46</v>
      </c>
      <c r="I208" s="2">
        <f t="shared" si="6"/>
        <v>30022.909507445587</v>
      </c>
      <c r="J208" s="2">
        <f t="shared" si="7"/>
        <v>35264.909507445584</v>
      </c>
      <c r="K208" s="1"/>
    </row>
    <row r="209" spans="1:11" x14ac:dyDescent="0.25">
      <c r="A209" s="1">
        <v>41847</v>
      </c>
      <c r="B209">
        <v>2017</v>
      </c>
      <c r="G209">
        <v>5405</v>
      </c>
      <c r="H209">
        <v>18.87</v>
      </c>
      <c r="I209" s="2">
        <f t="shared" si="6"/>
        <v>28643.349231584525</v>
      </c>
      <c r="J209" s="2">
        <f t="shared" si="7"/>
        <v>34048.349231584521</v>
      </c>
      <c r="K209" s="1"/>
    </row>
    <row r="210" spans="1:11" x14ac:dyDescent="0.25">
      <c r="A210" s="1">
        <v>41848</v>
      </c>
      <c r="B210">
        <v>2017</v>
      </c>
      <c r="G210">
        <v>3933</v>
      </c>
      <c r="H210">
        <v>11.67</v>
      </c>
      <c r="I210" s="2">
        <f t="shared" si="6"/>
        <v>33701.799485861186</v>
      </c>
      <c r="J210" s="2">
        <f t="shared" si="7"/>
        <v>37634.799485861186</v>
      </c>
      <c r="K210" s="1"/>
    </row>
    <row r="211" spans="1:11" x14ac:dyDescent="0.25">
      <c r="A211" s="1">
        <v>41849</v>
      </c>
      <c r="B211">
        <v>2017</v>
      </c>
      <c r="G211">
        <v>3796</v>
      </c>
      <c r="H211">
        <v>11.17</v>
      </c>
      <c r="I211" s="2">
        <f t="shared" si="6"/>
        <v>33983.885407341091</v>
      </c>
      <c r="J211" s="2">
        <f t="shared" si="7"/>
        <v>37779.885407341091</v>
      </c>
      <c r="K211" s="1"/>
    </row>
    <row r="212" spans="1:11" x14ac:dyDescent="0.25">
      <c r="A212" s="1">
        <v>41850</v>
      </c>
      <c r="B212">
        <v>2017</v>
      </c>
      <c r="G212">
        <v>3797</v>
      </c>
      <c r="H212">
        <v>11.1</v>
      </c>
      <c r="I212" s="2">
        <f t="shared" si="6"/>
        <v>34207.207207207204</v>
      </c>
      <c r="J212" s="2">
        <f t="shared" si="7"/>
        <v>38004.207207207204</v>
      </c>
      <c r="K212" s="1"/>
    </row>
    <row r="213" spans="1:11" x14ac:dyDescent="0.25">
      <c r="A213" s="1">
        <v>41851</v>
      </c>
      <c r="B213">
        <v>2017</v>
      </c>
      <c r="G213">
        <v>3259</v>
      </c>
      <c r="H213">
        <v>9.5399999999999991</v>
      </c>
      <c r="I213" s="2">
        <f t="shared" si="6"/>
        <v>34161.42557651992</v>
      </c>
      <c r="J213" s="2">
        <f t="shared" si="7"/>
        <v>37420.42557651992</v>
      </c>
      <c r="K213" s="1"/>
    </row>
    <row r="214" spans="1:11" x14ac:dyDescent="0.25">
      <c r="A214" s="1">
        <v>41852</v>
      </c>
      <c r="B214">
        <v>2017</v>
      </c>
      <c r="G214">
        <v>3102</v>
      </c>
      <c r="H214">
        <v>9.0399999999999991</v>
      </c>
      <c r="I214" s="2">
        <f t="shared" si="6"/>
        <v>34314.159292035401</v>
      </c>
      <c r="J214" s="2">
        <f t="shared" si="7"/>
        <v>37416.159292035401</v>
      </c>
      <c r="K214" s="1"/>
    </row>
    <row r="215" spans="1:11" x14ac:dyDescent="0.25">
      <c r="A215" s="1">
        <v>41853</v>
      </c>
      <c r="B215">
        <v>2017</v>
      </c>
      <c r="G215">
        <v>2746</v>
      </c>
      <c r="H215">
        <v>8.6300000000000008</v>
      </c>
      <c r="I215" s="2">
        <f t="shared" si="6"/>
        <v>31819.235225955967</v>
      </c>
      <c r="J215" s="2">
        <f t="shared" si="7"/>
        <v>34565.23522595597</v>
      </c>
      <c r="K215" s="1"/>
    </row>
    <row r="216" spans="1:11" x14ac:dyDescent="0.25">
      <c r="A216" s="1">
        <v>41854</v>
      </c>
      <c r="B216">
        <v>2017</v>
      </c>
      <c r="G216">
        <v>3707</v>
      </c>
      <c r="H216">
        <v>12.68</v>
      </c>
      <c r="I216" s="2">
        <f t="shared" si="6"/>
        <v>29235.015772870662</v>
      </c>
      <c r="J216" s="2">
        <f t="shared" si="7"/>
        <v>32942.015772870662</v>
      </c>
      <c r="K216" s="1"/>
    </row>
    <row r="217" spans="1:11" x14ac:dyDescent="0.25">
      <c r="A217" s="1">
        <v>41855</v>
      </c>
      <c r="B217">
        <v>2017</v>
      </c>
      <c r="G217">
        <v>2922</v>
      </c>
      <c r="H217">
        <v>8.66</v>
      </c>
      <c r="I217" s="2">
        <f t="shared" si="6"/>
        <v>33741.339491916864</v>
      </c>
      <c r="J217" s="2">
        <f t="shared" si="7"/>
        <v>36663.339491916864</v>
      </c>
      <c r="K217" s="1"/>
    </row>
    <row r="218" spans="1:11" x14ac:dyDescent="0.25">
      <c r="A218" s="1">
        <v>41856</v>
      </c>
      <c r="B218">
        <v>2017</v>
      </c>
      <c r="G218">
        <v>4058</v>
      </c>
      <c r="H218">
        <v>12.39</v>
      </c>
      <c r="I218" s="2">
        <f t="shared" si="6"/>
        <v>32752.219531880546</v>
      </c>
      <c r="J218" s="2">
        <f t="shared" si="7"/>
        <v>36810.219531880546</v>
      </c>
      <c r="K218" s="1"/>
    </row>
    <row r="219" spans="1:11" x14ac:dyDescent="0.25">
      <c r="A219" s="1">
        <v>41857</v>
      </c>
      <c r="B219">
        <v>2017</v>
      </c>
      <c r="G219">
        <v>3347</v>
      </c>
      <c r="H219">
        <v>10.050000000000001</v>
      </c>
      <c r="I219" s="2">
        <f t="shared" si="6"/>
        <v>33303.482587064675</v>
      </c>
      <c r="J219" s="2">
        <f t="shared" si="7"/>
        <v>36650.482587064675</v>
      </c>
      <c r="K219" s="1"/>
    </row>
    <row r="220" spans="1:11" x14ac:dyDescent="0.25">
      <c r="A220" s="1">
        <v>41858</v>
      </c>
      <c r="B220">
        <v>2017</v>
      </c>
      <c r="G220">
        <v>3129</v>
      </c>
      <c r="H220">
        <v>9.24</v>
      </c>
      <c r="I220" s="2">
        <f t="shared" si="6"/>
        <v>33863.636363636368</v>
      </c>
      <c r="J220" s="2">
        <f t="shared" si="7"/>
        <v>36992.636363636368</v>
      </c>
      <c r="K220" s="1"/>
    </row>
    <row r="221" spans="1:11" x14ac:dyDescent="0.25">
      <c r="A221" s="1">
        <v>41859</v>
      </c>
      <c r="B221">
        <v>2017</v>
      </c>
      <c r="G221">
        <v>2932</v>
      </c>
      <c r="H221">
        <v>8.65</v>
      </c>
      <c r="I221" s="2">
        <f t="shared" si="6"/>
        <v>33895.953757225434</v>
      </c>
      <c r="J221" s="2">
        <f t="shared" si="7"/>
        <v>36827.953757225434</v>
      </c>
      <c r="K221" s="1"/>
    </row>
    <row r="222" spans="1:11" x14ac:dyDescent="0.25">
      <c r="A222" s="1">
        <v>41860</v>
      </c>
      <c r="B222">
        <v>2017</v>
      </c>
      <c r="G222">
        <v>4458</v>
      </c>
      <c r="H222">
        <v>14.71</v>
      </c>
      <c r="I222" s="2">
        <f t="shared" si="6"/>
        <v>30305.914343983684</v>
      </c>
      <c r="J222" s="2">
        <f t="shared" si="7"/>
        <v>34763.914343983684</v>
      </c>
      <c r="K222" s="1"/>
    </row>
    <row r="223" spans="1:11" x14ac:dyDescent="0.25">
      <c r="A223" s="1">
        <v>41861</v>
      </c>
      <c r="B223">
        <v>2017</v>
      </c>
      <c r="G223">
        <v>4560</v>
      </c>
      <c r="H223">
        <v>16.04</v>
      </c>
      <c r="I223" s="2">
        <f t="shared" si="6"/>
        <v>28428.927680798006</v>
      </c>
      <c r="J223" s="2">
        <f t="shared" si="7"/>
        <v>32988.927680798006</v>
      </c>
      <c r="K223" s="1"/>
    </row>
    <row r="224" spans="1:11" x14ac:dyDescent="0.25">
      <c r="A224" s="1">
        <v>41862</v>
      </c>
      <c r="B224">
        <v>2017</v>
      </c>
      <c r="G224">
        <v>4300</v>
      </c>
      <c r="H224">
        <v>13.35</v>
      </c>
      <c r="I224" s="2">
        <f t="shared" si="6"/>
        <v>32209.737827715355</v>
      </c>
      <c r="J224" s="2">
        <f t="shared" si="7"/>
        <v>36509.737827715355</v>
      </c>
      <c r="K224" s="1"/>
    </row>
    <row r="225" spans="1:11" x14ac:dyDescent="0.25">
      <c r="A225" s="1">
        <v>41863</v>
      </c>
      <c r="B225">
        <v>2017</v>
      </c>
      <c r="G225">
        <v>4589</v>
      </c>
      <c r="H225">
        <v>14.34</v>
      </c>
      <c r="I225" s="2">
        <f t="shared" si="6"/>
        <v>32001.39470013947</v>
      </c>
      <c r="J225" s="2">
        <f t="shared" si="7"/>
        <v>36590.39470013947</v>
      </c>
      <c r="K225" s="1"/>
    </row>
    <row r="226" spans="1:11" x14ac:dyDescent="0.25">
      <c r="A226" s="1">
        <v>41864</v>
      </c>
      <c r="B226">
        <v>2017</v>
      </c>
      <c r="G226">
        <v>5723</v>
      </c>
      <c r="H226">
        <v>18.34</v>
      </c>
      <c r="I226" s="2">
        <f t="shared" si="6"/>
        <v>31205.016357688113</v>
      </c>
      <c r="J226" s="2">
        <f t="shared" si="7"/>
        <v>36928.016357688117</v>
      </c>
      <c r="K226" s="1"/>
    </row>
    <row r="227" spans="1:11" x14ac:dyDescent="0.25">
      <c r="A227" s="1">
        <v>41865</v>
      </c>
      <c r="B227">
        <v>2017</v>
      </c>
      <c r="G227">
        <v>4441</v>
      </c>
      <c r="H227">
        <v>13.71</v>
      </c>
      <c r="I227" s="2">
        <f t="shared" si="6"/>
        <v>32392.414296134208</v>
      </c>
      <c r="J227" s="2">
        <f t="shared" si="7"/>
        <v>36833.414296134208</v>
      </c>
      <c r="K227" s="1"/>
    </row>
    <row r="228" spans="1:11" x14ac:dyDescent="0.25">
      <c r="A228" s="1">
        <v>41866</v>
      </c>
      <c r="B228">
        <v>2017</v>
      </c>
      <c r="G228">
        <v>3362</v>
      </c>
      <c r="H228">
        <v>10.039999999999999</v>
      </c>
      <c r="I228" s="2">
        <f t="shared" si="6"/>
        <v>33486.055776892434</v>
      </c>
      <c r="J228" s="2">
        <f t="shared" si="7"/>
        <v>36848.055776892434</v>
      </c>
      <c r="K228" s="1"/>
    </row>
    <row r="229" spans="1:11" x14ac:dyDescent="0.25">
      <c r="A229" s="1">
        <v>41867</v>
      </c>
      <c r="B229">
        <v>2017</v>
      </c>
      <c r="G229">
        <v>3714</v>
      </c>
      <c r="H229">
        <v>11.87</v>
      </c>
      <c r="I229" s="2">
        <f t="shared" si="6"/>
        <v>31288.963774220727</v>
      </c>
      <c r="J229" s="2">
        <f t="shared" si="7"/>
        <v>35002.963774220727</v>
      </c>
      <c r="K229" s="1"/>
    </row>
    <row r="230" spans="1:11" x14ac:dyDescent="0.25">
      <c r="A230" s="1">
        <v>41868</v>
      </c>
      <c r="B230">
        <v>2017</v>
      </c>
      <c r="G230">
        <v>3621</v>
      </c>
      <c r="H230">
        <v>12.48</v>
      </c>
      <c r="I230" s="2">
        <f t="shared" si="6"/>
        <v>29014.423076923074</v>
      </c>
      <c r="J230" s="2">
        <f t="shared" si="7"/>
        <v>32635.423076923074</v>
      </c>
      <c r="K230" s="1"/>
    </row>
    <row r="231" spans="1:11" x14ac:dyDescent="0.25">
      <c r="A231" s="1">
        <v>41869</v>
      </c>
      <c r="B231">
        <v>2017</v>
      </c>
      <c r="G231">
        <v>3827</v>
      </c>
      <c r="H231">
        <v>11.51</v>
      </c>
      <c r="I231" s="2">
        <f t="shared" si="6"/>
        <v>33249.348392701999</v>
      </c>
      <c r="J231" s="2">
        <f t="shared" si="7"/>
        <v>37076.348392701999</v>
      </c>
      <c r="K231" s="1"/>
    </row>
    <row r="232" spans="1:11" x14ac:dyDescent="0.25">
      <c r="A232" s="1">
        <v>41870</v>
      </c>
      <c r="B232">
        <v>2017</v>
      </c>
      <c r="G232">
        <v>4868</v>
      </c>
      <c r="H232">
        <v>15.12</v>
      </c>
      <c r="I232" s="2">
        <f t="shared" si="6"/>
        <v>32195.767195767196</v>
      </c>
      <c r="J232" s="2">
        <f t="shared" si="7"/>
        <v>37063.767195767199</v>
      </c>
      <c r="K232" s="1"/>
    </row>
    <row r="233" spans="1:11" x14ac:dyDescent="0.25">
      <c r="A233" s="1">
        <v>41871</v>
      </c>
      <c r="B233">
        <v>2017</v>
      </c>
      <c r="G233">
        <v>5303</v>
      </c>
      <c r="H233">
        <v>16.739999999999998</v>
      </c>
      <c r="I233" s="2">
        <f t="shared" si="6"/>
        <v>31678.614097968937</v>
      </c>
      <c r="J233" s="2">
        <f t="shared" si="7"/>
        <v>36981.614097968937</v>
      </c>
      <c r="K233" s="1"/>
    </row>
    <row r="234" spans="1:11" x14ac:dyDescent="0.25">
      <c r="A234" s="1">
        <v>41872</v>
      </c>
      <c r="B234">
        <v>2017</v>
      </c>
      <c r="G234">
        <v>4115</v>
      </c>
      <c r="H234">
        <v>12.61</v>
      </c>
      <c r="I234" s="2">
        <f t="shared" si="6"/>
        <v>32632.831086439335</v>
      </c>
      <c r="J234" s="2">
        <f t="shared" si="7"/>
        <v>36747.831086439335</v>
      </c>
      <c r="K234" s="1"/>
    </row>
    <row r="235" spans="1:11" x14ac:dyDescent="0.25">
      <c r="A235" s="1">
        <v>41873</v>
      </c>
      <c r="B235">
        <v>2017</v>
      </c>
      <c r="G235">
        <v>4045</v>
      </c>
      <c r="H235">
        <v>12.28</v>
      </c>
      <c r="I235" s="2">
        <f t="shared" si="6"/>
        <v>32939.739413680785</v>
      </c>
      <c r="J235" s="2">
        <f t="shared" si="7"/>
        <v>36984.739413680785</v>
      </c>
      <c r="K235" s="1"/>
    </row>
    <row r="236" spans="1:11" x14ac:dyDescent="0.25">
      <c r="A236" s="1">
        <v>41874</v>
      </c>
      <c r="B236">
        <v>2017</v>
      </c>
      <c r="G236">
        <v>5068</v>
      </c>
      <c r="H236">
        <v>17.260000000000002</v>
      </c>
      <c r="I236" s="2">
        <f t="shared" si="6"/>
        <v>29362.68829663963</v>
      </c>
      <c r="J236" s="2">
        <f t="shared" si="7"/>
        <v>34430.68829663963</v>
      </c>
      <c r="K236" s="1"/>
    </row>
    <row r="237" spans="1:11" x14ac:dyDescent="0.25">
      <c r="A237" s="1">
        <v>41875</v>
      </c>
      <c r="B237">
        <v>2017</v>
      </c>
      <c r="G237">
        <v>5079</v>
      </c>
      <c r="H237">
        <v>17.61</v>
      </c>
      <c r="I237" s="2">
        <f t="shared" si="6"/>
        <v>28841.567291311752</v>
      </c>
      <c r="J237" s="2">
        <f t="shared" si="7"/>
        <v>33920.567291311752</v>
      </c>
      <c r="K237" s="1"/>
    </row>
    <row r="238" spans="1:11" x14ac:dyDescent="0.25">
      <c r="A238" s="1">
        <v>41876</v>
      </c>
      <c r="B238">
        <v>2017</v>
      </c>
      <c r="G238">
        <v>2301</v>
      </c>
      <c r="H238">
        <v>6.88</v>
      </c>
      <c r="I238" s="2">
        <f t="shared" si="6"/>
        <v>33444.767441860466</v>
      </c>
      <c r="J238" s="2">
        <f t="shared" si="7"/>
        <v>35745.767441860466</v>
      </c>
      <c r="K238" s="1"/>
    </row>
    <row r="239" spans="1:11" x14ac:dyDescent="0.25">
      <c r="A239" s="1">
        <v>41877</v>
      </c>
      <c r="B239">
        <v>2017</v>
      </c>
      <c r="G239">
        <v>2890</v>
      </c>
      <c r="H239">
        <v>8.56</v>
      </c>
      <c r="I239" s="2">
        <f t="shared" si="6"/>
        <v>33761.682242990653</v>
      </c>
      <c r="J239" s="2">
        <f t="shared" si="7"/>
        <v>36651.682242990653</v>
      </c>
      <c r="K239" s="1"/>
    </row>
    <row r="240" spans="1:11" x14ac:dyDescent="0.25">
      <c r="A240" s="1">
        <v>41878</v>
      </c>
      <c r="B240">
        <v>2017</v>
      </c>
      <c r="G240">
        <v>2680</v>
      </c>
      <c r="H240">
        <v>7.87</v>
      </c>
      <c r="I240" s="2">
        <f t="shared" si="6"/>
        <v>34053.367217280807</v>
      </c>
      <c r="J240" s="2">
        <f t="shared" si="7"/>
        <v>36733.367217280807</v>
      </c>
      <c r="K240" s="1"/>
    </row>
    <row r="241" spans="1:11" x14ac:dyDescent="0.25">
      <c r="A241" s="1">
        <v>41879</v>
      </c>
      <c r="B241">
        <v>2017</v>
      </c>
      <c r="G241">
        <v>2863</v>
      </c>
      <c r="H241">
        <v>8.44</v>
      </c>
      <c r="I241" s="2">
        <f t="shared" si="6"/>
        <v>33921.800947867305</v>
      </c>
      <c r="J241" s="2">
        <f t="shared" si="7"/>
        <v>36784.800947867305</v>
      </c>
      <c r="K241" s="1"/>
    </row>
    <row r="242" spans="1:11" x14ac:dyDescent="0.25">
      <c r="A242" s="1">
        <v>41880</v>
      </c>
      <c r="B242">
        <v>2017</v>
      </c>
      <c r="G242">
        <v>2673</v>
      </c>
      <c r="H242">
        <v>7.88</v>
      </c>
      <c r="I242" s="2">
        <f t="shared" si="6"/>
        <v>33921.319796954318</v>
      </c>
      <c r="J242" s="2">
        <f t="shared" si="7"/>
        <v>36594.319796954318</v>
      </c>
      <c r="K242" s="1"/>
    </row>
    <row r="243" spans="1:11" x14ac:dyDescent="0.25">
      <c r="A243" s="1">
        <v>41881</v>
      </c>
      <c r="B243">
        <v>2017</v>
      </c>
      <c r="G243">
        <v>4273</v>
      </c>
      <c r="H243">
        <v>13.83</v>
      </c>
      <c r="I243" s="2">
        <f t="shared" si="6"/>
        <v>30896.601590744758</v>
      </c>
      <c r="J243" s="2">
        <f t="shared" si="7"/>
        <v>35169.601590744758</v>
      </c>
      <c r="K243" s="1"/>
    </row>
    <row r="244" spans="1:11" x14ac:dyDescent="0.25">
      <c r="A244" s="1">
        <v>41882</v>
      </c>
      <c r="B244">
        <v>2017</v>
      </c>
      <c r="G244">
        <v>3994</v>
      </c>
      <c r="H244">
        <v>13.9</v>
      </c>
      <c r="I244" s="2">
        <f t="shared" si="6"/>
        <v>28733.812949640283</v>
      </c>
      <c r="J244" s="2">
        <f t="shared" si="7"/>
        <v>32727.812949640283</v>
      </c>
      <c r="K244" s="1"/>
    </row>
    <row r="245" spans="1:11" x14ac:dyDescent="0.25">
      <c r="A245" s="1">
        <v>41883</v>
      </c>
      <c r="B245">
        <v>2017</v>
      </c>
      <c r="G245">
        <v>2707</v>
      </c>
      <c r="H245">
        <v>8.11</v>
      </c>
      <c r="I245" s="2">
        <f t="shared" si="6"/>
        <v>33378.54500616523</v>
      </c>
      <c r="J245" s="2">
        <f t="shared" si="7"/>
        <v>36085.54500616523</v>
      </c>
      <c r="K245" s="1"/>
    </row>
    <row r="246" spans="1:11" x14ac:dyDescent="0.25">
      <c r="A246" s="1">
        <v>41884</v>
      </c>
      <c r="B246">
        <v>2017</v>
      </c>
      <c r="G246">
        <v>2154</v>
      </c>
      <c r="H246">
        <v>6.4</v>
      </c>
      <c r="I246" s="2">
        <f t="shared" si="6"/>
        <v>33656.25</v>
      </c>
      <c r="J246" s="2">
        <f t="shared" si="7"/>
        <v>35810.25</v>
      </c>
      <c r="K246" s="1"/>
    </row>
    <row r="247" spans="1:11" x14ac:dyDescent="0.25">
      <c r="A247" s="1">
        <v>41885</v>
      </c>
      <c r="B247">
        <v>2017</v>
      </c>
      <c r="G247">
        <v>2214</v>
      </c>
      <c r="H247">
        <v>6.54</v>
      </c>
      <c r="I247" s="2">
        <f t="shared" si="6"/>
        <v>33853.211009174309</v>
      </c>
      <c r="J247" s="2">
        <f t="shared" si="7"/>
        <v>36067.211009174309</v>
      </c>
      <c r="K247" s="1"/>
    </row>
    <row r="248" spans="1:11" x14ac:dyDescent="0.25">
      <c r="A248" s="1">
        <v>41886</v>
      </c>
      <c r="B248">
        <v>2017</v>
      </c>
      <c r="G248">
        <v>2404</v>
      </c>
      <c r="H248">
        <v>7.16</v>
      </c>
      <c r="I248" s="2">
        <f t="shared" si="6"/>
        <v>33575.418994413412</v>
      </c>
      <c r="J248" s="2">
        <f t="shared" si="7"/>
        <v>35979.418994413412</v>
      </c>
      <c r="K248" s="1"/>
    </row>
    <row r="249" spans="1:11" x14ac:dyDescent="0.25">
      <c r="A249" s="1">
        <v>41887</v>
      </c>
      <c r="B249">
        <v>2017</v>
      </c>
      <c r="G249">
        <v>2040</v>
      </c>
      <c r="H249">
        <v>6.05</v>
      </c>
      <c r="I249" s="2">
        <f t="shared" si="6"/>
        <v>33719.008264462813</v>
      </c>
      <c r="J249" s="2">
        <f t="shared" si="7"/>
        <v>35759.008264462813</v>
      </c>
      <c r="K249" s="1"/>
    </row>
    <row r="250" spans="1:11" x14ac:dyDescent="0.25">
      <c r="A250" s="1">
        <v>41888</v>
      </c>
      <c r="B250">
        <v>2017</v>
      </c>
      <c r="G250">
        <v>1812</v>
      </c>
      <c r="H250">
        <v>5.88</v>
      </c>
      <c r="I250" s="2">
        <f t="shared" si="6"/>
        <v>30816.326530612245</v>
      </c>
      <c r="J250" s="2">
        <f t="shared" si="7"/>
        <v>32628.326530612245</v>
      </c>
      <c r="K250" s="1"/>
    </row>
    <row r="251" spans="1:11" x14ac:dyDescent="0.25">
      <c r="A251" s="1">
        <v>41889</v>
      </c>
      <c r="B251">
        <v>2017</v>
      </c>
      <c r="G251">
        <v>3013</v>
      </c>
      <c r="H251">
        <v>10.96</v>
      </c>
      <c r="I251" s="2">
        <f t="shared" si="6"/>
        <v>27490.875912408759</v>
      </c>
      <c r="J251" s="2">
        <f t="shared" si="7"/>
        <v>30503.875912408759</v>
      </c>
      <c r="K251" s="1"/>
    </row>
    <row r="252" spans="1:11" x14ac:dyDescent="0.25">
      <c r="A252" s="1">
        <v>41890</v>
      </c>
      <c r="B252">
        <v>2017</v>
      </c>
      <c r="G252">
        <v>3395</v>
      </c>
      <c r="H252">
        <v>12.15</v>
      </c>
      <c r="I252" s="2">
        <f t="shared" si="6"/>
        <v>27942.386831275722</v>
      </c>
      <c r="J252" s="2">
        <f t="shared" si="7"/>
        <v>31337.386831275722</v>
      </c>
      <c r="K252" s="1"/>
    </row>
    <row r="253" spans="1:11" x14ac:dyDescent="0.25">
      <c r="A253" s="1">
        <v>41891</v>
      </c>
      <c r="B253">
        <v>2017</v>
      </c>
      <c r="G253">
        <v>2003</v>
      </c>
      <c r="H253">
        <v>6.01</v>
      </c>
      <c r="I253" s="2">
        <f t="shared" si="6"/>
        <v>33327.787021630618</v>
      </c>
      <c r="J253" s="2">
        <f t="shared" si="7"/>
        <v>35330.787021630618</v>
      </c>
      <c r="K253" s="1"/>
    </row>
    <row r="254" spans="1:11" x14ac:dyDescent="0.25">
      <c r="A254" s="1">
        <v>41892</v>
      </c>
      <c r="B254">
        <v>2017</v>
      </c>
      <c r="G254">
        <v>2235</v>
      </c>
      <c r="H254">
        <v>6.77</v>
      </c>
      <c r="I254" s="2">
        <f t="shared" si="6"/>
        <v>33013.29394387002</v>
      </c>
      <c r="J254" s="2">
        <f t="shared" si="7"/>
        <v>35248.29394387002</v>
      </c>
      <c r="K254" s="1"/>
    </row>
    <row r="255" spans="1:11" x14ac:dyDescent="0.25">
      <c r="A255" s="1">
        <v>41893</v>
      </c>
      <c r="B255">
        <v>2017</v>
      </c>
      <c r="G255">
        <v>2004</v>
      </c>
      <c r="H255">
        <v>6.01</v>
      </c>
      <c r="I255" s="2">
        <f t="shared" si="6"/>
        <v>33344.425956738771</v>
      </c>
      <c r="J255" s="2">
        <f t="shared" si="7"/>
        <v>35348.425956738771</v>
      </c>
      <c r="K255" s="1"/>
    </row>
    <row r="256" spans="1:11" x14ac:dyDescent="0.25">
      <c r="A256" s="1">
        <v>41894</v>
      </c>
      <c r="B256">
        <v>2017</v>
      </c>
      <c r="G256">
        <v>2230</v>
      </c>
      <c r="H256">
        <v>6.72</v>
      </c>
      <c r="I256" s="2">
        <f t="shared" si="6"/>
        <v>33184.523809523809</v>
      </c>
      <c r="J256" s="2">
        <f t="shared" si="7"/>
        <v>35414.523809523809</v>
      </c>
      <c r="K256" s="1"/>
    </row>
    <row r="257" spans="1:11" x14ac:dyDescent="0.25">
      <c r="A257" s="1">
        <v>41895</v>
      </c>
      <c r="B257">
        <v>2017</v>
      </c>
      <c r="G257">
        <v>3669</v>
      </c>
      <c r="H257">
        <v>12.11</v>
      </c>
      <c r="I257" s="2">
        <f t="shared" si="6"/>
        <v>30297.274979355905</v>
      </c>
      <c r="J257" s="2">
        <f t="shared" si="7"/>
        <v>33966.274979355905</v>
      </c>
      <c r="K257" s="1"/>
    </row>
    <row r="258" spans="1:11" x14ac:dyDescent="0.25">
      <c r="A258" s="1">
        <v>41896</v>
      </c>
      <c r="B258">
        <v>2017</v>
      </c>
      <c r="G258">
        <v>3400</v>
      </c>
      <c r="H258">
        <v>11.64</v>
      </c>
      <c r="I258" s="2">
        <f t="shared" si="6"/>
        <v>29209.621993127148</v>
      </c>
      <c r="J258" s="2">
        <f t="shared" si="7"/>
        <v>32609.621993127148</v>
      </c>
      <c r="K258" s="1"/>
    </row>
    <row r="259" spans="1:11" x14ac:dyDescent="0.25">
      <c r="A259" s="1">
        <v>41897</v>
      </c>
      <c r="B259">
        <v>2017</v>
      </c>
      <c r="G259">
        <v>1175</v>
      </c>
      <c r="H259">
        <v>3.44</v>
      </c>
      <c r="I259" s="2">
        <f t="shared" ref="I259:I322" si="8">$G259/($H259/100)</f>
        <v>34156.976744186046</v>
      </c>
      <c r="J259" s="2">
        <f t="shared" ref="J259:J322" si="9">$I259+$G259</f>
        <v>35331.976744186046</v>
      </c>
      <c r="K259" s="1"/>
    </row>
    <row r="260" spans="1:11" x14ac:dyDescent="0.25">
      <c r="A260" s="1">
        <v>41898</v>
      </c>
      <c r="B260">
        <v>2017</v>
      </c>
      <c r="G260">
        <v>1554</v>
      </c>
      <c r="H260">
        <v>4.53</v>
      </c>
      <c r="I260" s="2">
        <f t="shared" si="8"/>
        <v>34304.635761589401</v>
      </c>
      <c r="J260" s="2">
        <f t="shared" si="9"/>
        <v>35858.635761589401</v>
      </c>
      <c r="K260" s="1"/>
    </row>
    <row r="261" spans="1:11" x14ac:dyDescent="0.25">
      <c r="A261" s="1">
        <v>41899</v>
      </c>
      <c r="B261">
        <v>2017</v>
      </c>
      <c r="G261">
        <v>1540</v>
      </c>
      <c r="H261">
        <v>4.46</v>
      </c>
      <c r="I261" s="2">
        <f t="shared" si="8"/>
        <v>34529.147982062779</v>
      </c>
      <c r="J261" s="2">
        <f t="shared" si="9"/>
        <v>36069.147982062779</v>
      </c>
      <c r="K261" s="1"/>
    </row>
    <row r="262" spans="1:11" x14ac:dyDescent="0.25">
      <c r="A262" s="1">
        <v>41900</v>
      </c>
      <c r="B262">
        <v>2017</v>
      </c>
      <c r="G262">
        <v>1431</v>
      </c>
      <c r="H262">
        <v>4.17</v>
      </c>
      <c r="I262" s="2">
        <f t="shared" si="8"/>
        <v>34316.546762589925</v>
      </c>
      <c r="J262" s="2">
        <f t="shared" si="9"/>
        <v>35747.546762589925</v>
      </c>
      <c r="K262" s="1"/>
    </row>
    <row r="263" spans="1:11" x14ac:dyDescent="0.25">
      <c r="A263" s="1">
        <v>41901</v>
      </c>
      <c r="B263">
        <v>2017</v>
      </c>
      <c r="G263">
        <v>2074</v>
      </c>
      <c r="H263">
        <v>6.12</v>
      </c>
      <c r="I263" s="2">
        <f t="shared" si="8"/>
        <v>33888.888888888883</v>
      </c>
      <c r="J263" s="2">
        <f t="shared" si="9"/>
        <v>35962.888888888883</v>
      </c>
      <c r="K263" s="1"/>
    </row>
    <row r="264" spans="1:11" x14ac:dyDescent="0.25">
      <c r="A264" s="1">
        <v>41902</v>
      </c>
      <c r="B264">
        <v>2017</v>
      </c>
      <c r="G264">
        <v>2037</v>
      </c>
      <c r="H264">
        <v>6.55</v>
      </c>
      <c r="I264" s="2">
        <f t="shared" si="8"/>
        <v>31099.236641221374</v>
      </c>
      <c r="J264" s="2">
        <f t="shared" si="9"/>
        <v>33136.236641221374</v>
      </c>
      <c r="K264" s="1"/>
    </row>
    <row r="265" spans="1:11" x14ac:dyDescent="0.25">
      <c r="A265" s="1">
        <v>41903</v>
      </c>
      <c r="B265">
        <v>2017</v>
      </c>
      <c r="G265">
        <v>4595</v>
      </c>
      <c r="H265">
        <v>17.329999999999998</v>
      </c>
      <c r="I265" s="2">
        <f t="shared" si="8"/>
        <v>26514.714368147725</v>
      </c>
      <c r="J265" s="2">
        <f t="shared" si="9"/>
        <v>31109.714368147725</v>
      </c>
      <c r="K265" s="1"/>
    </row>
    <row r="266" spans="1:11" x14ac:dyDescent="0.25">
      <c r="A266" s="1">
        <v>41904</v>
      </c>
      <c r="B266">
        <v>2017</v>
      </c>
      <c r="G266">
        <v>3600</v>
      </c>
      <c r="H266">
        <v>11.65</v>
      </c>
      <c r="I266" s="2">
        <f t="shared" si="8"/>
        <v>30901.287553648068</v>
      </c>
      <c r="J266" s="2">
        <f t="shared" si="9"/>
        <v>34501.287553648071</v>
      </c>
      <c r="K266" s="1"/>
    </row>
    <row r="267" spans="1:11" x14ac:dyDescent="0.25">
      <c r="A267" s="1">
        <v>41905</v>
      </c>
      <c r="B267">
        <v>2017</v>
      </c>
      <c r="G267">
        <v>3110</v>
      </c>
      <c r="H267">
        <v>9.83</v>
      </c>
      <c r="I267" s="2">
        <f t="shared" si="8"/>
        <v>31637.843336724312</v>
      </c>
      <c r="J267" s="2">
        <f t="shared" si="9"/>
        <v>34747.843336724312</v>
      </c>
      <c r="K267" s="1"/>
    </row>
    <row r="268" spans="1:11" x14ac:dyDescent="0.25">
      <c r="A268" s="1">
        <v>41906</v>
      </c>
      <c r="B268">
        <v>2017</v>
      </c>
      <c r="G268">
        <v>2728</v>
      </c>
      <c r="H268">
        <v>8.5299999999999994</v>
      </c>
      <c r="I268" s="2">
        <f t="shared" si="8"/>
        <v>31981.242672919114</v>
      </c>
      <c r="J268" s="2">
        <f t="shared" si="9"/>
        <v>34709.242672919114</v>
      </c>
      <c r="K268" s="1"/>
    </row>
    <row r="269" spans="1:11" x14ac:dyDescent="0.25">
      <c r="A269" s="1">
        <v>41907</v>
      </c>
      <c r="B269">
        <v>2017</v>
      </c>
      <c r="G269">
        <v>2840</v>
      </c>
      <c r="H269">
        <v>8.94</v>
      </c>
      <c r="I269" s="2">
        <f t="shared" si="8"/>
        <v>31767.337807606265</v>
      </c>
      <c r="J269" s="2">
        <f t="shared" si="9"/>
        <v>34607.337807606265</v>
      </c>
      <c r="K269" s="1"/>
    </row>
    <row r="270" spans="1:11" x14ac:dyDescent="0.25">
      <c r="A270" s="1">
        <v>41908</v>
      </c>
      <c r="B270">
        <v>2017</v>
      </c>
      <c r="G270">
        <v>3025</v>
      </c>
      <c r="H270">
        <v>9.49</v>
      </c>
      <c r="I270" s="2">
        <f t="shared" si="8"/>
        <v>31875.658587987356</v>
      </c>
      <c r="J270" s="2">
        <f t="shared" si="9"/>
        <v>34900.65858798736</v>
      </c>
      <c r="K270" s="1"/>
    </row>
    <row r="271" spans="1:11" x14ac:dyDescent="0.25">
      <c r="A271" s="1">
        <v>41909</v>
      </c>
      <c r="B271">
        <v>2017</v>
      </c>
      <c r="G271">
        <v>3640</v>
      </c>
      <c r="H271">
        <v>12.74</v>
      </c>
      <c r="I271" s="2">
        <f t="shared" si="8"/>
        <v>28571.428571428569</v>
      </c>
      <c r="J271" s="2">
        <f t="shared" si="9"/>
        <v>32211.428571428569</v>
      </c>
      <c r="K271" s="1"/>
    </row>
    <row r="272" spans="1:11" x14ac:dyDescent="0.25">
      <c r="A272" s="1">
        <v>41910</v>
      </c>
      <c r="B272">
        <v>2017</v>
      </c>
      <c r="G272">
        <v>4388</v>
      </c>
      <c r="H272">
        <v>16.45</v>
      </c>
      <c r="I272" s="2">
        <f t="shared" si="8"/>
        <v>26674.772036474169</v>
      </c>
      <c r="J272" s="2">
        <f t="shared" si="9"/>
        <v>31062.772036474169</v>
      </c>
      <c r="K272" s="1"/>
    </row>
    <row r="273" spans="1:11" x14ac:dyDescent="0.25">
      <c r="A273" s="1">
        <v>41911</v>
      </c>
      <c r="B273">
        <v>2017</v>
      </c>
      <c r="G273">
        <v>3436</v>
      </c>
      <c r="H273">
        <v>10.85</v>
      </c>
      <c r="I273" s="2">
        <f t="shared" si="8"/>
        <v>31668.202764976959</v>
      </c>
      <c r="J273" s="2">
        <f t="shared" si="9"/>
        <v>35104.202764976959</v>
      </c>
      <c r="K273" s="1"/>
    </row>
    <row r="274" spans="1:11" x14ac:dyDescent="0.25">
      <c r="A274" s="1">
        <v>41912</v>
      </c>
      <c r="B274">
        <v>2017</v>
      </c>
      <c r="G274">
        <v>3273</v>
      </c>
      <c r="H274">
        <v>10.28</v>
      </c>
      <c r="I274" s="2">
        <f t="shared" si="8"/>
        <v>31838.521400778212</v>
      </c>
      <c r="J274" s="2">
        <f t="shared" si="9"/>
        <v>35111.521400778212</v>
      </c>
      <c r="K274" s="1"/>
    </row>
    <row r="275" spans="1:11" x14ac:dyDescent="0.25">
      <c r="A275" s="1">
        <v>41913</v>
      </c>
      <c r="B275">
        <v>2017</v>
      </c>
      <c r="G275">
        <v>3462</v>
      </c>
      <c r="H275">
        <v>11.07</v>
      </c>
      <c r="I275" s="2">
        <f t="shared" si="8"/>
        <v>31273.712737127371</v>
      </c>
      <c r="J275" s="2">
        <f t="shared" si="9"/>
        <v>34735.712737127367</v>
      </c>
      <c r="K275" s="1"/>
    </row>
    <row r="276" spans="1:11" x14ac:dyDescent="0.25">
      <c r="A276" s="1">
        <v>41914</v>
      </c>
      <c r="B276">
        <v>2017</v>
      </c>
      <c r="G276">
        <v>3282</v>
      </c>
      <c r="H276">
        <v>10.46</v>
      </c>
      <c r="I276" s="2">
        <f t="shared" si="8"/>
        <v>31376.67304015296</v>
      </c>
      <c r="J276" s="2">
        <f t="shared" si="9"/>
        <v>34658.673040152964</v>
      </c>
      <c r="K276" s="1"/>
    </row>
    <row r="277" spans="1:11" x14ac:dyDescent="0.25">
      <c r="A277" s="1">
        <v>41915</v>
      </c>
      <c r="B277">
        <v>2017</v>
      </c>
      <c r="G277">
        <v>4082</v>
      </c>
      <c r="H277">
        <v>13.45</v>
      </c>
      <c r="I277" s="2">
        <f t="shared" si="8"/>
        <v>30349.442379182161</v>
      </c>
      <c r="J277" s="2">
        <f t="shared" si="9"/>
        <v>34431.442379182161</v>
      </c>
      <c r="K277" s="1"/>
    </row>
    <row r="278" spans="1:11" x14ac:dyDescent="0.25">
      <c r="A278" s="1">
        <v>41916</v>
      </c>
      <c r="B278">
        <v>2017</v>
      </c>
      <c r="G278">
        <v>4787</v>
      </c>
      <c r="H278">
        <v>18.18</v>
      </c>
      <c r="I278" s="2">
        <f t="shared" si="8"/>
        <v>26331.133113311334</v>
      </c>
      <c r="J278" s="2">
        <f t="shared" si="9"/>
        <v>31118.133113311334</v>
      </c>
      <c r="K278" s="1"/>
    </row>
    <row r="279" spans="1:11" x14ac:dyDescent="0.25">
      <c r="A279" s="1">
        <v>41917</v>
      </c>
      <c r="B279">
        <v>2017</v>
      </c>
      <c r="G279">
        <v>4609</v>
      </c>
      <c r="H279">
        <v>18.690000000000001</v>
      </c>
      <c r="I279" s="2">
        <f t="shared" si="8"/>
        <v>24660.246120920277</v>
      </c>
      <c r="J279" s="2">
        <f t="shared" si="9"/>
        <v>29269.246120920277</v>
      </c>
      <c r="K279" s="1"/>
    </row>
    <row r="280" spans="1:11" x14ac:dyDescent="0.25">
      <c r="A280" s="1">
        <v>41918</v>
      </c>
      <c r="B280">
        <v>2017</v>
      </c>
      <c r="G280">
        <v>5544</v>
      </c>
      <c r="H280">
        <v>19.68</v>
      </c>
      <c r="I280" s="2">
        <f t="shared" si="8"/>
        <v>28170.731707317074</v>
      </c>
      <c r="J280" s="2">
        <f t="shared" si="9"/>
        <v>33714.731707317071</v>
      </c>
      <c r="K280" s="1"/>
    </row>
    <row r="281" spans="1:11" x14ac:dyDescent="0.25">
      <c r="A281" s="1">
        <v>41919</v>
      </c>
      <c r="B281">
        <v>2017</v>
      </c>
      <c r="G281">
        <v>4413</v>
      </c>
      <c r="H281">
        <v>15.64</v>
      </c>
      <c r="I281" s="2">
        <f t="shared" si="8"/>
        <v>28216.112531969309</v>
      </c>
      <c r="J281" s="2">
        <f t="shared" si="9"/>
        <v>32629.112531969309</v>
      </c>
      <c r="K281" s="1"/>
    </row>
    <row r="282" spans="1:11" x14ac:dyDescent="0.25">
      <c r="A282" s="1">
        <v>41920</v>
      </c>
      <c r="B282">
        <v>2017</v>
      </c>
      <c r="G282">
        <v>3536</v>
      </c>
      <c r="H282">
        <v>12.39</v>
      </c>
      <c r="I282" s="2">
        <f t="shared" si="8"/>
        <v>28539.14447134786</v>
      </c>
      <c r="J282" s="2">
        <f t="shared" si="9"/>
        <v>32075.14447134786</v>
      </c>
      <c r="K282" s="1"/>
    </row>
    <row r="283" spans="1:11" x14ac:dyDescent="0.25">
      <c r="A283" s="1">
        <v>41921</v>
      </c>
      <c r="B283">
        <v>2017</v>
      </c>
      <c r="G283">
        <v>3139</v>
      </c>
      <c r="H283">
        <v>10.93</v>
      </c>
      <c r="I283" s="2">
        <f t="shared" si="8"/>
        <v>28719.121683440073</v>
      </c>
      <c r="J283" s="2">
        <f t="shared" si="9"/>
        <v>31858.121683440073</v>
      </c>
      <c r="K283" s="1"/>
    </row>
    <row r="284" spans="1:11" x14ac:dyDescent="0.25">
      <c r="A284" s="1">
        <v>41922</v>
      </c>
      <c r="B284">
        <v>2017</v>
      </c>
      <c r="G284">
        <v>2891</v>
      </c>
      <c r="H284">
        <v>10.91</v>
      </c>
      <c r="I284" s="2">
        <f t="shared" si="8"/>
        <v>26498.625114573784</v>
      </c>
      <c r="J284" s="2">
        <f t="shared" si="9"/>
        <v>29389.625114573784</v>
      </c>
      <c r="K284" s="1"/>
    </row>
    <row r="285" spans="1:11" x14ac:dyDescent="0.25">
      <c r="A285" s="1">
        <v>41923</v>
      </c>
      <c r="B285">
        <v>2017</v>
      </c>
      <c r="G285">
        <v>4005</v>
      </c>
      <c r="H285">
        <v>16</v>
      </c>
      <c r="I285" s="2">
        <f t="shared" si="8"/>
        <v>25031.25</v>
      </c>
      <c r="J285" s="2">
        <f t="shared" si="9"/>
        <v>29036.25</v>
      </c>
      <c r="K285" s="1"/>
    </row>
    <row r="286" spans="1:11" x14ac:dyDescent="0.25">
      <c r="A286" s="1">
        <v>41924</v>
      </c>
      <c r="B286">
        <v>2017</v>
      </c>
      <c r="G286">
        <v>3464</v>
      </c>
      <c r="H286">
        <v>14.33</v>
      </c>
      <c r="I286" s="2">
        <f t="shared" si="8"/>
        <v>24173.063503140263</v>
      </c>
      <c r="J286" s="2">
        <f t="shared" si="9"/>
        <v>27637.063503140263</v>
      </c>
      <c r="K286" s="1"/>
    </row>
    <row r="287" spans="1:11" x14ac:dyDescent="0.25">
      <c r="A287" s="1">
        <v>41925</v>
      </c>
      <c r="B287">
        <v>2017</v>
      </c>
      <c r="G287">
        <v>3579</v>
      </c>
      <c r="H287">
        <v>12.81</v>
      </c>
      <c r="I287" s="2">
        <f t="shared" si="8"/>
        <v>27939.110070257611</v>
      </c>
      <c r="J287" s="2">
        <f t="shared" si="9"/>
        <v>31518.110070257611</v>
      </c>
      <c r="K287" s="1"/>
    </row>
    <row r="288" spans="1:11" x14ac:dyDescent="0.25">
      <c r="A288" s="1">
        <v>41926</v>
      </c>
      <c r="B288">
        <v>2017</v>
      </c>
      <c r="G288">
        <v>3432</v>
      </c>
      <c r="H288">
        <v>12.41</v>
      </c>
      <c r="I288" s="2">
        <f t="shared" si="8"/>
        <v>27655.116841257051</v>
      </c>
      <c r="J288" s="2">
        <f t="shared" si="9"/>
        <v>31087.116841257051</v>
      </c>
      <c r="K288" s="1"/>
    </row>
    <row r="289" spans="1:11" x14ac:dyDescent="0.25">
      <c r="A289" s="1">
        <v>41927</v>
      </c>
      <c r="B289">
        <v>2017</v>
      </c>
      <c r="G289">
        <v>3859</v>
      </c>
      <c r="H289">
        <v>14.08</v>
      </c>
      <c r="I289" s="2">
        <f t="shared" si="8"/>
        <v>27407.670454545452</v>
      </c>
      <c r="J289" s="2">
        <f t="shared" si="9"/>
        <v>31266.670454545452</v>
      </c>
      <c r="K289" s="1"/>
    </row>
    <row r="290" spans="1:11" x14ac:dyDescent="0.25">
      <c r="A290" s="1">
        <v>41928</v>
      </c>
      <c r="B290">
        <v>2017</v>
      </c>
      <c r="G290">
        <v>3355</v>
      </c>
      <c r="H290">
        <v>12.06</v>
      </c>
      <c r="I290" s="2">
        <f t="shared" si="8"/>
        <v>27819.237147595355</v>
      </c>
      <c r="J290" s="2">
        <f t="shared" si="9"/>
        <v>31174.237147595355</v>
      </c>
      <c r="K290" s="1"/>
    </row>
    <row r="291" spans="1:11" x14ac:dyDescent="0.25">
      <c r="A291" s="1">
        <v>41929</v>
      </c>
      <c r="B291">
        <v>2017</v>
      </c>
      <c r="G291">
        <v>3465</v>
      </c>
      <c r="H291">
        <v>12.4</v>
      </c>
      <c r="I291" s="2">
        <f t="shared" si="8"/>
        <v>27943.548387096773</v>
      </c>
      <c r="J291" s="2">
        <f t="shared" si="9"/>
        <v>31408.548387096773</v>
      </c>
      <c r="K291" s="1"/>
    </row>
    <row r="292" spans="1:11" x14ac:dyDescent="0.25">
      <c r="A292" s="1">
        <v>41930</v>
      </c>
      <c r="B292">
        <v>2017</v>
      </c>
      <c r="G292">
        <v>3519</v>
      </c>
      <c r="H292">
        <v>13.6</v>
      </c>
      <c r="I292" s="2">
        <f t="shared" si="8"/>
        <v>25874.999999999996</v>
      </c>
      <c r="J292" s="2">
        <f t="shared" si="9"/>
        <v>29393.999999999996</v>
      </c>
      <c r="K292" s="1"/>
    </row>
    <row r="293" spans="1:11" x14ac:dyDescent="0.25">
      <c r="A293" s="1">
        <v>41931</v>
      </c>
      <c r="B293">
        <v>2017</v>
      </c>
      <c r="G293">
        <v>4049</v>
      </c>
      <c r="H293">
        <v>16.36</v>
      </c>
      <c r="I293" s="2">
        <f t="shared" si="8"/>
        <v>24749.388753056235</v>
      </c>
      <c r="J293" s="2">
        <f t="shared" si="9"/>
        <v>28798.388753056235</v>
      </c>
      <c r="K293" s="1"/>
    </row>
    <row r="294" spans="1:11" x14ac:dyDescent="0.25">
      <c r="A294" s="1">
        <v>41932</v>
      </c>
      <c r="B294">
        <v>2017</v>
      </c>
      <c r="G294">
        <v>2012</v>
      </c>
      <c r="H294">
        <v>6.81</v>
      </c>
      <c r="I294" s="2">
        <f t="shared" si="8"/>
        <v>29544.787077826728</v>
      </c>
      <c r="J294" s="2">
        <f t="shared" si="9"/>
        <v>31556.787077826728</v>
      </c>
      <c r="K294" s="1"/>
    </row>
    <row r="295" spans="1:11" x14ac:dyDescent="0.25">
      <c r="A295" s="1">
        <v>41933</v>
      </c>
      <c r="B295">
        <v>2017</v>
      </c>
      <c r="G295">
        <v>2701</v>
      </c>
      <c r="H295">
        <v>9.0399999999999991</v>
      </c>
      <c r="I295" s="2">
        <f t="shared" si="8"/>
        <v>29878.318584070799</v>
      </c>
      <c r="J295" s="2">
        <f t="shared" si="9"/>
        <v>32579.318584070799</v>
      </c>
      <c r="K295" s="1"/>
    </row>
    <row r="296" spans="1:11" x14ac:dyDescent="0.25">
      <c r="A296" s="1">
        <v>41934</v>
      </c>
      <c r="B296">
        <v>2017</v>
      </c>
      <c r="G296">
        <v>4134</v>
      </c>
      <c r="H296">
        <v>14.32</v>
      </c>
      <c r="I296" s="2">
        <f t="shared" si="8"/>
        <v>28868.715083798885</v>
      </c>
      <c r="J296" s="2">
        <f t="shared" si="9"/>
        <v>33002.715083798888</v>
      </c>
      <c r="K296" s="1"/>
    </row>
    <row r="297" spans="1:11" x14ac:dyDescent="0.25">
      <c r="A297" s="1">
        <v>41935</v>
      </c>
      <c r="B297">
        <v>2017</v>
      </c>
      <c r="G297">
        <v>3546</v>
      </c>
      <c r="H297">
        <v>12.44</v>
      </c>
      <c r="I297" s="2">
        <f t="shared" si="8"/>
        <v>28504.823151125402</v>
      </c>
      <c r="J297" s="2">
        <f t="shared" si="9"/>
        <v>32050.823151125402</v>
      </c>
      <c r="K297" s="1"/>
    </row>
    <row r="298" spans="1:11" x14ac:dyDescent="0.25">
      <c r="A298" s="1">
        <v>41936</v>
      </c>
      <c r="B298">
        <v>2017</v>
      </c>
      <c r="G298">
        <v>3253</v>
      </c>
      <c r="H298">
        <v>11.45</v>
      </c>
      <c r="I298" s="2">
        <f t="shared" si="8"/>
        <v>28410.48034934498</v>
      </c>
      <c r="J298" s="2">
        <f t="shared" si="9"/>
        <v>31663.48034934498</v>
      </c>
      <c r="K298" s="1"/>
    </row>
    <row r="299" spans="1:11" x14ac:dyDescent="0.25">
      <c r="A299" s="1">
        <v>41937</v>
      </c>
      <c r="B299">
        <v>2017</v>
      </c>
      <c r="G299">
        <v>2989</v>
      </c>
      <c r="H299">
        <v>11.46</v>
      </c>
      <c r="I299" s="2">
        <f t="shared" si="8"/>
        <v>26082.024432809772</v>
      </c>
      <c r="J299" s="2">
        <f t="shared" si="9"/>
        <v>29071.024432809772</v>
      </c>
      <c r="K299" s="1"/>
    </row>
    <row r="300" spans="1:11" x14ac:dyDescent="0.25">
      <c r="A300" s="1">
        <v>41938</v>
      </c>
      <c r="B300">
        <v>2017</v>
      </c>
      <c r="G300">
        <v>3338</v>
      </c>
      <c r="H300">
        <v>13.37</v>
      </c>
      <c r="I300" s="2">
        <f t="shared" si="8"/>
        <v>24966.342557965596</v>
      </c>
      <c r="J300" s="2">
        <f t="shared" si="9"/>
        <v>28304.342557965596</v>
      </c>
      <c r="K300" s="1"/>
    </row>
    <row r="301" spans="1:11" x14ac:dyDescent="0.25">
      <c r="A301" s="1">
        <v>41939</v>
      </c>
      <c r="B301">
        <v>2017</v>
      </c>
      <c r="G301">
        <v>2988</v>
      </c>
      <c r="H301">
        <v>10.42</v>
      </c>
      <c r="I301" s="2">
        <f t="shared" si="8"/>
        <v>28675.623800383877</v>
      </c>
      <c r="J301" s="2">
        <f t="shared" si="9"/>
        <v>31663.623800383877</v>
      </c>
      <c r="K301" s="1"/>
    </row>
    <row r="302" spans="1:11" x14ac:dyDescent="0.25">
      <c r="A302" s="1">
        <v>41940</v>
      </c>
      <c r="B302">
        <v>2017</v>
      </c>
      <c r="G302">
        <v>3387</v>
      </c>
      <c r="H302">
        <v>11.88</v>
      </c>
      <c r="I302" s="2">
        <f t="shared" si="8"/>
        <v>28510.101010101011</v>
      </c>
      <c r="J302" s="2">
        <f t="shared" si="9"/>
        <v>31897.101010101011</v>
      </c>
      <c r="K302" s="1"/>
    </row>
    <row r="303" spans="1:11" x14ac:dyDescent="0.25">
      <c r="A303" s="1">
        <v>41941</v>
      </c>
      <c r="B303">
        <v>2017</v>
      </c>
      <c r="G303">
        <v>3018</v>
      </c>
      <c r="H303">
        <v>10.41</v>
      </c>
      <c r="I303" s="2">
        <f t="shared" si="8"/>
        <v>28991.354466858789</v>
      </c>
      <c r="J303" s="2">
        <f t="shared" si="9"/>
        <v>32009.354466858789</v>
      </c>
      <c r="K303" s="1"/>
    </row>
    <row r="304" spans="1:11" x14ac:dyDescent="0.25">
      <c r="A304" s="1">
        <v>41942</v>
      </c>
      <c r="B304">
        <v>2017</v>
      </c>
      <c r="G304">
        <v>3096</v>
      </c>
      <c r="H304">
        <v>10.62</v>
      </c>
      <c r="I304" s="2">
        <f t="shared" si="8"/>
        <v>29152.542372881358</v>
      </c>
      <c r="J304" s="2">
        <f t="shared" si="9"/>
        <v>32248.542372881358</v>
      </c>
      <c r="K304" s="1"/>
    </row>
    <row r="305" spans="1:11" x14ac:dyDescent="0.25">
      <c r="A305" s="1">
        <v>41943</v>
      </c>
      <c r="B305">
        <v>2017</v>
      </c>
      <c r="G305">
        <v>3427</v>
      </c>
      <c r="H305">
        <v>11.9</v>
      </c>
      <c r="I305" s="2">
        <f t="shared" si="8"/>
        <v>28798.319327731089</v>
      </c>
      <c r="J305" s="2">
        <f t="shared" si="9"/>
        <v>32225.319327731089</v>
      </c>
      <c r="K305" s="1"/>
    </row>
    <row r="306" spans="1:11" x14ac:dyDescent="0.25">
      <c r="A306" s="1">
        <v>41944</v>
      </c>
      <c r="B306">
        <v>2017</v>
      </c>
      <c r="G306">
        <v>3943</v>
      </c>
      <c r="H306">
        <v>14.97</v>
      </c>
      <c r="I306" s="2">
        <f t="shared" si="8"/>
        <v>26339.345357381429</v>
      </c>
      <c r="J306" s="2">
        <f t="shared" si="9"/>
        <v>30282.345357381429</v>
      </c>
      <c r="K306" s="1"/>
    </row>
    <row r="307" spans="1:11" x14ac:dyDescent="0.25">
      <c r="A307" s="1">
        <v>41945</v>
      </c>
      <c r="B307">
        <v>2017</v>
      </c>
      <c r="G307">
        <v>3977</v>
      </c>
      <c r="H307">
        <v>16.57</v>
      </c>
      <c r="I307" s="2">
        <f t="shared" si="8"/>
        <v>24001.207000603499</v>
      </c>
      <c r="J307" s="2">
        <f t="shared" si="9"/>
        <v>27978.207000603499</v>
      </c>
      <c r="K307" s="1"/>
    </row>
    <row r="308" spans="1:11" x14ac:dyDescent="0.25">
      <c r="A308" s="1">
        <v>41946</v>
      </c>
      <c r="B308">
        <v>2017</v>
      </c>
      <c r="G308">
        <v>3477</v>
      </c>
      <c r="H308">
        <v>12.84</v>
      </c>
      <c r="I308" s="2">
        <f t="shared" si="8"/>
        <v>27079.439252336451</v>
      </c>
      <c r="J308" s="2">
        <f t="shared" si="9"/>
        <v>30556.439252336451</v>
      </c>
      <c r="K308" s="1"/>
    </row>
    <row r="309" spans="1:11" x14ac:dyDescent="0.25">
      <c r="A309" s="1">
        <v>41947</v>
      </c>
      <c r="B309">
        <v>2017</v>
      </c>
      <c r="G309">
        <v>3242</v>
      </c>
      <c r="H309">
        <v>11.83</v>
      </c>
      <c r="I309" s="2">
        <f t="shared" si="8"/>
        <v>27404.902789518175</v>
      </c>
      <c r="J309" s="2">
        <f t="shared" si="9"/>
        <v>30646.902789518175</v>
      </c>
      <c r="K309" s="1"/>
    </row>
    <row r="310" spans="1:11" x14ac:dyDescent="0.25">
      <c r="A310" s="1">
        <v>41948</v>
      </c>
      <c r="B310">
        <v>2017</v>
      </c>
      <c r="G310">
        <v>3210</v>
      </c>
      <c r="H310">
        <v>11.64</v>
      </c>
      <c r="I310" s="2">
        <f t="shared" si="8"/>
        <v>27577.319587628866</v>
      </c>
      <c r="J310" s="2">
        <f t="shared" si="9"/>
        <v>30787.319587628866</v>
      </c>
      <c r="K310" s="1"/>
    </row>
    <row r="311" spans="1:11" x14ac:dyDescent="0.25">
      <c r="A311" s="1">
        <v>41949</v>
      </c>
      <c r="B311">
        <v>2017</v>
      </c>
      <c r="G311">
        <v>3665</v>
      </c>
      <c r="H311">
        <v>13.25</v>
      </c>
      <c r="I311" s="2">
        <f t="shared" si="8"/>
        <v>27660.377358490565</v>
      </c>
      <c r="J311" s="2">
        <f t="shared" si="9"/>
        <v>31325.377358490565</v>
      </c>
      <c r="K311" s="1"/>
    </row>
    <row r="312" spans="1:11" x14ac:dyDescent="0.25">
      <c r="A312" s="1">
        <v>41950</v>
      </c>
      <c r="B312">
        <v>2017</v>
      </c>
      <c r="G312">
        <v>3416</v>
      </c>
      <c r="H312">
        <v>12.4</v>
      </c>
      <c r="I312" s="2">
        <f t="shared" si="8"/>
        <v>27548.387096774193</v>
      </c>
      <c r="J312" s="2">
        <f t="shared" si="9"/>
        <v>30964.387096774193</v>
      </c>
      <c r="K312" s="1"/>
    </row>
    <row r="313" spans="1:11" x14ac:dyDescent="0.25">
      <c r="A313" s="1">
        <v>41951</v>
      </c>
      <c r="B313">
        <v>2017</v>
      </c>
      <c r="G313">
        <v>3137</v>
      </c>
      <c r="H313">
        <v>12.21</v>
      </c>
      <c r="I313" s="2">
        <f t="shared" si="8"/>
        <v>25692.055692055688</v>
      </c>
      <c r="J313" s="2">
        <f t="shared" si="9"/>
        <v>28829.055692055688</v>
      </c>
      <c r="K313" s="1"/>
    </row>
    <row r="314" spans="1:11" x14ac:dyDescent="0.25">
      <c r="A314" s="1">
        <v>41952</v>
      </c>
      <c r="B314">
        <v>2017</v>
      </c>
      <c r="G314">
        <v>3659</v>
      </c>
      <c r="H314">
        <v>15.27</v>
      </c>
      <c r="I314" s="2">
        <f t="shared" si="8"/>
        <v>23962.017026850033</v>
      </c>
      <c r="J314" s="2">
        <f t="shared" si="9"/>
        <v>27621.017026850033</v>
      </c>
      <c r="K314" s="1"/>
    </row>
    <row r="315" spans="1:11" x14ac:dyDescent="0.25">
      <c r="A315" s="1">
        <v>41953</v>
      </c>
      <c r="B315">
        <v>2017</v>
      </c>
      <c r="G315">
        <v>2678</v>
      </c>
      <c r="H315">
        <v>9.64</v>
      </c>
      <c r="I315" s="2">
        <f t="shared" si="8"/>
        <v>27780.082987551868</v>
      </c>
      <c r="J315" s="2">
        <f t="shared" si="9"/>
        <v>30458.082987551868</v>
      </c>
      <c r="K315" s="1"/>
    </row>
    <row r="316" spans="1:11" x14ac:dyDescent="0.25">
      <c r="A316" s="1">
        <v>41954</v>
      </c>
      <c r="B316">
        <v>2017</v>
      </c>
      <c r="G316">
        <v>2366</v>
      </c>
      <c r="H316">
        <v>8.39</v>
      </c>
      <c r="I316" s="2">
        <f t="shared" si="8"/>
        <v>28200.238379022645</v>
      </c>
      <c r="J316" s="2">
        <f t="shared" si="9"/>
        <v>30566.238379022645</v>
      </c>
      <c r="K316" s="1"/>
    </row>
    <row r="317" spans="1:11" x14ac:dyDescent="0.25">
      <c r="A317" s="1">
        <v>41955</v>
      </c>
      <c r="B317">
        <v>2017</v>
      </c>
      <c r="G317">
        <v>2438</v>
      </c>
      <c r="H317">
        <v>8.77</v>
      </c>
      <c r="I317" s="2">
        <f t="shared" si="8"/>
        <v>27799.315849486888</v>
      </c>
      <c r="J317" s="2">
        <f t="shared" si="9"/>
        <v>30237.315849486888</v>
      </c>
      <c r="K317" s="1"/>
    </row>
    <row r="318" spans="1:11" x14ac:dyDescent="0.25">
      <c r="A318" s="1">
        <v>41956</v>
      </c>
      <c r="B318">
        <v>2017</v>
      </c>
      <c r="G318">
        <v>3161</v>
      </c>
      <c r="H318">
        <v>11.53</v>
      </c>
      <c r="I318" s="2">
        <f t="shared" si="8"/>
        <v>27415.437987857764</v>
      </c>
      <c r="J318" s="2">
        <f t="shared" si="9"/>
        <v>30576.437987857764</v>
      </c>
      <c r="K318" s="1"/>
    </row>
    <row r="319" spans="1:11" x14ac:dyDescent="0.25">
      <c r="A319" s="1">
        <v>41957</v>
      </c>
      <c r="B319">
        <v>2017</v>
      </c>
      <c r="G319">
        <v>3651</v>
      </c>
      <c r="H319">
        <v>13.36</v>
      </c>
      <c r="I319" s="2">
        <f t="shared" si="8"/>
        <v>27327.844311377245</v>
      </c>
      <c r="J319" s="2">
        <f t="shared" si="9"/>
        <v>30978.844311377245</v>
      </c>
      <c r="K319" s="1"/>
    </row>
    <row r="320" spans="1:11" x14ac:dyDescent="0.25">
      <c r="A320" s="1">
        <v>41958</v>
      </c>
      <c r="B320">
        <v>2017</v>
      </c>
      <c r="G320">
        <v>3291</v>
      </c>
      <c r="H320">
        <v>13.03</v>
      </c>
      <c r="I320" s="2">
        <f t="shared" si="8"/>
        <v>25257.099002302381</v>
      </c>
      <c r="J320" s="2">
        <f t="shared" si="9"/>
        <v>28548.099002302381</v>
      </c>
      <c r="K320" s="1"/>
    </row>
    <row r="321" spans="1:11" x14ac:dyDescent="0.25">
      <c r="A321" s="1">
        <v>41959</v>
      </c>
      <c r="B321">
        <v>2017</v>
      </c>
      <c r="G321">
        <v>4547</v>
      </c>
      <c r="H321">
        <v>19.02</v>
      </c>
      <c r="I321" s="2">
        <f t="shared" si="8"/>
        <v>23906.414300736065</v>
      </c>
      <c r="J321" s="2">
        <f t="shared" si="9"/>
        <v>28453.414300736065</v>
      </c>
      <c r="K321" s="1"/>
    </row>
    <row r="322" spans="1:11" x14ac:dyDescent="0.25">
      <c r="A322" s="1">
        <v>41960</v>
      </c>
      <c r="B322">
        <v>2017</v>
      </c>
      <c r="G322">
        <v>3534</v>
      </c>
      <c r="H322">
        <v>12.86</v>
      </c>
      <c r="I322" s="2">
        <f t="shared" si="8"/>
        <v>27480.559875583207</v>
      </c>
      <c r="J322" s="2">
        <f t="shared" si="9"/>
        <v>31014.559875583207</v>
      </c>
      <c r="K322" s="1"/>
    </row>
    <row r="323" spans="1:11" x14ac:dyDescent="0.25">
      <c r="A323" s="1">
        <v>41961</v>
      </c>
      <c r="B323">
        <v>2017</v>
      </c>
      <c r="G323">
        <v>3287</v>
      </c>
      <c r="H323">
        <v>12.1</v>
      </c>
      <c r="I323" s="2">
        <f t="shared" ref="I323:I386" si="10">$G323/($H323/100)</f>
        <v>27165.289256198346</v>
      </c>
      <c r="J323" s="2">
        <f t="shared" ref="J323:J386" si="11">$I323+$G323</f>
        <v>30452.289256198346</v>
      </c>
      <c r="K323" s="1"/>
    </row>
    <row r="324" spans="1:11" x14ac:dyDescent="0.25">
      <c r="A324" s="1">
        <v>41962</v>
      </c>
      <c r="B324">
        <v>2017</v>
      </c>
      <c r="G324">
        <v>3216</v>
      </c>
      <c r="H324">
        <v>11.79</v>
      </c>
      <c r="I324" s="2">
        <f t="shared" si="10"/>
        <v>27277.353689567433</v>
      </c>
      <c r="J324" s="2">
        <f t="shared" si="11"/>
        <v>30493.353689567433</v>
      </c>
      <c r="K324" s="1"/>
    </row>
    <row r="325" spans="1:11" x14ac:dyDescent="0.25">
      <c r="A325" s="1">
        <v>41963</v>
      </c>
      <c r="B325">
        <v>2017</v>
      </c>
      <c r="G325">
        <v>2729</v>
      </c>
      <c r="H325">
        <v>9.82</v>
      </c>
      <c r="I325" s="2">
        <f t="shared" si="10"/>
        <v>27790.224032586557</v>
      </c>
      <c r="J325" s="2">
        <f t="shared" si="11"/>
        <v>30519.224032586557</v>
      </c>
      <c r="K325" s="1"/>
    </row>
    <row r="326" spans="1:11" x14ac:dyDescent="0.25">
      <c r="A326" s="1">
        <v>41964</v>
      </c>
      <c r="B326">
        <v>2017</v>
      </c>
      <c r="G326">
        <v>2721</v>
      </c>
      <c r="H326">
        <v>9.74</v>
      </c>
      <c r="I326" s="2">
        <f t="shared" si="10"/>
        <v>27936.344969199177</v>
      </c>
      <c r="J326" s="2">
        <f t="shared" si="11"/>
        <v>30657.344969199177</v>
      </c>
      <c r="K326" s="1"/>
    </row>
    <row r="327" spans="1:11" x14ac:dyDescent="0.25">
      <c r="A327" s="1">
        <v>41965</v>
      </c>
      <c r="B327">
        <v>2017</v>
      </c>
      <c r="G327">
        <v>3179</v>
      </c>
      <c r="H327">
        <v>12.57</v>
      </c>
      <c r="I327" s="2">
        <f t="shared" si="10"/>
        <v>25290.373906125697</v>
      </c>
      <c r="J327" s="2">
        <f t="shared" si="11"/>
        <v>28469.373906125697</v>
      </c>
      <c r="K327" s="1"/>
    </row>
    <row r="328" spans="1:11" x14ac:dyDescent="0.25">
      <c r="A328" s="1">
        <v>41966</v>
      </c>
      <c r="B328">
        <v>2017</v>
      </c>
      <c r="G328">
        <v>3251</v>
      </c>
      <c r="H328">
        <v>13.38</v>
      </c>
      <c r="I328" s="2">
        <f t="shared" si="10"/>
        <v>24297.458893871448</v>
      </c>
      <c r="J328" s="2">
        <f t="shared" si="11"/>
        <v>27548.458893871448</v>
      </c>
      <c r="K328" s="1"/>
    </row>
    <row r="329" spans="1:11" x14ac:dyDescent="0.25">
      <c r="A329" s="1">
        <v>41967</v>
      </c>
      <c r="B329">
        <v>2017</v>
      </c>
      <c r="G329">
        <v>2900</v>
      </c>
      <c r="H329">
        <v>10.25</v>
      </c>
      <c r="I329" s="2">
        <f t="shared" si="10"/>
        <v>28292.682926829271</v>
      </c>
      <c r="J329" s="2">
        <f t="shared" si="11"/>
        <v>31192.682926829271</v>
      </c>
      <c r="K329" s="1"/>
    </row>
    <row r="330" spans="1:11" x14ac:dyDescent="0.25">
      <c r="A330" s="1">
        <v>41968</v>
      </c>
      <c r="B330">
        <v>2017</v>
      </c>
      <c r="G330">
        <v>3404</v>
      </c>
      <c r="H330">
        <v>12.02</v>
      </c>
      <c r="I330" s="2">
        <f t="shared" si="10"/>
        <v>28319.467554076538</v>
      </c>
      <c r="J330" s="2">
        <f t="shared" si="11"/>
        <v>31723.467554076538</v>
      </c>
      <c r="K330" s="1"/>
    </row>
    <row r="331" spans="1:11" x14ac:dyDescent="0.25">
      <c r="A331" s="1">
        <v>41969</v>
      </c>
      <c r="B331">
        <v>2017</v>
      </c>
      <c r="G331">
        <v>3429</v>
      </c>
      <c r="H331">
        <v>12.23</v>
      </c>
      <c r="I331" s="2">
        <f t="shared" si="10"/>
        <v>28037.612428454617</v>
      </c>
      <c r="J331" s="2">
        <f t="shared" si="11"/>
        <v>31466.612428454617</v>
      </c>
      <c r="K331" s="1"/>
    </row>
    <row r="332" spans="1:11" x14ac:dyDescent="0.25">
      <c r="A332" s="1">
        <v>41970</v>
      </c>
      <c r="B332">
        <v>2017</v>
      </c>
      <c r="G332">
        <v>2263</v>
      </c>
      <c r="H332">
        <v>7.92</v>
      </c>
      <c r="I332" s="2">
        <f t="shared" si="10"/>
        <v>28573.232323232325</v>
      </c>
      <c r="J332" s="2">
        <f t="shared" si="11"/>
        <v>30836.232323232325</v>
      </c>
      <c r="K332" s="1"/>
    </row>
    <row r="333" spans="1:11" x14ac:dyDescent="0.25">
      <c r="A333" s="1">
        <v>41971</v>
      </c>
      <c r="B333">
        <v>2017</v>
      </c>
      <c r="G333">
        <v>2818</v>
      </c>
      <c r="H333">
        <v>9.9600000000000009</v>
      </c>
      <c r="I333" s="2">
        <f t="shared" si="10"/>
        <v>28293.172690763051</v>
      </c>
      <c r="J333" s="2">
        <f t="shared" si="11"/>
        <v>31111.172690763051</v>
      </c>
      <c r="K333" s="1"/>
    </row>
    <row r="334" spans="1:11" x14ac:dyDescent="0.25">
      <c r="A334" s="1">
        <v>41972</v>
      </c>
      <c r="B334">
        <v>2017</v>
      </c>
      <c r="G334">
        <v>4497</v>
      </c>
      <c r="H334">
        <v>17.98</v>
      </c>
      <c r="I334" s="2">
        <f t="shared" si="10"/>
        <v>25011.123470522802</v>
      </c>
      <c r="J334" s="2">
        <f t="shared" si="11"/>
        <v>29508.123470522802</v>
      </c>
      <c r="K334" s="1"/>
    </row>
    <row r="335" spans="1:11" x14ac:dyDescent="0.25">
      <c r="A335" s="1">
        <v>41973</v>
      </c>
      <c r="B335">
        <v>2017</v>
      </c>
      <c r="G335">
        <v>3037</v>
      </c>
      <c r="H335">
        <v>12.41</v>
      </c>
      <c r="I335" s="2">
        <f t="shared" si="10"/>
        <v>24472.199838839646</v>
      </c>
      <c r="J335" s="2">
        <f t="shared" si="11"/>
        <v>27509.199838839646</v>
      </c>
      <c r="K335" s="1"/>
    </row>
    <row r="336" spans="1:11" x14ac:dyDescent="0.25">
      <c r="A336" s="1">
        <v>41974</v>
      </c>
      <c r="B336">
        <v>2017</v>
      </c>
      <c r="G336">
        <v>4102</v>
      </c>
      <c r="H336">
        <v>15.33</v>
      </c>
      <c r="I336" s="2">
        <f t="shared" si="10"/>
        <v>26757.990867579909</v>
      </c>
      <c r="J336" s="2">
        <f t="shared" si="11"/>
        <v>30859.990867579909</v>
      </c>
      <c r="K336" s="1"/>
    </row>
    <row r="337" spans="1:11" x14ac:dyDescent="0.25">
      <c r="A337" s="1">
        <v>41975</v>
      </c>
      <c r="B337">
        <v>2017</v>
      </c>
      <c r="G337">
        <v>3584</v>
      </c>
      <c r="H337">
        <v>13.32</v>
      </c>
      <c r="I337" s="2">
        <f t="shared" si="10"/>
        <v>26906.906906906905</v>
      </c>
      <c r="J337" s="2">
        <f t="shared" si="11"/>
        <v>30490.906906906905</v>
      </c>
      <c r="K337" s="1"/>
    </row>
    <row r="338" spans="1:11" x14ac:dyDescent="0.25">
      <c r="A338" s="1">
        <v>41976</v>
      </c>
      <c r="B338">
        <v>2017</v>
      </c>
      <c r="G338">
        <v>2822</v>
      </c>
      <c r="H338">
        <v>10.28</v>
      </c>
      <c r="I338" s="2">
        <f t="shared" si="10"/>
        <v>27451.361867704283</v>
      </c>
      <c r="J338" s="2">
        <f t="shared" si="11"/>
        <v>30273.361867704283</v>
      </c>
      <c r="K338" s="1"/>
    </row>
    <row r="339" spans="1:11" x14ac:dyDescent="0.25">
      <c r="A339" s="1">
        <v>41977</v>
      </c>
      <c r="B339">
        <v>2017</v>
      </c>
      <c r="G339">
        <v>3331</v>
      </c>
      <c r="H339">
        <v>12.43</v>
      </c>
      <c r="I339" s="2">
        <f t="shared" si="10"/>
        <v>26798.069187449721</v>
      </c>
      <c r="J339" s="2">
        <f t="shared" si="11"/>
        <v>30129.069187449721</v>
      </c>
      <c r="K339" s="1"/>
    </row>
    <row r="340" spans="1:11" x14ac:dyDescent="0.25">
      <c r="A340" s="1">
        <v>41978</v>
      </c>
      <c r="B340">
        <v>2017</v>
      </c>
      <c r="G340">
        <v>2544</v>
      </c>
      <c r="H340">
        <v>9.52</v>
      </c>
      <c r="I340" s="2">
        <f t="shared" si="10"/>
        <v>26722.689075630253</v>
      </c>
      <c r="J340" s="2">
        <f t="shared" si="11"/>
        <v>29266.689075630253</v>
      </c>
      <c r="K340" s="1"/>
    </row>
    <row r="341" spans="1:11" x14ac:dyDescent="0.25">
      <c r="A341" s="1">
        <v>41979</v>
      </c>
      <c r="B341">
        <v>2017</v>
      </c>
      <c r="G341">
        <v>3964</v>
      </c>
      <c r="H341">
        <v>16.09</v>
      </c>
      <c r="I341" s="2">
        <f t="shared" si="10"/>
        <v>24636.420136730892</v>
      </c>
      <c r="J341" s="2">
        <f t="shared" si="11"/>
        <v>28600.420136730892</v>
      </c>
      <c r="K341" s="1"/>
    </row>
    <row r="342" spans="1:11" x14ac:dyDescent="0.25">
      <c r="A342" s="1">
        <v>41980</v>
      </c>
      <c r="B342">
        <v>2017</v>
      </c>
      <c r="G342">
        <v>4156</v>
      </c>
      <c r="H342">
        <v>18.03</v>
      </c>
      <c r="I342" s="2">
        <f t="shared" si="10"/>
        <v>23050.471436494729</v>
      </c>
      <c r="J342" s="2">
        <f t="shared" si="11"/>
        <v>27206.471436494729</v>
      </c>
      <c r="K342" s="1"/>
    </row>
    <row r="343" spans="1:11" x14ac:dyDescent="0.25">
      <c r="A343" s="1">
        <v>41981</v>
      </c>
      <c r="B343">
        <v>2017</v>
      </c>
      <c r="G343">
        <v>3199</v>
      </c>
      <c r="H343">
        <v>11.99</v>
      </c>
      <c r="I343" s="2">
        <f t="shared" si="10"/>
        <v>26680.567139282735</v>
      </c>
      <c r="J343" s="2">
        <f t="shared" si="11"/>
        <v>29879.567139282735</v>
      </c>
      <c r="K343" s="1"/>
    </row>
    <row r="344" spans="1:11" x14ac:dyDescent="0.25">
      <c r="A344" s="1">
        <v>41982</v>
      </c>
      <c r="B344">
        <v>2017</v>
      </c>
      <c r="G344">
        <v>3201</v>
      </c>
      <c r="H344">
        <v>11.69</v>
      </c>
      <c r="I344" s="2">
        <f t="shared" si="10"/>
        <v>27382.378100940976</v>
      </c>
      <c r="J344" s="2">
        <f t="shared" si="11"/>
        <v>30583.378100940976</v>
      </c>
      <c r="K344" s="1"/>
    </row>
    <row r="345" spans="1:11" x14ac:dyDescent="0.25">
      <c r="A345" s="1">
        <v>41983</v>
      </c>
      <c r="B345">
        <v>2017</v>
      </c>
      <c r="G345">
        <v>3581</v>
      </c>
      <c r="H345">
        <v>13.02</v>
      </c>
      <c r="I345" s="2">
        <f t="shared" si="10"/>
        <v>27503.840245775733</v>
      </c>
      <c r="J345" s="2">
        <f t="shared" si="11"/>
        <v>31084.840245775733</v>
      </c>
      <c r="K345" s="1"/>
    </row>
    <row r="346" spans="1:11" x14ac:dyDescent="0.25">
      <c r="A346" s="1">
        <v>41984</v>
      </c>
      <c r="B346">
        <v>2017</v>
      </c>
      <c r="G346">
        <v>3008</v>
      </c>
      <c r="H346">
        <v>11.08</v>
      </c>
      <c r="I346" s="2">
        <f t="shared" si="10"/>
        <v>27148.014440433213</v>
      </c>
      <c r="J346" s="2">
        <f t="shared" si="11"/>
        <v>30156.014440433213</v>
      </c>
      <c r="K346" s="1"/>
    </row>
    <row r="347" spans="1:11" x14ac:dyDescent="0.25">
      <c r="A347" s="1">
        <v>41985</v>
      </c>
      <c r="B347">
        <v>2017</v>
      </c>
      <c r="G347">
        <v>3156</v>
      </c>
      <c r="H347">
        <v>11.76</v>
      </c>
      <c r="I347" s="2">
        <f t="shared" si="10"/>
        <v>26836.734693877552</v>
      </c>
      <c r="J347" s="2">
        <f t="shared" si="11"/>
        <v>29992.734693877552</v>
      </c>
      <c r="K347" s="1"/>
    </row>
    <row r="348" spans="1:11" x14ac:dyDescent="0.25">
      <c r="A348" s="1">
        <v>41986</v>
      </c>
      <c r="B348">
        <v>2017</v>
      </c>
      <c r="G348">
        <v>3743</v>
      </c>
      <c r="H348">
        <v>15.32</v>
      </c>
      <c r="I348" s="2">
        <f t="shared" si="10"/>
        <v>24432.114882506528</v>
      </c>
      <c r="J348" s="2">
        <f t="shared" si="11"/>
        <v>28175.114882506528</v>
      </c>
      <c r="K348" s="1"/>
    </row>
    <row r="349" spans="1:11" x14ac:dyDescent="0.25">
      <c r="A349" s="1">
        <v>41987</v>
      </c>
      <c r="B349">
        <v>2017</v>
      </c>
      <c r="G349">
        <v>4150</v>
      </c>
      <c r="H349">
        <v>17.649999999999999</v>
      </c>
      <c r="I349" s="2">
        <f t="shared" si="10"/>
        <v>23512.747875354107</v>
      </c>
      <c r="J349" s="2">
        <f t="shared" si="11"/>
        <v>27662.747875354107</v>
      </c>
      <c r="K349" s="1"/>
    </row>
    <row r="350" spans="1:11" x14ac:dyDescent="0.25">
      <c r="A350" s="1">
        <v>41988</v>
      </c>
      <c r="B350">
        <v>2017</v>
      </c>
      <c r="G350">
        <v>3165</v>
      </c>
      <c r="H350">
        <v>11.62</v>
      </c>
      <c r="I350" s="2">
        <f t="shared" si="10"/>
        <v>27237.521514629949</v>
      </c>
      <c r="J350" s="2">
        <f t="shared" si="11"/>
        <v>30402.521514629949</v>
      </c>
      <c r="K350" s="1"/>
    </row>
    <row r="351" spans="1:11" x14ac:dyDescent="0.25">
      <c r="A351" s="1">
        <v>41989</v>
      </c>
      <c r="B351">
        <v>2017</v>
      </c>
      <c r="G351">
        <v>3569</v>
      </c>
      <c r="H351">
        <v>13.29</v>
      </c>
      <c r="I351" s="2">
        <f t="shared" si="10"/>
        <v>26854.778028592929</v>
      </c>
      <c r="J351" s="2">
        <f t="shared" si="11"/>
        <v>30423.778028592929</v>
      </c>
      <c r="K351" s="1"/>
    </row>
    <row r="352" spans="1:11" x14ac:dyDescent="0.25">
      <c r="A352" s="1">
        <v>41990</v>
      </c>
      <c r="B352">
        <v>2017</v>
      </c>
      <c r="G352">
        <v>3367</v>
      </c>
      <c r="H352">
        <v>12.49</v>
      </c>
      <c r="I352" s="2">
        <f t="shared" si="10"/>
        <v>26957.566052842274</v>
      </c>
      <c r="J352" s="2">
        <f t="shared" si="11"/>
        <v>30324.566052842274</v>
      </c>
      <c r="K352" s="1"/>
    </row>
    <row r="353" spans="1:11" x14ac:dyDescent="0.25">
      <c r="A353" s="1">
        <v>41991</v>
      </c>
      <c r="B353">
        <v>2017</v>
      </c>
      <c r="G353">
        <v>3219</v>
      </c>
      <c r="H353">
        <v>11.85</v>
      </c>
      <c r="I353" s="2">
        <f t="shared" si="10"/>
        <v>27164.556962025319</v>
      </c>
      <c r="J353" s="2">
        <f t="shared" si="11"/>
        <v>30383.556962025319</v>
      </c>
      <c r="K353" s="1"/>
    </row>
    <row r="354" spans="1:11" x14ac:dyDescent="0.25">
      <c r="A354" s="1">
        <v>41992</v>
      </c>
      <c r="B354">
        <v>2017</v>
      </c>
      <c r="G354">
        <v>2475</v>
      </c>
      <c r="H354">
        <v>9.1</v>
      </c>
      <c r="I354" s="2">
        <f t="shared" si="10"/>
        <v>27197.802197802197</v>
      </c>
      <c r="J354" s="2">
        <f t="shared" si="11"/>
        <v>29672.802197802197</v>
      </c>
      <c r="K354" s="1"/>
    </row>
    <row r="355" spans="1:11" x14ac:dyDescent="0.25">
      <c r="A355" s="1">
        <v>41993</v>
      </c>
      <c r="B355">
        <v>2017</v>
      </c>
      <c r="G355">
        <v>3688</v>
      </c>
      <c r="H355">
        <v>14.88</v>
      </c>
      <c r="I355" s="2">
        <f t="shared" si="10"/>
        <v>24784.946236559139</v>
      </c>
      <c r="J355" s="2">
        <f t="shared" si="11"/>
        <v>28472.946236559139</v>
      </c>
      <c r="K355" s="1"/>
    </row>
    <row r="356" spans="1:11" x14ac:dyDescent="0.25">
      <c r="A356" s="1">
        <v>41994</v>
      </c>
      <c r="B356">
        <v>2017</v>
      </c>
      <c r="G356">
        <v>3834</v>
      </c>
      <c r="H356">
        <v>16.29</v>
      </c>
      <c r="I356" s="2">
        <f t="shared" si="10"/>
        <v>23535.911602209948</v>
      </c>
      <c r="J356" s="2">
        <f t="shared" si="11"/>
        <v>27369.911602209948</v>
      </c>
      <c r="K356" s="1"/>
    </row>
    <row r="357" spans="1:11" x14ac:dyDescent="0.25">
      <c r="A357" s="1">
        <v>41995</v>
      </c>
      <c r="B357">
        <v>2017</v>
      </c>
      <c r="G357">
        <v>3387</v>
      </c>
      <c r="H357">
        <v>12.79</v>
      </c>
      <c r="I357" s="2">
        <f t="shared" si="10"/>
        <v>26481.626270523851</v>
      </c>
      <c r="J357" s="2">
        <f t="shared" si="11"/>
        <v>29868.626270523851</v>
      </c>
      <c r="K357" s="1"/>
    </row>
    <row r="358" spans="1:11" x14ac:dyDescent="0.25">
      <c r="A358" s="1">
        <v>41996</v>
      </c>
      <c r="B358">
        <v>2017</v>
      </c>
      <c r="G358">
        <v>2852</v>
      </c>
      <c r="H358">
        <v>10.48</v>
      </c>
      <c r="I358" s="2">
        <f t="shared" si="10"/>
        <v>27213.740458015265</v>
      </c>
      <c r="J358" s="2">
        <f t="shared" si="11"/>
        <v>30065.740458015265</v>
      </c>
      <c r="K358" s="1"/>
    </row>
    <row r="359" spans="1:11" x14ac:dyDescent="0.25">
      <c r="A359" s="1">
        <v>41997</v>
      </c>
      <c r="B359">
        <v>2017</v>
      </c>
      <c r="G359">
        <v>3181</v>
      </c>
      <c r="H359">
        <v>11.79</v>
      </c>
      <c r="I359" s="2">
        <f t="shared" si="10"/>
        <v>26980.491942324006</v>
      </c>
      <c r="J359" s="2">
        <f t="shared" si="11"/>
        <v>30161.491942324006</v>
      </c>
      <c r="K359" s="1"/>
    </row>
    <row r="360" spans="1:11" x14ac:dyDescent="0.25">
      <c r="A360" s="1">
        <v>41998</v>
      </c>
      <c r="B360">
        <v>2017</v>
      </c>
      <c r="G360">
        <v>3085</v>
      </c>
      <c r="H360">
        <v>11.33</v>
      </c>
      <c r="I360" s="2">
        <f t="shared" si="10"/>
        <v>27228.596646072376</v>
      </c>
      <c r="J360" s="2">
        <f t="shared" si="11"/>
        <v>30313.596646072376</v>
      </c>
      <c r="K360" s="1"/>
    </row>
    <row r="361" spans="1:11" x14ac:dyDescent="0.25">
      <c r="A361" s="1">
        <v>41999</v>
      </c>
      <c r="B361">
        <v>2017</v>
      </c>
      <c r="G361">
        <v>3542</v>
      </c>
      <c r="H361">
        <v>13.28</v>
      </c>
      <c r="I361" s="2">
        <f t="shared" si="10"/>
        <v>26671.686746987951</v>
      </c>
      <c r="J361" s="2">
        <f t="shared" si="11"/>
        <v>30213.686746987951</v>
      </c>
      <c r="K361" s="1"/>
    </row>
    <row r="362" spans="1:11" x14ac:dyDescent="0.25">
      <c r="A362" s="1">
        <v>42000</v>
      </c>
      <c r="B362">
        <v>2017</v>
      </c>
      <c r="G362">
        <v>3336</v>
      </c>
      <c r="H362">
        <v>13</v>
      </c>
      <c r="I362" s="2">
        <f t="shared" si="10"/>
        <v>25661.538461538461</v>
      </c>
      <c r="J362" s="2">
        <f t="shared" si="11"/>
        <v>28997.538461538461</v>
      </c>
      <c r="K362" s="1"/>
    </row>
    <row r="363" spans="1:11" x14ac:dyDescent="0.25">
      <c r="A363" s="1">
        <v>42001</v>
      </c>
      <c r="B363">
        <v>2017</v>
      </c>
      <c r="G363">
        <v>3455</v>
      </c>
      <c r="H363">
        <v>14.44</v>
      </c>
      <c r="I363" s="2">
        <f t="shared" si="10"/>
        <v>23926.592797783935</v>
      </c>
      <c r="J363" s="2">
        <f t="shared" si="11"/>
        <v>27381.592797783935</v>
      </c>
      <c r="K363" s="1"/>
    </row>
    <row r="364" spans="1:11" x14ac:dyDescent="0.25">
      <c r="A364" s="1">
        <v>42002</v>
      </c>
      <c r="B364">
        <v>2017</v>
      </c>
      <c r="G364">
        <v>3732</v>
      </c>
      <c r="H364">
        <v>14.15</v>
      </c>
      <c r="I364" s="2">
        <f t="shared" si="10"/>
        <v>26374.558303886923</v>
      </c>
      <c r="J364" s="2">
        <f t="shared" si="11"/>
        <v>30106.558303886923</v>
      </c>
      <c r="K364" s="1"/>
    </row>
    <row r="365" spans="1:11" x14ac:dyDescent="0.25">
      <c r="A365" s="1">
        <v>42003</v>
      </c>
      <c r="B365">
        <v>2017</v>
      </c>
      <c r="G365">
        <v>4150</v>
      </c>
      <c r="H365">
        <v>15.68</v>
      </c>
      <c r="I365" s="2">
        <f t="shared" si="10"/>
        <v>26466.836734693879</v>
      </c>
      <c r="J365" s="2">
        <f t="shared" si="11"/>
        <v>30616.836734693879</v>
      </c>
      <c r="K365" s="1"/>
    </row>
    <row r="366" spans="1:11" x14ac:dyDescent="0.25">
      <c r="A366" s="1">
        <v>42004</v>
      </c>
      <c r="B366">
        <v>2017</v>
      </c>
      <c r="G366">
        <v>4826</v>
      </c>
      <c r="H366">
        <v>18.98</v>
      </c>
      <c r="I366" s="2">
        <f t="shared" si="10"/>
        <v>25426.765015806111</v>
      </c>
      <c r="J366" s="2">
        <f t="shared" si="11"/>
        <v>30252.765015806111</v>
      </c>
      <c r="K366" s="1"/>
    </row>
    <row r="367" spans="1:11" x14ac:dyDescent="0.25">
      <c r="A367" s="1">
        <v>42005</v>
      </c>
      <c r="B367">
        <v>2017</v>
      </c>
      <c r="G367">
        <v>4067</v>
      </c>
      <c r="H367">
        <v>17.84</v>
      </c>
      <c r="I367" s="2">
        <f t="shared" si="10"/>
        <v>22797.085201793721</v>
      </c>
      <c r="J367" s="2">
        <f t="shared" si="11"/>
        <v>26864.085201793721</v>
      </c>
      <c r="K367" s="1"/>
    </row>
    <row r="368" spans="1:11" x14ac:dyDescent="0.25">
      <c r="A368" s="1">
        <v>42006</v>
      </c>
      <c r="B368">
        <v>2017</v>
      </c>
      <c r="G368">
        <v>3916</v>
      </c>
      <c r="H368">
        <v>16.78</v>
      </c>
      <c r="I368" s="2">
        <f t="shared" si="10"/>
        <v>23337.306317044098</v>
      </c>
      <c r="J368" s="2">
        <f t="shared" si="11"/>
        <v>27253.306317044098</v>
      </c>
      <c r="K368" s="1"/>
    </row>
    <row r="369" spans="1:11" x14ac:dyDescent="0.25">
      <c r="A369" s="1">
        <v>42007</v>
      </c>
      <c r="B369">
        <v>2017</v>
      </c>
      <c r="G369">
        <v>3850</v>
      </c>
      <c r="H369">
        <v>16.559999999999999</v>
      </c>
      <c r="I369" s="2">
        <f t="shared" si="10"/>
        <v>23248.792270531401</v>
      </c>
      <c r="J369" s="2">
        <f t="shared" si="11"/>
        <v>27098.792270531401</v>
      </c>
      <c r="K369" s="1"/>
    </row>
    <row r="370" spans="1:11" x14ac:dyDescent="0.25">
      <c r="A370" s="1">
        <v>42008</v>
      </c>
      <c r="B370">
        <v>2017</v>
      </c>
      <c r="G370">
        <v>2758</v>
      </c>
      <c r="H370">
        <v>11.82</v>
      </c>
      <c r="I370" s="2">
        <f t="shared" si="10"/>
        <v>23333.333333333332</v>
      </c>
      <c r="J370" s="2">
        <f t="shared" si="11"/>
        <v>26091.333333333332</v>
      </c>
      <c r="K370" s="1"/>
    </row>
    <row r="371" spans="1:11" x14ac:dyDescent="0.25">
      <c r="A371" s="1">
        <v>42009</v>
      </c>
      <c r="B371">
        <v>2017</v>
      </c>
      <c r="G371">
        <v>3127</v>
      </c>
      <c r="H371">
        <v>11.67</v>
      </c>
      <c r="I371" s="2">
        <f t="shared" si="10"/>
        <v>26795.201371036848</v>
      </c>
      <c r="J371" s="2">
        <f t="shared" si="11"/>
        <v>29922.201371036848</v>
      </c>
      <c r="K371" s="1"/>
    </row>
    <row r="372" spans="1:11" x14ac:dyDescent="0.25">
      <c r="A372" s="1">
        <v>42010</v>
      </c>
      <c r="B372">
        <v>2017</v>
      </c>
      <c r="G372">
        <v>3451</v>
      </c>
      <c r="H372">
        <v>12.72</v>
      </c>
      <c r="I372" s="2">
        <f t="shared" si="10"/>
        <v>27130.503144654085</v>
      </c>
      <c r="J372" s="2">
        <f t="shared" si="11"/>
        <v>30581.503144654085</v>
      </c>
      <c r="K372" s="1"/>
    </row>
    <row r="373" spans="1:11" x14ac:dyDescent="0.25">
      <c r="A373" s="1">
        <v>42011</v>
      </c>
      <c r="B373">
        <v>2017</v>
      </c>
      <c r="G373">
        <v>3564</v>
      </c>
      <c r="H373">
        <v>13.29</v>
      </c>
      <c r="I373" s="2">
        <f t="shared" si="10"/>
        <v>26817.155756207678</v>
      </c>
      <c r="J373" s="2">
        <f t="shared" si="11"/>
        <v>30381.155756207678</v>
      </c>
      <c r="K373" s="1"/>
    </row>
    <row r="374" spans="1:11" x14ac:dyDescent="0.25">
      <c r="A374" s="1">
        <v>42012</v>
      </c>
      <c r="B374">
        <v>2017</v>
      </c>
      <c r="G374">
        <v>3788</v>
      </c>
      <c r="H374">
        <v>14.12</v>
      </c>
      <c r="I374" s="2">
        <f t="shared" si="10"/>
        <v>26827.195467422098</v>
      </c>
      <c r="J374" s="2">
        <f t="shared" si="11"/>
        <v>30615.195467422098</v>
      </c>
      <c r="K374" s="1"/>
    </row>
    <row r="375" spans="1:11" x14ac:dyDescent="0.25">
      <c r="A375" s="1">
        <v>42013</v>
      </c>
      <c r="B375">
        <v>2017</v>
      </c>
      <c r="G375">
        <v>3991</v>
      </c>
      <c r="H375">
        <v>15.07</v>
      </c>
      <c r="I375" s="2">
        <f t="shared" si="10"/>
        <v>26483.078964830791</v>
      </c>
      <c r="J375" s="2">
        <f t="shared" si="11"/>
        <v>30474.078964830791</v>
      </c>
      <c r="K375" s="1"/>
    </row>
    <row r="376" spans="1:11" x14ac:dyDescent="0.25">
      <c r="A376" s="1">
        <v>42014</v>
      </c>
      <c r="B376">
        <v>2017</v>
      </c>
      <c r="G376">
        <v>3899</v>
      </c>
      <c r="H376">
        <v>16.04</v>
      </c>
      <c r="I376" s="2">
        <f t="shared" si="10"/>
        <v>24307.980049875314</v>
      </c>
      <c r="J376" s="2">
        <f t="shared" si="11"/>
        <v>28206.980049875314</v>
      </c>
      <c r="K376" s="1"/>
    </row>
    <row r="377" spans="1:11" x14ac:dyDescent="0.25">
      <c r="A377" s="1">
        <v>42015</v>
      </c>
      <c r="B377">
        <v>2017</v>
      </c>
      <c r="G377">
        <v>4173</v>
      </c>
      <c r="H377">
        <v>17.97</v>
      </c>
      <c r="I377" s="2">
        <f t="shared" si="10"/>
        <v>23222.0367278798</v>
      </c>
      <c r="J377" s="2">
        <f t="shared" si="11"/>
        <v>27395.0367278798</v>
      </c>
      <c r="K377" s="1"/>
    </row>
    <row r="378" spans="1:11" x14ac:dyDescent="0.25">
      <c r="A378" s="1">
        <v>42016</v>
      </c>
      <c r="B378">
        <v>2017</v>
      </c>
      <c r="G378">
        <v>4116</v>
      </c>
      <c r="H378">
        <v>15.4</v>
      </c>
      <c r="I378" s="2">
        <f t="shared" si="10"/>
        <v>26727.272727272728</v>
      </c>
      <c r="J378" s="2">
        <f t="shared" si="11"/>
        <v>30843.272727272728</v>
      </c>
      <c r="K378" s="1"/>
    </row>
    <row r="379" spans="1:11" x14ac:dyDescent="0.25">
      <c r="A379" s="1">
        <v>42017</v>
      </c>
      <c r="B379">
        <v>2017</v>
      </c>
      <c r="G379">
        <v>3562</v>
      </c>
      <c r="H379">
        <v>13.14</v>
      </c>
      <c r="I379" s="2">
        <f t="shared" si="10"/>
        <v>27108.066971080665</v>
      </c>
      <c r="J379" s="2">
        <f t="shared" si="11"/>
        <v>30670.066971080665</v>
      </c>
      <c r="K379" s="1"/>
    </row>
    <row r="380" spans="1:11" x14ac:dyDescent="0.25">
      <c r="A380" s="1">
        <v>42018</v>
      </c>
      <c r="B380">
        <v>2017</v>
      </c>
      <c r="G380">
        <v>3982</v>
      </c>
      <c r="H380">
        <v>14.8</v>
      </c>
      <c r="I380" s="2">
        <f t="shared" si="10"/>
        <v>26905.405405405403</v>
      </c>
      <c r="J380" s="2">
        <f t="shared" si="11"/>
        <v>30887.405405405403</v>
      </c>
      <c r="K380" s="1"/>
    </row>
    <row r="381" spans="1:11" x14ac:dyDescent="0.25">
      <c r="A381" s="1">
        <v>42019</v>
      </c>
      <c r="B381">
        <v>2017</v>
      </c>
      <c r="G381">
        <v>3053</v>
      </c>
      <c r="H381">
        <v>11.24</v>
      </c>
      <c r="I381" s="2">
        <f t="shared" si="10"/>
        <v>27161.921708185055</v>
      </c>
      <c r="J381" s="2">
        <f t="shared" si="11"/>
        <v>30214.921708185055</v>
      </c>
      <c r="K381" s="1"/>
    </row>
    <row r="382" spans="1:11" x14ac:dyDescent="0.25">
      <c r="A382" s="1">
        <v>42020</v>
      </c>
      <c r="B382">
        <v>2017</v>
      </c>
      <c r="G382">
        <v>3726</v>
      </c>
      <c r="H382">
        <v>13.92</v>
      </c>
      <c r="I382" s="2">
        <f t="shared" si="10"/>
        <v>26767.241379310348</v>
      </c>
      <c r="J382" s="2">
        <f t="shared" si="11"/>
        <v>30493.241379310348</v>
      </c>
      <c r="K382" s="1"/>
    </row>
    <row r="383" spans="1:11" x14ac:dyDescent="0.25">
      <c r="A383" s="1">
        <v>42021</v>
      </c>
      <c r="B383">
        <v>2017</v>
      </c>
      <c r="G383">
        <v>3749</v>
      </c>
      <c r="H383">
        <v>15.31</v>
      </c>
      <c r="I383" s="2">
        <f t="shared" si="10"/>
        <v>24487.263226649247</v>
      </c>
      <c r="J383" s="2">
        <f t="shared" si="11"/>
        <v>28236.263226649247</v>
      </c>
      <c r="K383" s="1"/>
    </row>
    <row r="384" spans="1:11" x14ac:dyDescent="0.25">
      <c r="A384" s="1">
        <v>42022</v>
      </c>
      <c r="B384">
        <v>2017</v>
      </c>
      <c r="G384">
        <v>3997</v>
      </c>
      <c r="H384">
        <v>17.2</v>
      </c>
      <c r="I384" s="2">
        <f t="shared" si="10"/>
        <v>23238.372093023259</v>
      </c>
      <c r="J384" s="2">
        <f t="shared" si="11"/>
        <v>27235.372093023259</v>
      </c>
      <c r="K384" s="1"/>
    </row>
    <row r="385" spans="1:11" x14ac:dyDescent="0.25">
      <c r="A385" s="1">
        <v>42023</v>
      </c>
      <c r="B385">
        <v>2017</v>
      </c>
      <c r="G385">
        <v>3898</v>
      </c>
      <c r="H385">
        <v>14.6</v>
      </c>
      <c r="I385" s="2">
        <f t="shared" si="10"/>
        <v>26698.630136986303</v>
      </c>
      <c r="J385" s="2">
        <f t="shared" si="11"/>
        <v>30596.630136986303</v>
      </c>
      <c r="K385" s="1"/>
    </row>
    <row r="386" spans="1:11" x14ac:dyDescent="0.25">
      <c r="A386" s="1">
        <v>42024</v>
      </c>
      <c r="B386">
        <v>2017</v>
      </c>
      <c r="G386">
        <v>3462</v>
      </c>
      <c r="H386">
        <v>12.89</v>
      </c>
      <c r="I386" s="2">
        <f t="shared" si="10"/>
        <v>26858.029480217221</v>
      </c>
      <c r="J386" s="2">
        <f t="shared" si="11"/>
        <v>30320.029480217221</v>
      </c>
      <c r="K386" s="1"/>
    </row>
    <row r="387" spans="1:11" x14ac:dyDescent="0.25">
      <c r="A387" s="1">
        <v>42025</v>
      </c>
      <c r="B387">
        <v>2017</v>
      </c>
      <c r="G387">
        <v>3371</v>
      </c>
      <c r="H387">
        <v>12.51</v>
      </c>
      <c r="I387" s="2">
        <f t="shared" ref="I387:I450" si="12">$G387/($H387/100)</f>
        <v>26946.442845723424</v>
      </c>
      <c r="J387" s="2">
        <f t="shared" ref="J387:J450" si="13">$I387+$G387</f>
        <v>30317.442845723424</v>
      </c>
      <c r="K387" s="1"/>
    </row>
    <row r="388" spans="1:11" x14ac:dyDescent="0.25">
      <c r="A388" s="1">
        <v>42026</v>
      </c>
      <c r="B388">
        <v>2017</v>
      </c>
      <c r="G388">
        <v>3126</v>
      </c>
      <c r="H388">
        <v>11.71</v>
      </c>
      <c r="I388" s="2">
        <f t="shared" si="12"/>
        <v>26695.132365499572</v>
      </c>
      <c r="J388" s="2">
        <f t="shared" si="13"/>
        <v>29821.132365499572</v>
      </c>
      <c r="K388" s="1"/>
    </row>
    <row r="389" spans="1:11" x14ac:dyDescent="0.25">
      <c r="A389" s="1">
        <v>42027</v>
      </c>
      <c r="B389">
        <v>2017</v>
      </c>
      <c r="G389">
        <v>3918</v>
      </c>
      <c r="H389">
        <v>14.83</v>
      </c>
      <c r="I389" s="2">
        <f t="shared" si="12"/>
        <v>26419.420094403238</v>
      </c>
      <c r="J389" s="2">
        <f t="shared" si="13"/>
        <v>30337.420094403238</v>
      </c>
      <c r="K389" s="1"/>
    </row>
    <row r="390" spans="1:11" x14ac:dyDescent="0.25">
      <c r="A390" s="1">
        <v>42028</v>
      </c>
      <c r="B390">
        <v>2017</v>
      </c>
      <c r="G390">
        <v>2919</v>
      </c>
      <c r="H390">
        <v>11.93</v>
      </c>
      <c r="I390" s="2">
        <f t="shared" si="12"/>
        <v>24467.728415758593</v>
      </c>
      <c r="J390" s="2">
        <f t="shared" si="13"/>
        <v>27386.728415758593</v>
      </c>
      <c r="K390" s="1"/>
    </row>
    <row r="391" spans="1:11" x14ac:dyDescent="0.25">
      <c r="A391" s="1">
        <v>42029</v>
      </c>
      <c r="B391">
        <v>2017</v>
      </c>
      <c r="G391">
        <v>3623</v>
      </c>
      <c r="H391">
        <v>15.54</v>
      </c>
      <c r="I391" s="2">
        <f t="shared" si="12"/>
        <v>23314.028314028317</v>
      </c>
      <c r="J391" s="2">
        <f t="shared" si="13"/>
        <v>26937.028314028317</v>
      </c>
      <c r="K391" s="1"/>
    </row>
    <row r="392" spans="1:11" x14ac:dyDescent="0.25">
      <c r="A392" s="1">
        <v>42030</v>
      </c>
      <c r="B392">
        <v>2017</v>
      </c>
      <c r="G392">
        <v>3214</v>
      </c>
      <c r="H392">
        <v>11.93</v>
      </c>
      <c r="I392" s="2">
        <f t="shared" si="12"/>
        <v>26940.486169321037</v>
      </c>
      <c r="J392" s="2">
        <f t="shared" si="13"/>
        <v>30154.486169321037</v>
      </c>
      <c r="K392" s="1"/>
    </row>
    <row r="393" spans="1:11" x14ac:dyDescent="0.25">
      <c r="A393" s="1">
        <v>42031</v>
      </c>
      <c r="B393">
        <v>2017</v>
      </c>
      <c r="G393">
        <v>3662</v>
      </c>
      <c r="H393">
        <v>13.57</v>
      </c>
      <c r="I393" s="2">
        <f t="shared" si="12"/>
        <v>26985.998526160645</v>
      </c>
      <c r="J393" s="2">
        <f t="shared" si="13"/>
        <v>30647.998526160645</v>
      </c>
      <c r="K393" s="1"/>
    </row>
    <row r="394" spans="1:11" x14ac:dyDescent="0.25">
      <c r="A394" s="1">
        <v>42032</v>
      </c>
      <c r="B394">
        <v>2017</v>
      </c>
      <c r="G394">
        <v>3331</v>
      </c>
      <c r="H394">
        <v>12.39</v>
      </c>
      <c r="I394" s="2">
        <f t="shared" si="12"/>
        <v>26884.584342211459</v>
      </c>
      <c r="J394" s="2">
        <f t="shared" si="13"/>
        <v>30215.584342211459</v>
      </c>
      <c r="K394" s="1"/>
    </row>
    <row r="395" spans="1:11" x14ac:dyDescent="0.25">
      <c r="A395" s="1">
        <v>42033</v>
      </c>
      <c r="B395">
        <v>2017</v>
      </c>
      <c r="G395">
        <v>3074</v>
      </c>
      <c r="H395">
        <v>11.37</v>
      </c>
      <c r="I395" s="2">
        <f t="shared" si="12"/>
        <v>27036.059806508358</v>
      </c>
      <c r="J395" s="2">
        <f t="shared" si="13"/>
        <v>30110.059806508358</v>
      </c>
      <c r="K395" s="1"/>
    </row>
    <row r="396" spans="1:11" x14ac:dyDescent="0.25">
      <c r="A396" s="1">
        <v>42034</v>
      </c>
      <c r="B396">
        <v>2017</v>
      </c>
      <c r="G396">
        <v>3428</v>
      </c>
      <c r="H396">
        <v>12.95</v>
      </c>
      <c r="I396" s="2">
        <f t="shared" si="12"/>
        <v>26471.04247104247</v>
      </c>
      <c r="J396" s="2">
        <f t="shared" si="13"/>
        <v>29899.04247104247</v>
      </c>
      <c r="K396" s="1"/>
    </row>
    <row r="397" spans="1:11" x14ac:dyDescent="0.25">
      <c r="A397" s="1">
        <v>42035</v>
      </c>
      <c r="B397">
        <v>2017</v>
      </c>
      <c r="G397">
        <v>3455</v>
      </c>
      <c r="H397">
        <v>14.03</v>
      </c>
      <c r="I397" s="2">
        <f t="shared" si="12"/>
        <v>24625.801853171779</v>
      </c>
      <c r="J397" s="2">
        <f t="shared" si="13"/>
        <v>28080.801853171779</v>
      </c>
      <c r="K397" s="1"/>
    </row>
    <row r="398" spans="1:11" x14ac:dyDescent="0.25">
      <c r="A398" s="1">
        <v>42036</v>
      </c>
      <c r="B398">
        <v>2017</v>
      </c>
      <c r="G398">
        <v>2961</v>
      </c>
      <c r="H398">
        <v>12.7</v>
      </c>
      <c r="I398" s="2">
        <f t="shared" si="12"/>
        <v>23314.960629921261</v>
      </c>
      <c r="J398" s="2">
        <f t="shared" si="13"/>
        <v>26275.960629921261</v>
      </c>
      <c r="K398" s="1"/>
    </row>
    <row r="399" spans="1:11" x14ac:dyDescent="0.25">
      <c r="A399" s="1">
        <v>42037</v>
      </c>
      <c r="B399">
        <v>2017</v>
      </c>
      <c r="G399">
        <v>3272</v>
      </c>
      <c r="H399">
        <v>12.22</v>
      </c>
      <c r="I399" s="2">
        <f t="shared" si="12"/>
        <v>26775.777414075284</v>
      </c>
      <c r="J399" s="2">
        <f t="shared" si="13"/>
        <v>30047.777414075284</v>
      </c>
      <c r="K399" s="1"/>
    </row>
    <row r="400" spans="1:11" x14ac:dyDescent="0.25">
      <c r="A400" s="1">
        <v>42038</v>
      </c>
      <c r="B400">
        <v>2017</v>
      </c>
      <c r="G400">
        <v>3735</v>
      </c>
      <c r="H400">
        <v>13.83</v>
      </c>
      <c r="I400" s="2">
        <f t="shared" si="12"/>
        <v>27006.507592190886</v>
      </c>
      <c r="J400" s="2">
        <f t="shared" si="13"/>
        <v>30741.507592190886</v>
      </c>
      <c r="K400" s="1"/>
    </row>
    <row r="401" spans="1:11" x14ac:dyDescent="0.25">
      <c r="A401" s="1">
        <v>42039</v>
      </c>
      <c r="B401">
        <v>2017</v>
      </c>
      <c r="G401">
        <v>3520</v>
      </c>
      <c r="H401">
        <v>13.13</v>
      </c>
      <c r="I401" s="2">
        <f t="shared" si="12"/>
        <v>26808.834729626808</v>
      </c>
      <c r="J401" s="2">
        <f t="shared" si="13"/>
        <v>30328.834729626808</v>
      </c>
      <c r="K401" s="1"/>
    </row>
    <row r="402" spans="1:11" x14ac:dyDescent="0.25">
      <c r="A402" s="1">
        <v>42040</v>
      </c>
      <c r="B402">
        <v>2017</v>
      </c>
      <c r="G402">
        <v>3243</v>
      </c>
      <c r="H402">
        <v>12.02</v>
      </c>
      <c r="I402" s="2">
        <f t="shared" si="12"/>
        <v>26980.033277870218</v>
      </c>
      <c r="J402" s="2">
        <f t="shared" si="13"/>
        <v>30223.033277870218</v>
      </c>
      <c r="K402" s="1"/>
    </row>
    <row r="403" spans="1:11" x14ac:dyDescent="0.25">
      <c r="A403" s="1">
        <v>42041</v>
      </c>
      <c r="B403">
        <v>2017</v>
      </c>
      <c r="G403">
        <v>3531</v>
      </c>
      <c r="H403">
        <v>13.19</v>
      </c>
      <c r="I403" s="2">
        <f t="shared" si="12"/>
        <v>26770.280515542079</v>
      </c>
      <c r="J403" s="2">
        <f t="shared" si="13"/>
        <v>30301.280515542079</v>
      </c>
      <c r="K403" s="1"/>
    </row>
    <row r="404" spans="1:11" x14ac:dyDescent="0.25">
      <c r="A404" s="1">
        <v>42042</v>
      </c>
      <c r="B404">
        <v>2017</v>
      </c>
      <c r="G404">
        <v>3281</v>
      </c>
      <c r="H404">
        <v>12.92</v>
      </c>
      <c r="I404" s="2">
        <f t="shared" si="12"/>
        <v>25394.73684210526</v>
      </c>
      <c r="J404" s="2">
        <f t="shared" si="13"/>
        <v>28675.73684210526</v>
      </c>
      <c r="K404" s="1"/>
    </row>
    <row r="405" spans="1:11" x14ac:dyDescent="0.25">
      <c r="A405" s="1">
        <v>42043</v>
      </c>
      <c r="B405">
        <v>2017</v>
      </c>
      <c r="G405">
        <v>2894</v>
      </c>
      <c r="H405">
        <v>11.91</v>
      </c>
      <c r="I405" s="2">
        <f t="shared" si="12"/>
        <v>24298.908480268681</v>
      </c>
      <c r="J405" s="2">
        <f t="shared" si="13"/>
        <v>27192.908480268681</v>
      </c>
      <c r="K405" s="1"/>
    </row>
    <row r="406" spans="1:11" x14ac:dyDescent="0.25">
      <c r="A406" s="1">
        <v>42044</v>
      </c>
      <c r="B406">
        <v>2017</v>
      </c>
      <c r="G406">
        <v>3817</v>
      </c>
      <c r="H406">
        <v>14.01</v>
      </c>
      <c r="I406" s="2">
        <f t="shared" si="12"/>
        <v>27244.825124910778</v>
      </c>
      <c r="J406" s="2">
        <f t="shared" si="13"/>
        <v>31061.825124910778</v>
      </c>
      <c r="K406" s="1"/>
    </row>
    <row r="407" spans="1:11" x14ac:dyDescent="0.25">
      <c r="A407" s="1">
        <v>42045</v>
      </c>
      <c r="B407">
        <v>2017</v>
      </c>
      <c r="G407">
        <v>3372</v>
      </c>
      <c r="H407">
        <v>12.49</v>
      </c>
      <c r="I407" s="2">
        <f t="shared" si="12"/>
        <v>26997.598078462772</v>
      </c>
      <c r="J407" s="2">
        <f t="shared" si="13"/>
        <v>30369.598078462772</v>
      </c>
      <c r="K407" s="1"/>
    </row>
    <row r="408" spans="1:11" x14ac:dyDescent="0.25">
      <c r="A408" s="1">
        <v>42046</v>
      </c>
      <c r="B408">
        <v>2017</v>
      </c>
      <c r="G408">
        <v>3661</v>
      </c>
      <c r="H408">
        <v>13.62</v>
      </c>
      <c r="I408" s="2">
        <f t="shared" si="12"/>
        <v>26879.588839941265</v>
      </c>
      <c r="J408" s="2">
        <f t="shared" si="13"/>
        <v>30540.588839941265</v>
      </c>
      <c r="K408" s="1"/>
    </row>
    <row r="409" spans="1:11" x14ac:dyDescent="0.25">
      <c r="A409" s="1">
        <v>42047</v>
      </c>
      <c r="B409">
        <v>2017</v>
      </c>
      <c r="G409">
        <v>3725</v>
      </c>
      <c r="H409">
        <v>14.02</v>
      </c>
      <c r="I409" s="2">
        <f t="shared" si="12"/>
        <v>26569.186875891584</v>
      </c>
      <c r="J409" s="2">
        <f t="shared" si="13"/>
        <v>30294.186875891584</v>
      </c>
      <c r="K409" s="1"/>
    </row>
    <row r="410" spans="1:11" x14ac:dyDescent="0.25">
      <c r="A410" s="1">
        <v>42048</v>
      </c>
      <c r="B410">
        <v>2017</v>
      </c>
      <c r="G410">
        <v>4383</v>
      </c>
      <c r="H410">
        <v>16.71</v>
      </c>
      <c r="I410" s="2">
        <f t="shared" si="12"/>
        <v>26229.802513464991</v>
      </c>
      <c r="J410" s="2">
        <f t="shared" si="13"/>
        <v>30612.802513464991</v>
      </c>
      <c r="K410" s="1"/>
    </row>
    <row r="411" spans="1:11" x14ac:dyDescent="0.25">
      <c r="A411" s="1">
        <v>42049</v>
      </c>
      <c r="B411">
        <v>2017</v>
      </c>
      <c r="G411">
        <v>3779</v>
      </c>
      <c r="H411">
        <v>15.34</v>
      </c>
      <c r="I411" s="2">
        <f t="shared" si="12"/>
        <v>24634.941329856581</v>
      </c>
      <c r="J411" s="2">
        <f t="shared" si="13"/>
        <v>28413.941329856581</v>
      </c>
      <c r="K411" s="1"/>
    </row>
    <row r="412" spans="1:11" x14ac:dyDescent="0.25">
      <c r="A412" s="1">
        <v>42050</v>
      </c>
      <c r="B412">
        <v>2017</v>
      </c>
      <c r="G412">
        <v>3817</v>
      </c>
      <c r="H412">
        <v>16.149999999999999</v>
      </c>
      <c r="I412" s="2">
        <f t="shared" si="12"/>
        <v>23634.674922600621</v>
      </c>
      <c r="J412" s="2">
        <f t="shared" si="13"/>
        <v>27451.674922600621</v>
      </c>
      <c r="K412" s="1"/>
    </row>
    <row r="413" spans="1:11" x14ac:dyDescent="0.25">
      <c r="A413" s="1">
        <v>42051</v>
      </c>
      <c r="B413">
        <v>2017</v>
      </c>
      <c r="G413">
        <v>4744</v>
      </c>
      <c r="H413">
        <v>19.350000000000001</v>
      </c>
      <c r="I413" s="2">
        <f t="shared" si="12"/>
        <v>24516.795865633074</v>
      </c>
      <c r="J413" s="2">
        <f t="shared" si="13"/>
        <v>29260.795865633074</v>
      </c>
      <c r="K413" s="1"/>
    </row>
    <row r="414" spans="1:11" x14ac:dyDescent="0.25">
      <c r="A414" s="1">
        <v>42052</v>
      </c>
      <c r="B414">
        <v>2017</v>
      </c>
      <c r="G414">
        <v>3501</v>
      </c>
      <c r="H414">
        <v>15.64</v>
      </c>
      <c r="I414" s="2">
        <f t="shared" si="12"/>
        <v>22384.910485933502</v>
      </c>
      <c r="J414" s="2">
        <f t="shared" si="13"/>
        <v>25885.910485933502</v>
      </c>
      <c r="K414" s="1"/>
    </row>
    <row r="415" spans="1:11" x14ac:dyDescent="0.25">
      <c r="A415" s="1">
        <v>42053</v>
      </c>
      <c r="B415">
        <v>2017</v>
      </c>
      <c r="G415">
        <v>3590</v>
      </c>
      <c r="H415">
        <v>19.190000000000001</v>
      </c>
      <c r="I415" s="2">
        <f t="shared" si="12"/>
        <v>18707.660239708181</v>
      </c>
      <c r="J415" s="2">
        <f t="shared" si="13"/>
        <v>22297.660239708181</v>
      </c>
      <c r="K415" s="1"/>
    </row>
    <row r="416" spans="1:11" x14ac:dyDescent="0.25">
      <c r="A416" s="1">
        <v>42054</v>
      </c>
      <c r="B416">
        <v>2017</v>
      </c>
      <c r="G416">
        <v>3373</v>
      </c>
      <c r="H416">
        <v>18.239999999999998</v>
      </c>
      <c r="I416" s="2">
        <f t="shared" si="12"/>
        <v>18492.324561403511</v>
      </c>
      <c r="J416" s="2">
        <f t="shared" si="13"/>
        <v>21865.324561403511</v>
      </c>
      <c r="K416" s="1"/>
    </row>
    <row r="417" spans="1:11" x14ac:dyDescent="0.25">
      <c r="A417" s="1">
        <v>42055</v>
      </c>
      <c r="B417">
        <v>2017</v>
      </c>
      <c r="G417">
        <v>2577</v>
      </c>
      <c r="H417">
        <v>13.47</v>
      </c>
      <c r="I417" s="2">
        <f t="shared" si="12"/>
        <v>19131.403118040089</v>
      </c>
      <c r="J417" s="2">
        <f t="shared" si="13"/>
        <v>21708.403118040089</v>
      </c>
      <c r="K417" s="1"/>
    </row>
    <row r="418" spans="1:11" x14ac:dyDescent="0.25">
      <c r="A418" s="1">
        <v>42056</v>
      </c>
      <c r="B418">
        <v>2017</v>
      </c>
      <c r="G418">
        <v>2710</v>
      </c>
      <c r="H418">
        <v>13.66</v>
      </c>
      <c r="I418" s="2">
        <f t="shared" si="12"/>
        <v>19838.945827232797</v>
      </c>
      <c r="J418" s="2">
        <f t="shared" si="13"/>
        <v>22548.945827232797</v>
      </c>
      <c r="K418" s="1"/>
    </row>
    <row r="419" spans="1:11" x14ac:dyDescent="0.25">
      <c r="A419" s="1">
        <v>42057</v>
      </c>
      <c r="B419">
        <v>2017</v>
      </c>
      <c r="G419">
        <v>3197</v>
      </c>
      <c r="H419">
        <v>15.66</v>
      </c>
      <c r="I419" s="2">
        <f t="shared" si="12"/>
        <v>20415.070242656449</v>
      </c>
      <c r="J419" s="2">
        <f t="shared" si="13"/>
        <v>23612.070242656449</v>
      </c>
      <c r="K419" s="1"/>
    </row>
    <row r="420" spans="1:11" x14ac:dyDescent="0.25">
      <c r="A420" s="1">
        <v>42058</v>
      </c>
      <c r="B420">
        <v>2017</v>
      </c>
      <c r="G420">
        <v>3031</v>
      </c>
      <c r="H420">
        <v>13.65</v>
      </c>
      <c r="I420" s="2">
        <f t="shared" si="12"/>
        <v>22205.128205128203</v>
      </c>
      <c r="J420" s="2">
        <f t="shared" si="13"/>
        <v>25236.128205128203</v>
      </c>
      <c r="K420" s="1"/>
    </row>
    <row r="421" spans="1:11" x14ac:dyDescent="0.25">
      <c r="A421" s="1">
        <v>42059</v>
      </c>
      <c r="B421">
        <v>2017</v>
      </c>
      <c r="G421">
        <v>3980</v>
      </c>
      <c r="H421">
        <v>15.62</v>
      </c>
      <c r="I421" s="2">
        <f t="shared" si="12"/>
        <v>25480.153649167733</v>
      </c>
      <c r="J421" s="2">
        <f t="shared" si="13"/>
        <v>29460.153649167733</v>
      </c>
      <c r="K421" s="1"/>
    </row>
    <row r="422" spans="1:11" x14ac:dyDescent="0.25">
      <c r="A422" s="1">
        <v>42060</v>
      </c>
      <c r="B422">
        <v>2017</v>
      </c>
      <c r="G422">
        <v>3226</v>
      </c>
      <c r="H422">
        <v>12.23</v>
      </c>
      <c r="I422" s="2">
        <f t="shared" si="12"/>
        <v>26377.759607522483</v>
      </c>
      <c r="J422" s="2">
        <f t="shared" si="13"/>
        <v>29603.759607522483</v>
      </c>
      <c r="K422" s="1"/>
    </row>
    <row r="423" spans="1:11" x14ac:dyDescent="0.25">
      <c r="A423" s="1">
        <v>42061</v>
      </c>
      <c r="B423">
        <v>2017</v>
      </c>
      <c r="G423">
        <v>3279</v>
      </c>
      <c r="H423">
        <v>12.39</v>
      </c>
      <c r="I423" s="2">
        <f t="shared" si="12"/>
        <v>26464.891041162224</v>
      </c>
      <c r="J423" s="2">
        <f t="shared" si="13"/>
        <v>29743.891041162224</v>
      </c>
      <c r="K423" s="1"/>
    </row>
    <row r="424" spans="1:11" x14ac:dyDescent="0.25">
      <c r="A424" s="1">
        <v>42062</v>
      </c>
      <c r="B424">
        <v>2017</v>
      </c>
      <c r="G424">
        <v>2787</v>
      </c>
      <c r="H424">
        <v>11.2</v>
      </c>
      <c r="I424" s="2">
        <f t="shared" si="12"/>
        <v>24883.928571428572</v>
      </c>
      <c r="J424" s="2">
        <f t="shared" si="13"/>
        <v>27670.928571428572</v>
      </c>
      <c r="K424" s="1"/>
    </row>
    <row r="425" spans="1:11" x14ac:dyDescent="0.25">
      <c r="A425" s="1">
        <v>42063</v>
      </c>
      <c r="B425">
        <v>2017</v>
      </c>
      <c r="G425">
        <v>2740</v>
      </c>
      <c r="H425">
        <v>11.43</v>
      </c>
      <c r="I425" s="2">
        <f t="shared" si="12"/>
        <v>23972.003499562554</v>
      </c>
      <c r="J425" s="2">
        <f t="shared" si="13"/>
        <v>26712.003499562554</v>
      </c>
      <c r="K425" s="1"/>
    </row>
    <row r="426" spans="1:11" x14ac:dyDescent="0.25">
      <c r="A426" s="1">
        <v>42064</v>
      </c>
      <c r="B426">
        <v>2017</v>
      </c>
      <c r="G426">
        <v>3326</v>
      </c>
      <c r="H426">
        <v>14.55</v>
      </c>
      <c r="I426" s="2">
        <f t="shared" si="12"/>
        <v>22859.106529209621</v>
      </c>
      <c r="J426" s="2">
        <f t="shared" si="13"/>
        <v>26185.106529209621</v>
      </c>
      <c r="K426" s="1"/>
    </row>
    <row r="427" spans="1:11" x14ac:dyDescent="0.25">
      <c r="A427" s="1">
        <v>42065</v>
      </c>
      <c r="B427">
        <v>2017</v>
      </c>
      <c r="G427">
        <v>3305</v>
      </c>
      <c r="H427">
        <v>12.6</v>
      </c>
      <c r="I427" s="2">
        <f t="shared" si="12"/>
        <v>26230.158730158731</v>
      </c>
      <c r="J427" s="2">
        <f t="shared" si="13"/>
        <v>29535.158730158731</v>
      </c>
      <c r="K427" s="1"/>
    </row>
    <row r="428" spans="1:11" x14ac:dyDescent="0.25">
      <c r="A428" s="1">
        <v>42066</v>
      </c>
      <c r="B428">
        <v>2017</v>
      </c>
      <c r="G428">
        <v>2042</v>
      </c>
      <c r="H428">
        <v>7.56</v>
      </c>
      <c r="I428" s="2">
        <f t="shared" si="12"/>
        <v>27010.582010582009</v>
      </c>
      <c r="J428" s="2">
        <f t="shared" si="13"/>
        <v>29052.582010582009</v>
      </c>
      <c r="K428" s="1"/>
    </row>
    <row r="429" spans="1:11" x14ac:dyDescent="0.25">
      <c r="A429" s="1">
        <v>42067</v>
      </c>
      <c r="B429">
        <v>2017</v>
      </c>
      <c r="G429">
        <v>2849</v>
      </c>
      <c r="H429">
        <v>10.6</v>
      </c>
      <c r="I429" s="2">
        <f t="shared" si="12"/>
        <v>26877.358490566039</v>
      </c>
      <c r="J429" s="2">
        <f t="shared" si="13"/>
        <v>29726.358490566039</v>
      </c>
      <c r="K429" s="1"/>
    </row>
    <row r="430" spans="1:11" x14ac:dyDescent="0.25">
      <c r="A430" s="1">
        <v>42068</v>
      </c>
      <c r="B430">
        <v>2017</v>
      </c>
      <c r="G430">
        <v>2993</v>
      </c>
      <c r="H430">
        <v>11.24</v>
      </c>
      <c r="I430" s="2">
        <f t="shared" si="12"/>
        <v>26628.113879003558</v>
      </c>
      <c r="J430" s="2">
        <f t="shared" si="13"/>
        <v>29621.113879003558</v>
      </c>
      <c r="K430" s="1"/>
    </row>
    <row r="431" spans="1:11" x14ac:dyDescent="0.25">
      <c r="A431" s="1">
        <v>42069</v>
      </c>
      <c r="B431">
        <v>2017</v>
      </c>
      <c r="G431">
        <v>3624</v>
      </c>
      <c r="H431">
        <v>13.63</v>
      </c>
      <c r="I431" s="2">
        <f t="shared" si="12"/>
        <v>26588.407923697723</v>
      </c>
      <c r="J431" s="2">
        <f t="shared" si="13"/>
        <v>30212.407923697723</v>
      </c>
      <c r="K431" s="1"/>
    </row>
    <row r="432" spans="1:11" x14ac:dyDescent="0.25">
      <c r="A432" s="1">
        <v>42070</v>
      </c>
      <c r="B432">
        <v>2017</v>
      </c>
      <c r="G432">
        <v>2475</v>
      </c>
      <c r="H432">
        <v>10.02</v>
      </c>
      <c r="I432" s="2">
        <f t="shared" si="12"/>
        <v>24700.598802395209</v>
      </c>
      <c r="J432" s="2">
        <f t="shared" si="13"/>
        <v>27175.598802395209</v>
      </c>
      <c r="K432" s="1"/>
    </row>
    <row r="433" spans="1:11" x14ac:dyDescent="0.25">
      <c r="A433" s="1">
        <v>42071</v>
      </c>
      <c r="B433">
        <v>2017</v>
      </c>
      <c r="G433">
        <v>2719</v>
      </c>
      <c r="H433">
        <v>11.61</v>
      </c>
      <c r="I433" s="2">
        <f t="shared" si="12"/>
        <v>23419.465977605512</v>
      </c>
      <c r="J433" s="2">
        <f t="shared" si="13"/>
        <v>26138.465977605512</v>
      </c>
      <c r="K433" s="1"/>
    </row>
    <row r="434" spans="1:11" x14ac:dyDescent="0.25">
      <c r="A434" s="1">
        <v>42072</v>
      </c>
      <c r="B434">
        <v>2017</v>
      </c>
      <c r="G434">
        <v>3256</v>
      </c>
      <c r="H434">
        <v>12.31</v>
      </c>
      <c r="I434" s="2">
        <f t="shared" si="12"/>
        <v>26450.040617384238</v>
      </c>
      <c r="J434" s="2">
        <f t="shared" si="13"/>
        <v>29706.040617384238</v>
      </c>
      <c r="K434" s="1"/>
    </row>
    <row r="435" spans="1:11" x14ac:dyDescent="0.25">
      <c r="A435" s="1">
        <v>42073</v>
      </c>
      <c r="B435">
        <v>2017</v>
      </c>
      <c r="G435">
        <v>3347</v>
      </c>
      <c r="H435">
        <v>12.5</v>
      </c>
      <c r="I435" s="2">
        <f t="shared" si="12"/>
        <v>26776</v>
      </c>
      <c r="J435" s="2">
        <f t="shared" si="13"/>
        <v>30123</v>
      </c>
      <c r="K435" s="1"/>
    </row>
    <row r="436" spans="1:11" x14ac:dyDescent="0.25">
      <c r="A436" s="1">
        <v>42074</v>
      </c>
      <c r="B436">
        <v>2017</v>
      </c>
      <c r="G436">
        <v>2488</v>
      </c>
      <c r="H436">
        <v>9.19</v>
      </c>
      <c r="I436" s="2">
        <f t="shared" si="12"/>
        <v>27072.905331882481</v>
      </c>
      <c r="J436" s="2">
        <f t="shared" si="13"/>
        <v>29560.905331882481</v>
      </c>
      <c r="K436" s="1"/>
    </row>
    <row r="437" spans="1:11" x14ac:dyDescent="0.25">
      <c r="A437" s="1">
        <v>42075</v>
      </c>
      <c r="B437">
        <v>2017</v>
      </c>
      <c r="G437">
        <v>2997</v>
      </c>
      <c r="H437">
        <v>11.13</v>
      </c>
      <c r="I437" s="2">
        <f t="shared" si="12"/>
        <v>26927.223719676549</v>
      </c>
      <c r="J437" s="2">
        <f t="shared" si="13"/>
        <v>29924.223719676549</v>
      </c>
      <c r="K437" s="1"/>
    </row>
    <row r="438" spans="1:11" x14ac:dyDescent="0.25">
      <c r="A438" s="1">
        <v>42076</v>
      </c>
      <c r="B438">
        <v>2017</v>
      </c>
      <c r="G438">
        <v>3072</v>
      </c>
      <c r="H438">
        <v>11.51</v>
      </c>
      <c r="I438" s="2">
        <f t="shared" si="12"/>
        <v>26689.834926151176</v>
      </c>
      <c r="J438" s="2">
        <f t="shared" si="13"/>
        <v>29761.834926151176</v>
      </c>
      <c r="K438" s="1"/>
    </row>
    <row r="439" spans="1:11" x14ac:dyDescent="0.25">
      <c r="A439" s="1">
        <v>42077</v>
      </c>
      <c r="B439">
        <v>2017</v>
      </c>
      <c r="G439">
        <v>2793</v>
      </c>
      <c r="H439">
        <v>11.45</v>
      </c>
      <c r="I439" s="2">
        <f t="shared" si="12"/>
        <v>24393.013100436685</v>
      </c>
      <c r="J439" s="2">
        <f t="shared" si="13"/>
        <v>27186.013100436685</v>
      </c>
      <c r="K439" s="1"/>
    </row>
    <row r="440" spans="1:11" x14ac:dyDescent="0.25">
      <c r="A440" s="1">
        <v>42078</v>
      </c>
      <c r="B440">
        <v>2017</v>
      </c>
      <c r="G440">
        <v>2644</v>
      </c>
      <c r="H440">
        <v>11.09</v>
      </c>
      <c r="I440" s="2">
        <f t="shared" si="12"/>
        <v>23841.298467087465</v>
      </c>
      <c r="J440" s="2">
        <f t="shared" si="13"/>
        <v>26485.298467087465</v>
      </c>
      <c r="K440" s="1"/>
    </row>
    <row r="441" spans="1:11" x14ac:dyDescent="0.25">
      <c r="A441" s="1">
        <v>42079</v>
      </c>
      <c r="B441">
        <v>2017</v>
      </c>
      <c r="G441">
        <v>2343</v>
      </c>
      <c r="H441">
        <v>8.56</v>
      </c>
      <c r="I441" s="2">
        <f t="shared" si="12"/>
        <v>27371.495327102799</v>
      </c>
      <c r="J441" s="2">
        <f t="shared" si="13"/>
        <v>29714.495327102799</v>
      </c>
      <c r="K441" s="1"/>
    </row>
    <row r="442" spans="1:11" x14ac:dyDescent="0.25">
      <c r="A442" s="1">
        <v>42080</v>
      </c>
      <c r="B442">
        <v>2017</v>
      </c>
      <c r="G442">
        <v>2368</v>
      </c>
      <c r="H442">
        <v>8.49</v>
      </c>
      <c r="I442" s="2">
        <f t="shared" si="12"/>
        <v>27891.637220259126</v>
      </c>
      <c r="J442" s="2">
        <f t="shared" si="13"/>
        <v>30259.637220259126</v>
      </c>
      <c r="K442" s="1"/>
    </row>
    <row r="443" spans="1:11" x14ac:dyDescent="0.25">
      <c r="A443" s="1">
        <v>42081</v>
      </c>
      <c r="B443">
        <v>2017</v>
      </c>
      <c r="G443">
        <v>2884</v>
      </c>
      <c r="H443">
        <v>10.42</v>
      </c>
      <c r="I443" s="2">
        <f t="shared" si="12"/>
        <v>27677.543186180421</v>
      </c>
      <c r="J443" s="2">
        <f t="shared" si="13"/>
        <v>30561.543186180421</v>
      </c>
      <c r="K443" s="1"/>
    </row>
    <row r="444" spans="1:11" x14ac:dyDescent="0.25">
      <c r="A444" s="1">
        <v>42082</v>
      </c>
      <c r="B444">
        <v>2017</v>
      </c>
      <c r="G444">
        <v>2403</v>
      </c>
      <c r="H444">
        <v>8.5299999999999994</v>
      </c>
      <c r="I444" s="2">
        <f t="shared" si="12"/>
        <v>28171.160609613133</v>
      </c>
      <c r="J444" s="2">
        <f t="shared" si="13"/>
        <v>30574.160609613133</v>
      </c>
      <c r="K444" s="1"/>
    </row>
    <row r="445" spans="1:11" x14ac:dyDescent="0.25">
      <c r="A445" s="1">
        <v>42083</v>
      </c>
      <c r="B445">
        <v>2017</v>
      </c>
      <c r="G445">
        <v>3429</v>
      </c>
      <c r="H445">
        <v>12.43</v>
      </c>
      <c r="I445" s="2">
        <f t="shared" si="12"/>
        <v>27586.48431214803</v>
      </c>
      <c r="J445" s="2">
        <f t="shared" si="13"/>
        <v>31015.48431214803</v>
      </c>
      <c r="K445" s="1"/>
    </row>
    <row r="446" spans="1:11" x14ac:dyDescent="0.25">
      <c r="A446" s="1">
        <v>42084</v>
      </c>
      <c r="B446">
        <v>2017</v>
      </c>
      <c r="G446">
        <v>3016</v>
      </c>
      <c r="H446">
        <v>12.06</v>
      </c>
      <c r="I446" s="2">
        <f t="shared" si="12"/>
        <v>25008.291873963517</v>
      </c>
      <c r="J446" s="2">
        <f t="shared" si="13"/>
        <v>28024.291873963517</v>
      </c>
      <c r="K446" s="1"/>
    </row>
    <row r="447" spans="1:11" x14ac:dyDescent="0.25">
      <c r="A447" s="1">
        <v>42085</v>
      </c>
      <c r="B447">
        <v>2017</v>
      </c>
      <c r="G447">
        <v>3800</v>
      </c>
      <c r="H447">
        <v>16.2</v>
      </c>
      <c r="I447" s="2">
        <f t="shared" si="12"/>
        <v>23456.790123456791</v>
      </c>
      <c r="J447" s="2">
        <f t="shared" si="13"/>
        <v>27256.790123456791</v>
      </c>
      <c r="K447" s="1"/>
    </row>
    <row r="448" spans="1:11" x14ac:dyDescent="0.25">
      <c r="A448" s="1">
        <v>42086</v>
      </c>
      <c r="B448">
        <v>2017</v>
      </c>
      <c r="G448">
        <v>3428</v>
      </c>
      <c r="H448">
        <v>12.96</v>
      </c>
      <c r="I448" s="2">
        <f t="shared" si="12"/>
        <v>26450.617283950614</v>
      </c>
      <c r="J448" s="2">
        <f t="shared" si="13"/>
        <v>29878.617283950614</v>
      </c>
      <c r="K448" s="1"/>
    </row>
    <row r="449" spans="1:11" x14ac:dyDescent="0.25">
      <c r="A449" s="1">
        <v>42087</v>
      </c>
      <c r="B449">
        <v>2017</v>
      </c>
      <c r="G449">
        <v>2896</v>
      </c>
      <c r="H449">
        <v>10.84</v>
      </c>
      <c r="I449" s="2">
        <f t="shared" si="12"/>
        <v>26715.867158671586</v>
      </c>
      <c r="J449" s="2">
        <f t="shared" si="13"/>
        <v>29611.867158671586</v>
      </c>
      <c r="K449" s="1"/>
    </row>
    <row r="450" spans="1:11" x14ac:dyDescent="0.25">
      <c r="A450" s="1">
        <v>42088</v>
      </c>
      <c r="B450">
        <v>2017</v>
      </c>
      <c r="G450">
        <v>3238</v>
      </c>
      <c r="H450">
        <v>12.23</v>
      </c>
      <c r="I450" s="2">
        <f t="shared" si="12"/>
        <v>26475.878986099753</v>
      </c>
      <c r="J450" s="2">
        <f t="shared" si="13"/>
        <v>29713.878986099753</v>
      </c>
      <c r="K450" s="1"/>
    </row>
    <row r="451" spans="1:11" x14ac:dyDescent="0.25">
      <c r="A451" s="1">
        <v>42089</v>
      </c>
      <c r="B451">
        <v>2017</v>
      </c>
      <c r="G451">
        <v>2261</v>
      </c>
      <c r="H451">
        <v>8.33</v>
      </c>
      <c r="I451" s="2">
        <f t="shared" ref="I451:I514" si="14">$G451/($H451/100)</f>
        <v>27142.857142857145</v>
      </c>
      <c r="J451" s="2">
        <f t="shared" ref="J451:J514" si="15">$I451+$G451</f>
        <v>29403.857142857145</v>
      </c>
      <c r="K451" s="1"/>
    </row>
    <row r="452" spans="1:11" x14ac:dyDescent="0.25">
      <c r="A452" s="1">
        <v>42090</v>
      </c>
      <c r="B452">
        <v>2017</v>
      </c>
      <c r="G452">
        <v>2805</v>
      </c>
      <c r="H452">
        <v>10.51</v>
      </c>
      <c r="I452" s="2">
        <f t="shared" si="14"/>
        <v>26688.867745004758</v>
      </c>
      <c r="J452" s="2">
        <f t="shared" si="15"/>
        <v>29493.867745004758</v>
      </c>
      <c r="K452" s="1"/>
    </row>
    <row r="453" spans="1:11" x14ac:dyDescent="0.25">
      <c r="A453" s="1">
        <v>42091</v>
      </c>
      <c r="B453">
        <v>2017</v>
      </c>
      <c r="G453">
        <v>3980</v>
      </c>
      <c r="H453">
        <v>16.41</v>
      </c>
      <c r="I453" s="2">
        <f t="shared" si="14"/>
        <v>24253.503960999391</v>
      </c>
      <c r="J453" s="2">
        <f t="shared" si="15"/>
        <v>28233.503960999391</v>
      </c>
      <c r="K453" s="1"/>
    </row>
    <row r="454" spans="1:11" x14ac:dyDescent="0.25">
      <c r="A454" s="1">
        <v>42092</v>
      </c>
      <c r="B454">
        <v>2017</v>
      </c>
      <c r="G454">
        <v>3430</v>
      </c>
      <c r="H454">
        <v>14.51</v>
      </c>
      <c r="I454" s="2">
        <f t="shared" si="14"/>
        <v>23638.869745003445</v>
      </c>
      <c r="J454" s="2">
        <f t="shared" si="15"/>
        <v>27068.869745003445</v>
      </c>
      <c r="K454" s="1"/>
    </row>
    <row r="455" spans="1:11" x14ac:dyDescent="0.25">
      <c r="A455" s="1">
        <v>42093</v>
      </c>
      <c r="B455">
        <v>2017</v>
      </c>
      <c r="G455">
        <v>3182</v>
      </c>
      <c r="H455">
        <v>11.68</v>
      </c>
      <c r="I455" s="2">
        <f t="shared" si="14"/>
        <v>27243.150684931508</v>
      </c>
      <c r="J455" s="2">
        <f t="shared" si="15"/>
        <v>30425.150684931508</v>
      </c>
      <c r="K455" s="1"/>
    </row>
    <row r="456" spans="1:11" x14ac:dyDescent="0.25">
      <c r="A456" s="1">
        <v>42094</v>
      </c>
      <c r="B456">
        <v>2017</v>
      </c>
      <c r="G456">
        <v>3117</v>
      </c>
      <c r="H456">
        <v>11.05</v>
      </c>
      <c r="I456" s="2">
        <f t="shared" si="14"/>
        <v>28208.144796380089</v>
      </c>
      <c r="J456" s="2">
        <f t="shared" si="15"/>
        <v>31325.144796380089</v>
      </c>
      <c r="K456" s="1"/>
    </row>
    <row r="457" spans="1:11" x14ac:dyDescent="0.25">
      <c r="A457" s="1">
        <v>42095</v>
      </c>
      <c r="B457">
        <v>2017</v>
      </c>
      <c r="G457">
        <v>1504</v>
      </c>
      <c r="H457">
        <v>5.25</v>
      </c>
      <c r="I457" s="2">
        <f t="shared" si="14"/>
        <v>28647.61904761905</v>
      </c>
      <c r="J457" s="2">
        <f t="shared" si="15"/>
        <v>30151.61904761905</v>
      </c>
      <c r="K457" s="1"/>
    </row>
    <row r="458" spans="1:11" x14ac:dyDescent="0.25">
      <c r="A458" s="1">
        <v>42096</v>
      </c>
      <c r="B458">
        <v>2017</v>
      </c>
      <c r="G458">
        <v>1908</v>
      </c>
      <c r="H458">
        <v>6.62</v>
      </c>
      <c r="I458" s="2">
        <f t="shared" si="14"/>
        <v>28821.752265861029</v>
      </c>
      <c r="J458" s="2">
        <f t="shared" si="15"/>
        <v>30729.752265861029</v>
      </c>
      <c r="K458" s="1"/>
    </row>
    <row r="459" spans="1:11" x14ac:dyDescent="0.25">
      <c r="A459" s="1">
        <v>42097</v>
      </c>
      <c r="B459">
        <v>2017</v>
      </c>
      <c r="G459">
        <v>1943</v>
      </c>
      <c r="H459">
        <v>7.25</v>
      </c>
      <c r="I459" s="2">
        <f t="shared" si="14"/>
        <v>26800.000000000004</v>
      </c>
      <c r="J459" s="2">
        <f t="shared" si="15"/>
        <v>28743.000000000004</v>
      </c>
      <c r="K459" s="1"/>
    </row>
    <row r="460" spans="1:11" x14ac:dyDescent="0.25">
      <c r="A460" s="1">
        <v>42098</v>
      </c>
      <c r="B460">
        <v>2017</v>
      </c>
      <c r="G460">
        <v>1962</v>
      </c>
      <c r="H460">
        <v>7.73</v>
      </c>
      <c r="I460" s="2">
        <f t="shared" si="14"/>
        <v>25381.630012936606</v>
      </c>
      <c r="J460" s="2">
        <f t="shared" si="15"/>
        <v>27343.630012936606</v>
      </c>
      <c r="K460" s="1"/>
    </row>
    <row r="461" spans="1:11" x14ac:dyDescent="0.25">
      <c r="A461" s="1">
        <v>42099</v>
      </c>
      <c r="B461">
        <v>2017</v>
      </c>
      <c r="G461">
        <v>2159</v>
      </c>
      <c r="H461">
        <v>8.84</v>
      </c>
      <c r="I461" s="2">
        <f t="shared" si="14"/>
        <v>24423.076923076926</v>
      </c>
      <c r="J461" s="2">
        <f t="shared" si="15"/>
        <v>26582.076923076926</v>
      </c>
      <c r="K461" s="1"/>
    </row>
    <row r="462" spans="1:11" x14ac:dyDescent="0.25">
      <c r="A462" s="1">
        <v>42100</v>
      </c>
      <c r="B462">
        <v>2017</v>
      </c>
      <c r="G462">
        <v>2039</v>
      </c>
      <c r="H462">
        <v>7.79</v>
      </c>
      <c r="I462" s="2">
        <f t="shared" si="14"/>
        <v>26174.582798459563</v>
      </c>
      <c r="J462" s="2">
        <f t="shared" si="15"/>
        <v>28213.582798459563</v>
      </c>
      <c r="K462" s="1"/>
    </row>
    <row r="463" spans="1:11" x14ac:dyDescent="0.25">
      <c r="A463" s="1">
        <v>42101</v>
      </c>
      <c r="B463">
        <v>2017</v>
      </c>
      <c r="G463">
        <v>3019</v>
      </c>
      <c r="H463">
        <v>11.05</v>
      </c>
      <c r="I463" s="2">
        <f t="shared" si="14"/>
        <v>27321.266968325792</v>
      </c>
      <c r="J463" s="2">
        <f t="shared" si="15"/>
        <v>30340.266968325792</v>
      </c>
      <c r="K463" s="1"/>
    </row>
    <row r="464" spans="1:11" x14ac:dyDescent="0.25">
      <c r="A464" s="1">
        <v>42102</v>
      </c>
      <c r="B464">
        <v>2017</v>
      </c>
      <c r="G464">
        <v>2995</v>
      </c>
      <c r="H464">
        <v>11.26</v>
      </c>
      <c r="I464" s="2">
        <f t="shared" si="14"/>
        <v>26598.579040852579</v>
      </c>
      <c r="J464" s="2">
        <f t="shared" si="15"/>
        <v>29593.579040852579</v>
      </c>
      <c r="K464" s="1"/>
    </row>
    <row r="465" spans="1:11" x14ac:dyDescent="0.25">
      <c r="A465" s="1">
        <v>42103</v>
      </c>
      <c r="B465">
        <v>2017</v>
      </c>
      <c r="G465">
        <v>2324</v>
      </c>
      <c r="H465">
        <v>8.58</v>
      </c>
      <c r="I465" s="2">
        <f t="shared" si="14"/>
        <v>27086.247086247087</v>
      </c>
      <c r="J465" s="2">
        <f t="shared" si="15"/>
        <v>29410.247086247087</v>
      </c>
      <c r="K465" s="1"/>
    </row>
    <row r="466" spans="1:11" x14ac:dyDescent="0.25">
      <c r="A466" s="1">
        <v>42104</v>
      </c>
      <c r="B466">
        <v>2017</v>
      </c>
      <c r="G466">
        <v>2990</v>
      </c>
      <c r="H466">
        <v>11.13</v>
      </c>
      <c r="I466" s="2">
        <f t="shared" si="14"/>
        <v>26864.33063791554</v>
      </c>
      <c r="J466" s="2">
        <f t="shared" si="15"/>
        <v>29854.33063791554</v>
      </c>
      <c r="K466" s="1"/>
    </row>
    <row r="467" spans="1:11" x14ac:dyDescent="0.25">
      <c r="A467" s="1">
        <v>42105</v>
      </c>
      <c r="B467">
        <v>2017</v>
      </c>
      <c r="G467">
        <v>3358</v>
      </c>
      <c r="H467">
        <v>13.71</v>
      </c>
      <c r="I467" s="2">
        <f t="shared" si="14"/>
        <v>24493.070751276442</v>
      </c>
      <c r="J467" s="2">
        <f t="shared" si="15"/>
        <v>27851.070751276442</v>
      </c>
      <c r="K467" s="1"/>
    </row>
    <row r="468" spans="1:11" x14ac:dyDescent="0.25">
      <c r="A468" s="1">
        <v>42106</v>
      </c>
      <c r="B468">
        <v>2017</v>
      </c>
      <c r="G468">
        <v>3007</v>
      </c>
      <c r="H468">
        <v>12.77</v>
      </c>
      <c r="I468" s="2">
        <f t="shared" si="14"/>
        <v>23547.376664056381</v>
      </c>
      <c r="J468" s="2">
        <f t="shared" si="15"/>
        <v>26554.376664056381</v>
      </c>
      <c r="K468" s="1"/>
    </row>
    <row r="469" spans="1:11" x14ac:dyDescent="0.25">
      <c r="A469" s="1">
        <v>42107</v>
      </c>
      <c r="B469">
        <v>2017</v>
      </c>
      <c r="G469">
        <v>3277</v>
      </c>
      <c r="H469">
        <v>12.52</v>
      </c>
      <c r="I469" s="2">
        <f t="shared" si="14"/>
        <v>26174.121405750797</v>
      </c>
      <c r="J469" s="2">
        <f t="shared" si="15"/>
        <v>29451.121405750797</v>
      </c>
      <c r="K469" s="1"/>
    </row>
    <row r="470" spans="1:11" x14ac:dyDescent="0.25">
      <c r="A470" s="1">
        <v>42108</v>
      </c>
      <c r="B470">
        <v>2017</v>
      </c>
      <c r="G470">
        <v>3142</v>
      </c>
      <c r="H470">
        <v>11.84</v>
      </c>
      <c r="I470" s="2">
        <f t="shared" si="14"/>
        <v>26537.16216216216</v>
      </c>
      <c r="J470" s="2">
        <f t="shared" si="15"/>
        <v>29679.16216216216</v>
      </c>
      <c r="K470" s="1"/>
    </row>
    <row r="471" spans="1:11" x14ac:dyDescent="0.25">
      <c r="A471" s="1">
        <v>42109</v>
      </c>
      <c r="B471">
        <v>2017</v>
      </c>
      <c r="G471">
        <v>2561</v>
      </c>
      <c r="H471">
        <v>9.61</v>
      </c>
      <c r="I471" s="2">
        <f t="shared" si="14"/>
        <v>26649.32362122789</v>
      </c>
      <c r="J471" s="2">
        <f t="shared" si="15"/>
        <v>29210.32362122789</v>
      </c>
      <c r="K471" s="1"/>
    </row>
    <row r="472" spans="1:11" x14ac:dyDescent="0.25">
      <c r="A472" s="1">
        <v>42110</v>
      </c>
      <c r="B472">
        <v>2017</v>
      </c>
      <c r="G472">
        <v>2089</v>
      </c>
      <c r="H472">
        <v>7.51</v>
      </c>
      <c r="I472" s="2">
        <f t="shared" si="14"/>
        <v>27816.245006657791</v>
      </c>
      <c r="J472" s="2">
        <f t="shared" si="15"/>
        <v>29905.245006657791</v>
      </c>
      <c r="K472" s="1"/>
    </row>
    <row r="473" spans="1:11" x14ac:dyDescent="0.25">
      <c r="A473" s="1">
        <v>42111</v>
      </c>
      <c r="B473">
        <v>2017</v>
      </c>
      <c r="G473">
        <v>2599</v>
      </c>
      <c r="H473">
        <v>9.2899999999999991</v>
      </c>
      <c r="I473" s="2">
        <f t="shared" si="14"/>
        <v>27976.318622174382</v>
      </c>
      <c r="J473" s="2">
        <f t="shared" si="15"/>
        <v>30575.318622174382</v>
      </c>
      <c r="K473" s="1"/>
    </row>
    <row r="474" spans="1:11" x14ac:dyDescent="0.25">
      <c r="A474" s="1">
        <v>42112</v>
      </c>
      <c r="B474">
        <v>2017</v>
      </c>
      <c r="G474">
        <v>1960</v>
      </c>
      <c r="H474">
        <v>7.34</v>
      </c>
      <c r="I474" s="2">
        <f t="shared" si="14"/>
        <v>26702.997275204361</v>
      </c>
      <c r="J474" s="2">
        <f t="shared" si="15"/>
        <v>28662.997275204361</v>
      </c>
      <c r="K474" s="1"/>
    </row>
    <row r="475" spans="1:11" x14ac:dyDescent="0.25">
      <c r="A475" s="1">
        <v>42113</v>
      </c>
      <c r="B475">
        <v>2017</v>
      </c>
      <c r="G475">
        <v>2512</v>
      </c>
      <c r="H475">
        <v>9.91</v>
      </c>
      <c r="I475" s="2">
        <f t="shared" si="14"/>
        <v>25348.133198789099</v>
      </c>
      <c r="J475" s="2">
        <f t="shared" si="15"/>
        <v>27860.133198789099</v>
      </c>
      <c r="K475" s="1"/>
    </row>
    <row r="476" spans="1:11" x14ac:dyDescent="0.25">
      <c r="A476" s="1">
        <v>42114</v>
      </c>
      <c r="B476">
        <v>2017</v>
      </c>
      <c r="G476">
        <v>2174</v>
      </c>
      <c r="H476">
        <v>7.55</v>
      </c>
      <c r="I476" s="2">
        <f t="shared" si="14"/>
        <v>28794.701986754968</v>
      </c>
      <c r="J476" s="2">
        <f t="shared" si="15"/>
        <v>30968.701986754968</v>
      </c>
      <c r="K476" s="1"/>
    </row>
    <row r="477" spans="1:11" x14ac:dyDescent="0.25">
      <c r="A477" s="1">
        <v>42115</v>
      </c>
      <c r="B477">
        <v>2017</v>
      </c>
      <c r="G477">
        <v>3154</v>
      </c>
      <c r="H477">
        <v>11.6</v>
      </c>
      <c r="I477" s="2">
        <f t="shared" si="14"/>
        <v>27189.655172413793</v>
      </c>
      <c r="J477" s="2">
        <f t="shared" si="15"/>
        <v>30343.655172413793</v>
      </c>
      <c r="K477" s="1"/>
    </row>
    <row r="478" spans="1:11" x14ac:dyDescent="0.25">
      <c r="A478" s="1">
        <v>42116</v>
      </c>
      <c r="B478">
        <v>2017</v>
      </c>
      <c r="G478">
        <v>3204</v>
      </c>
      <c r="H478">
        <v>11.8</v>
      </c>
      <c r="I478" s="2">
        <f t="shared" si="14"/>
        <v>27152.542372881355</v>
      </c>
      <c r="J478" s="2">
        <f t="shared" si="15"/>
        <v>30356.542372881355</v>
      </c>
      <c r="K478" s="1"/>
    </row>
    <row r="479" spans="1:11" x14ac:dyDescent="0.25">
      <c r="A479" s="1">
        <v>42117</v>
      </c>
      <c r="B479">
        <v>2017</v>
      </c>
      <c r="G479">
        <v>3047</v>
      </c>
      <c r="H479">
        <v>11.03</v>
      </c>
      <c r="I479" s="2">
        <f t="shared" si="14"/>
        <v>27624.660018132367</v>
      </c>
      <c r="J479" s="2">
        <f t="shared" si="15"/>
        <v>30671.660018132367</v>
      </c>
      <c r="K479" s="1"/>
    </row>
    <row r="480" spans="1:11" x14ac:dyDescent="0.25">
      <c r="A480" s="1">
        <v>42118</v>
      </c>
      <c r="B480">
        <v>2017</v>
      </c>
      <c r="G480">
        <v>2319</v>
      </c>
      <c r="H480">
        <v>8.32</v>
      </c>
      <c r="I480" s="2">
        <f t="shared" si="14"/>
        <v>27872.596153846156</v>
      </c>
      <c r="J480" s="2">
        <f t="shared" si="15"/>
        <v>30191.596153846156</v>
      </c>
      <c r="K480" s="1"/>
    </row>
    <row r="481" spans="1:11" x14ac:dyDescent="0.25">
      <c r="A481" s="1">
        <v>42119</v>
      </c>
      <c r="B481">
        <v>2017</v>
      </c>
      <c r="G481">
        <v>3634</v>
      </c>
      <c r="H481">
        <v>14.61</v>
      </c>
      <c r="I481" s="2">
        <f t="shared" si="14"/>
        <v>24873.374401095138</v>
      </c>
      <c r="J481" s="2">
        <f t="shared" si="15"/>
        <v>28507.374401095138</v>
      </c>
      <c r="K481" s="1"/>
    </row>
    <row r="482" spans="1:11" x14ac:dyDescent="0.25">
      <c r="A482" s="1">
        <v>42120</v>
      </c>
      <c r="B482">
        <v>2017</v>
      </c>
      <c r="G482">
        <v>2762</v>
      </c>
      <c r="H482">
        <v>11.23</v>
      </c>
      <c r="I482" s="2">
        <f t="shared" si="14"/>
        <v>24594.835262689223</v>
      </c>
      <c r="J482" s="2">
        <f t="shared" si="15"/>
        <v>27356.835262689223</v>
      </c>
      <c r="K482" s="1"/>
    </row>
    <row r="483" spans="1:11" x14ac:dyDescent="0.25">
      <c r="A483" s="1">
        <v>42121</v>
      </c>
      <c r="B483">
        <v>2017</v>
      </c>
      <c r="G483">
        <v>1736</v>
      </c>
      <c r="H483">
        <v>6.13</v>
      </c>
      <c r="I483" s="2">
        <f t="shared" si="14"/>
        <v>28319.73898858075</v>
      </c>
      <c r="J483" s="2">
        <f t="shared" si="15"/>
        <v>30055.73898858075</v>
      </c>
      <c r="K483" s="1"/>
    </row>
    <row r="484" spans="1:11" x14ac:dyDescent="0.25">
      <c r="A484" s="1">
        <v>42122</v>
      </c>
      <c r="B484">
        <v>2017</v>
      </c>
      <c r="G484">
        <v>1436</v>
      </c>
      <c r="H484">
        <v>4.95</v>
      </c>
      <c r="I484" s="2">
        <f t="shared" si="14"/>
        <v>29010.101010101007</v>
      </c>
      <c r="J484" s="2">
        <f t="shared" si="15"/>
        <v>30446.101010101007</v>
      </c>
      <c r="K484" s="1"/>
    </row>
    <row r="485" spans="1:11" x14ac:dyDescent="0.25">
      <c r="A485" s="1">
        <v>42123</v>
      </c>
      <c r="B485">
        <v>2017</v>
      </c>
      <c r="G485">
        <v>1133</v>
      </c>
      <c r="H485">
        <v>3.88</v>
      </c>
      <c r="I485" s="2">
        <f t="shared" si="14"/>
        <v>29201.030927835051</v>
      </c>
      <c r="J485" s="2">
        <f t="shared" si="15"/>
        <v>30334.030927835051</v>
      </c>
      <c r="K485" s="1"/>
    </row>
    <row r="486" spans="1:11" x14ac:dyDescent="0.25">
      <c r="A486" s="1">
        <v>42124</v>
      </c>
      <c r="B486">
        <v>2017</v>
      </c>
      <c r="G486">
        <v>2166</v>
      </c>
      <c r="H486">
        <v>7.51</v>
      </c>
      <c r="I486" s="2">
        <f t="shared" si="14"/>
        <v>28841.544607190412</v>
      </c>
      <c r="J486" s="2">
        <f t="shared" si="15"/>
        <v>31007.544607190412</v>
      </c>
      <c r="K486" s="1"/>
    </row>
    <row r="487" spans="1:11" x14ac:dyDescent="0.25">
      <c r="A487" s="1">
        <v>42125</v>
      </c>
      <c r="B487">
        <v>2017</v>
      </c>
      <c r="G487">
        <v>1892</v>
      </c>
      <c r="H487">
        <v>7.1</v>
      </c>
      <c r="I487" s="2">
        <f t="shared" si="14"/>
        <v>26647.887323943665</v>
      </c>
      <c r="J487" s="2">
        <f t="shared" si="15"/>
        <v>28539.887323943665</v>
      </c>
      <c r="K487" s="1"/>
    </row>
    <row r="488" spans="1:11" x14ac:dyDescent="0.25">
      <c r="A488" s="1">
        <v>42126</v>
      </c>
      <c r="B488">
        <v>2017</v>
      </c>
      <c r="G488">
        <v>1935</v>
      </c>
      <c r="H488">
        <v>7.51</v>
      </c>
      <c r="I488" s="2">
        <f t="shared" si="14"/>
        <v>25765.645805592543</v>
      </c>
      <c r="J488" s="2">
        <f t="shared" si="15"/>
        <v>27700.645805592543</v>
      </c>
      <c r="K488" s="1"/>
    </row>
    <row r="489" spans="1:11" x14ac:dyDescent="0.25">
      <c r="A489" s="1">
        <v>42127</v>
      </c>
      <c r="B489">
        <v>2017</v>
      </c>
      <c r="G489">
        <v>2312</v>
      </c>
      <c r="H489">
        <v>8.9499999999999993</v>
      </c>
      <c r="I489" s="2">
        <f t="shared" si="14"/>
        <v>25832.402234636873</v>
      </c>
      <c r="J489" s="2">
        <f t="shared" si="15"/>
        <v>28144.402234636873</v>
      </c>
      <c r="K489" s="1"/>
    </row>
    <row r="490" spans="1:11" x14ac:dyDescent="0.25">
      <c r="A490" s="1">
        <v>42128</v>
      </c>
      <c r="B490">
        <v>2017</v>
      </c>
      <c r="G490">
        <v>2234</v>
      </c>
      <c r="H490">
        <v>7.87</v>
      </c>
      <c r="I490" s="2">
        <f t="shared" si="14"/>
        <v>28386.277001270646</v>
      </c>
      <c r="J490" s="2">
        <f t="shared" si="15"/>
        <v>30620.277001270646</v>
      </c>
      <c r="K490" s="1"/>
    </row>
    <row r="491" spans="1:11" x14ac:dyDescent="0.25">
      <c r="A491" s="1">
        <v>42129</v>
      </c>
      <c r="B491">
        <v>2017</v>
      </c>
      <c r="G491">
        <v>2512</v>
      </c>
      <c r="H491">
        <v>8.99</v>
      </c>
      <c r="I491" s="2">
        <f t="shared" si="14"/>
        <v>27942.157953281421</v>
      </c>
      <c r="J491" s="2">
        <f t="shared" si="15"/>
        <v>30454.157953281421</v>
      </c>
      <c r="K491" s="1"/>
    </row>
    <row r="492" spans="1:11" x14ac:dyDescent="0.25">
      <c r="A492" s="1">
        <v>42130</v>
      </c>
      <c r="B492">
        <v>2017</v>
      </c>
      <c r="G492">
        <v>2042</v>
      </c>
      <c r="H492">
        <v>7.07</v>
      </c>
      <c r="I492" s="2">
        <f t="shared" si="14"/>
        <v>28882.602545968883</v>
      </c>
      <c r="J492" s="2">
        <f t="shared" si="15"/>
        <v>30924.602545968883</v>
      </c>
      <c r="K492" s="1"/>
    </row>
    <row r="493" spans="1:11" x14ac:dyDescent="0.25">
      <c r="A493" s="1">
        <v>42131</v>
      </c>
      <c r="B493">
        <v>2017</v>
      </c>
      <c r="G493">
        <v>1793</v>
      </c>
      <c r="H493">
        <v>6.11</v>
      </c>
      <c r="I493" s="2">
        <f t="shared" si="14"/>
        <v>29345.335515548282</v>
      </c>
      <c r="J493" s="2">
        <f t="shared" si="15"/>
        <v>31138.335515548282</v>
      </c>
      <c r="K493" s="1"/>
    </row>
    <row r="494" spans="1:11" x14ac:dyDescent="0.25">
      <c r="A494" s="1">
        <v>42132</v>
      </c>
      <c r="B494">
        <v>2017</v>
      </c>
      <c r="G494">
        <v>1717</v>
      </c>
      <c r="H494">
        <v>5.79</v>
      </c>
      <c r="I494" s="2">
        <f t="shared" si="14"/>
        <v>29654.576856649397</v>
      </c>
      <c r="J494" s="2">
        <f t="shared" si="15"/>
        <v>31371.576856649397</v>
      </c>
      <c r="K494" s="1"/>
    </row>
    <row r="495" spans="1:11" x14ac:dyDescent="0.25">
      <c r="A495" s="1">
        <v>42133</v>
      </c>
      <c r="B495">
        <v>2017</v>
      </c>
      <c r="G495">
        <v>1965</v>
      </c>
      <c r="H495">
        <v>7.25</v>
      </c>
      <c r="I495" s="2">
        <f t="shared" si="14"/>
        <v>27103.448275862072</v>
      </c>
      <c r="J495" s="2">
        <f t="shared" si="15"/>
        <v>29068.448275862072</v>
      </c>
      <c r="K495" s="1"/>
    </row>
    <row r="496" spans="1:11" x14ac:dyDescent="0.25">
      <c r="A496" s="1">
        <v>42134</v>
      </c>
      <c r="B496">
        <v>2017</v>
      </c>
      <c r="G496">
        <v>2161</v>
      </c>
      <c r="H496">
        <v>8.42</v>
      </c>
      <c r="I496" s="2">
        <f t="shared" si="14"/>
        <v>25665.083135391924</v>
      </c>
      <c r="J496" s="2">
        <f t="shared" si="15"/>
        <v>27826.083135391924</v>
      </c>
      <c r="K496" s="1"/>
    </row>
    <row r="497" spans="1:11" x14ac:dyDescent="0.25">
      <c r="A497" s="1">
        <v>42135</v>
      </c>
      <c r="B497">
        <v>2017</v>
      </c>
      <c r="G497">
        <v>1823</v>
      </c>
      <c r="H497">
        <v>6.18</v>
      </c>
      <c r="I497" s="2">
        <f t="shared" si="14"/>
        <v>29498.381877022657</v>
      </c>
      <c r="J497" s="2">
        <f t="shared" si="15"/>
        <v>31321.381877022657</v>
      </c>
      <c r="K497" s="1"/>
    </row>
    <row r="498" spans="1:11" x14ac:dyDescent="0.25">
      <c r="A498" s="1">
        <v>42136</v>
      </c>
      <c r="B498">
        <v>2017</v>
      </c>
      <c r="G498">
        <v>2853</v>
      </c>
      <c r="H498">
        <v>10.08</v>
      </c>
      <c r="I498" s="2">
        <f t="shared" si="14"/>
        <v>28303.571428571428</v>
      </c>
      <c r="J498" s="2">
        <f t="shared" si="15"/>
        <v>31156.571428571428</v>
      </c>
      <c r="K498" s="1"/>
    </row>
    <row r="499" spans="1:11" x14ac:dyDescent="0.25">
      <c r="A499" s="1">
        <v>42137</v>
      </c>
      <c r="B499">
        <v>2017</v>
      </c>
      <c r="G499">
        <v>1551</v>
      </c>
      <c r="H499">
        <v>5.24</v>
      </c>
      <c r="I499" s="2">
        <f t="shared" si="14"/>
        <v>29599.236641221374</v>
      </c>
      <c r="J499" s="2">
        <f t="shared" si="15"/>
        <v>31150.236641221374</v>
      </c>
      <c r="K499" s="1"/>
    </row>
    <row r="500" spans="1:11" x14ac:dyDescent="0.25">
      <c r="A500" s="1">
        <v>42138</v>
      </c>
      <c r="B500">
        <v>2017</v>
      </c>
      <c r="G500">
        <v>1210</v>
      </c>
      <c r="H500">
        <v>3.99</v>
      </c>
      <c r="I500" s="2">
        <f t="shared" si="14"/>
        <v>30325.814536340848</v>
      </c>
      <c r="J500" s="2">
        <f t="shared" si="15"/>
        <v>31535.814536340848</v>
      </c>
      <c r="K500" s="1"/>
    </row>
    <row r="501" spans="1:11" x14ac:dyDescent="0.25">
      <c r="A501" s="1">
        <v>42139</v>
      </c>
      <c r="B501">
        <v>2017</v>
      </c>
      <c r="G501">
        <v>1805</v>
      </c>
      <c r="H501">
        <v>5.84</v>
      </c>
      <c r="I501" s="2">
        <f t="shared" si="14"/>
        <v>30907.534246575342</v>
      </c>
      <c r="J501" s="2">
        <f t="shared" si="15"/>
        <v>32712.534246575342</v>
      </c>
      <c r="K501" s="1"/>
    </row>
    <row r="502" spans="1:11" x14ac:dyDescent="0.25">
      <c r="A502" s="1">
        <v>42140</v>
      </c>
      <c r="B502">
        <v>2017</v>
      </c>
      <c r="G502">
        <v>1817</v>
      </c>
      <c r="H502">
        <v>6.31</v>
      </c>
      <c r="I502" s="2">
        <f t="shared" si="14"/>
        <v>28795.562599049132</v>
      </c>
      <c r="J502" s="2">
        <f t="shared" si="15"/>
        <v>30612.562599049132</v>
      </c>
      <c r="K502" s="1"/>
    </row>
    <row r="503" spans="1:11" x14ac:dyDescent="0.25">
      <c r="A503" s="1">
        <v>42141</v>
      </c>
      <c r="B503">
        <v>2017</v>
      </c>
      <c r="G503">
        <v>1832</v>
      </c>
      <c r="H503">
        <v>6.77</v>
      </c>
      <c r="I503" s="2">
        <f t="shared" si="14"/>
        <v>27060.561299852292</v>
      </c>
      <c r="J503" s="2">
        <f t="shared" si="15"/>
        <v>28892.561299852292</v>
      </c>
      <c r="K503" s="1"/>
    </row>
    <row r="504" spans="1:11" x14ac:dyDescent="0.25">
      <c r="A504" s="1">
        <v>42142</v>
      </c>
      <c r="B504">
        <v>2017</v>
      </c>
      <c r="G504">
        <v>1851</v>
      </c>
      <c r="H504">
        <v>5.95</v>
      </c>
      <c r="I504" s="2">
        <f t="shared" si="14"/>
        <v>31109.243697478989</v>
      </c>
      <c r="J504" s="2">
        <f t="shared" si="15"/>
        <v>32960.243697478989</v>
      </c>
      <c r="K504" s="1"/>
    </row>
    <row r="505" spans="1:11" x14ac:dyDescent="0.25">
      <c r="A505" s="1">
        <v>42143</v>
      </c>
      <c r="B505">
        <v>2017</v>
      </c>
      <c r="G505">
        <v>1247</v>
      </c>
      <c r="H505">
        <v>3.95</v>
      </c>
      <c r="I505" s="2">
        <f t="shared" si="14"/>
        <v>31569.620253164558</v>
      </c>
      <c r="J505" s="2">
        <f t="shared" si="15"/>
        <v>32816.620253164554</v>
      </c>
      <c r="K505" s="1"/>
    </row>
    <row r="506" spans="1:11" x14ac:dyDescent="0.25">
      <c r="A506" s="1">
        <v>42144</v>
      </c>
      <c r="B506">
        <v>2017</v>
      </c>
      <c r="G506">
        <v>2124</v>
      </c>
      <c r="H506">
        <v>7.05</v>
      </c>
      <c r="I506" s="2">
        <f t="shared" si="14"/>
        <v>30127.659574468089</v>
      </c>
      <c r="J506" s="2">
        <f t="shared" si="15"/>
        <v>32251.659574468089</v>
      </c>
      <c r="K506" s="1"/>
    </row>
    <row r="507" spans="1:11" x14ac:dyDescent="0.25">
      <c r="A507" s="1">
        <v>42145</v>
      </c>
      <c r="B507">
        <v>2017</v>
      </c>
      <c r="G507">
        <v>3375</v>
      </c>
      <c r="H507">
        <v>11.99</v>
      </c>
      <c r="I507" s="2">
        <f t="shared" si="14"/>
        <v>28148.457047539614</v>
      </c>
      <c r="J507" s="2">
        <f t="shared" si="15"/>
        <v>31523.457047539614</v>
      </c>
      <c r="K507" s="1"/>
    </row>
    <row r="508" spans="1:11" x14ac:dyDescent="0.25">
      <c r="A508" s="1">
        <v>42146</v>
      </c>
      <c r="B508">
        <v>2017</v>
      </c>
      <c r="G508">
        <v>2909</v>
      </c>
      <c r="H508">
        <v>10.119999999999999</v>
      </c>
      <c r="I508" s="2">
        <f t="shared" si="14"/>
        <v>28745.059288537548</v>
      </c>
      <c r="J508" s="2">
        <f t="shared" si="15"/>
        <v>31654.059288537548</v>
      </c>
      <c r="K508" s="1"/>
    </row>
    <row r="509" spans="1:11" x14ac:dyDescent="0.25">
      <c r="A509" s="1">
        <v>42147</v>
      </c>
      <c r="B509">
        <v>2017</v>
      </c>
      <c r="G509">
        <v>2492</v>
      </c>
      <c r="H509">
        <v>9.4499999999999993</v>
      </c>
      <c r="I509" s="2">
        <f t="shared" si="14"/>
        <v>26370.370370370372</v>
      </c>
      <c r="J509" s="2">
        <f t="shared" si="15"/>
        <v>28862.370370370372</v>
      </c>
      <c r="K509" s="1"/>
    </row>
    <row r="510" spans="1:11" x14ac:dyDescent="0.25">
      <c r="A510" s="1">
        <v>42148</v>
      </c>
      <c r="B510">
        <v>2017</v>
      </c>
      <c r="G510">
        <v>2090</v>
      </c>
      <c r="H510">
        <v>8.24</v>
      </c>
      <c r="I510" s="2">
        <f t="shared" si="14"/>
        <v>25364.077669902912</v>
      </c>
      <c r="J510" s="2">
        <f t="shared" si="15"/>
        <v>27454.077669902912</v>
      </c>
      <c r="K510" s="1"/>
    </row>
    <row r="511" spans="1:11" x14ac:dyDescent="0.25">
      <c r="A511" s="1">
        <v>42149</v>
      </c>
      <c r="B511">
        <v>2017</v>
      </c>
      <c r="G511">
        <v>2423</v>
      </c>
      <c r="H511">
        <v>8.4600000000000009</v>
      </c>
      <c r="I511" s="2">
        <f t="shared" si="14"/>
        <v>28640.661938534275</v>
      </c>
      <c r="J511" s="2">
        <f t="shared" si="15"/>
        <v>31063.661938534275</v>
      </c>
      <c r="K511" s="1"/>
    </row>
    <row r="512" spans="1:11" x14ac:dyDescent="0.25">
      <c r="A512" s="1">
        <v>42150</v>
      </c>
      <c r="B512">
        <v>2017</v>
      </c>
      <c r="G512">
        <v>3225</v>
      </c>
      <c r="H512">
        <v>11.27</v>
      </c>
      <c r="I512" s="2">
        <f t="shared" si="14"/>
        <v>28615.794143744457</v>
      </c>
      <c r="J512" s="2">
        <f t="shared" si="15"/>
        <v>31840.794143744457</v>
      </c>
      <c r="K512" s="1"/>
    </row>
    <row r="513" spans="1:11" x14ac:dyDescent="0.25">
      <c r="A513" s="1">
        <v>42151</v>
      </c>
      <c r="B513">
        <v>2017</v>
      </c>
      <c r="G513">
        <v>2707</v>
      </c>
      <c r="H513">
        <v>9.23</v>
      </c>
      <c r="I513" s="2">
        <f t="shared" si="14"/>
        <v>29328.277356446368</v>
      </c>
      <c r="J513" s="2">
        <f t="shared" si="15"/>
        <v>32035.277356446368</v>
      </c>
      <c r="K513" s="1"/>
    </row>
    <row r="514" spans="1:11" x14ac:dyDescent="0.25">
      <c r="A514" s="1">
        <v>42152</v>
      </c>
      <c r="B514">
        <v>2017</v>
      </c>
      <c r="G514">
        <v>1152</v>
      </c>
      <c r="H514">
        <v>3.78</v>
      </c>
      <c r="I514" s="2">
        <f t="shared" si="14"/>
        <v>30476.190476190477</v>
      </c>
      <c r="J514" s="2">
        <f t="shared" si="15"/>
        <v>31628.190476190477</v>
      </c>
      <c r="K514" s="1"/>
    </row>
    <row r="515" spans="1:11" x14ac:dyDescent="0.25">
      <c r="A515" s="1">
        <v>42153</v>
      </c>
      <c r="B515">
        <v>2017</v>
      </c>
      <c r="G515">
        <v>994</v>
      </c>
      <c r="H515">
        <v>3.17</v>
      </c>
      <c r="I515" s="2">
        <f t="shared" ref="I515:I578" si="16">$G515/($H515/100)</f>
        <v>31356.466876971608</v>
      </c>
      <c r="J515" s="2">
        <f t="shared" ref="J515:J578" si="17">$I515+$G515</f>
        <v>32350.466876971608</v>
      </c>
      <c r="K515" s="1"/>
    </row>
    <row r="516" spans="1:11" x14ac:dyDescent="0.25">
      <c r="A516" s="1">
        <v>42154</v>
      </c>
      <c r="B516">
        <v>2017</v>
      </c>
      <c r="G516">
        <v>1800</v>
      </c>
      <c r="H516">
        <v>6.19</v>
      </c>
      <c r="I516" s="2">
        <f t="shared" si="16"/>
        <v>29079.159935379645</v>
      </c>
      <c r="J516" s="2">
        <f t="shared" si="17"/>
        <v>30879.159935379645</v>
      </c>
      <c r="K516" s="1"/>
    </row>
    <row r="517" spans="1:11" x14ac:dyDescent="0.25">
      <c r="A517" s="1">
        <v>42155</v>
      </c>
      <c r="B517">
        <v>2017</v>
      </c>
      <c r="G517">
        <v>2623</v>
      </c>
      <c r="H517">
        <v>9.86</v>
      </c>
      <c r="I517" s="2">
        <f t="shared" si="16"/>
        <v>26602.43407707911</v>
      </c>
      <c r="J517" s="2">
        <f t="shared" si="17"/>
        <v>29225.43407707911</v>
      </c>
      <c r="K517" s="1"/>
    </row>
    <row r="518" spans="1:11" x14ac:dyDescent="0.25">
      <c r="A518" s="1">
        <v>42156</v>
      </c>
      <c r="B518">
        <v>2017</v>
      </c>
      <c r="G518">
        <v>2472</v>
      </c>
      <c r="H518">
        <v>8.07</v>
      </c>
      <c r="I518" s="2">
        <f t="shared" si="16"/>
        <v>30631.970260223046</v>
      </c>
      <c r="J518" s="2">
        <f t="shared" si="17"/>
        <v>33103.970260223046</v>
      </c>
      <c r="K518" s="1"/>
    </row>
    <row r="519" spans="1:11" x14ac:dyDescent="0.25">
      <c r="A519" s="1">
        <v>42157</v>
      </c>
      <c r="B519">
        <v>2017</v>
      </c>
      <c r="G519">
        <v>1926</v>
      </c>
      <c r="H519">
        <v>6.09</v>
      </c>
      <c r="I519" s="2">
        <f t="shared" si="16"/>
        <v>31625.615763546801</v>
      </c>
      <c r="J519" s="2">
        <f t="shared" si="17"/>
        <v>33551.615763546797</v>
      </c>
      <c r="K519" s="1"/>
    </row>
    <row r="520" spans="1:11" x14ac:dyDescent="0.25">
      <c r="A520" s="1">
        <v>42158</v>
      </c>
      <c r="B520">
        <v>2017</v>
      </c>
      <c r="G520">
        <v>1934</v>
      </c>
      <c r="H520">
        <v>6</v>
      </c>
      <c r="I520" s="2">
        <f t="shared" si="16"/>
        <v>32233.333333333336</v>
      </c>
      <c r="J520" s="2">
        <f t="shared" si="17"/>
        <v>34167.333333333336</v>
      </c>
      <c r="K520" s="1"/>
    </row>
    <row r="521" spans="1:11" x14ac:dyDescent="0.25">
      <c r="A521" s="1">
        <v>42159</v>
      </c>
      <c r="B521">
        <v>2017</v>
      </c>
      <c r="G521">
        <v>2944</v>
      </c>
      <c r="H521">
        <v>9.19</v>
      </c>
      <c r="I521" s="2">
        <f t="shared" si="16"/>
        <v>32034.820457018501</v>
      </c>
      <c r="J521" s="2">
        <f t="shared" si="17"/>
        <v>34978.820457018504</v>
      </c>
      <c r="K521" s="1"/>
    </row>
    <row r="522" spans="1:11" x14ac:dyDescent="0.25">
      <c r="A522" s="1">
        <v>42160</v>
      </c>
      <c r="B522">
        <v>2017</v>
      </c>
      <c r="G522">
        <v>1669</v>
      </c>
      <c r="H522">
        <v>5.12</v>
      </c>
      <c r="I522" s="2">
        <f t="shared" si="16"/>
        <v>32597.65625</v>
      </c>
      <c r="J522" s="2">
        <f t="shared" si="17"/>
        <v>34266.65625</v>
      </c>
      <c r="K522" s="1"/>
    </row>
    <row r="523" spans="1:11" x14ac:dyDescent="0.25">
      <c r="A523" s="1">
        <v>42161</v>
      </c>
      <c r="B523">
        <v>2017</v>
      </c>
      <c r="G523">
        <v>2760</v>
      </c>
      <c r="H523">
        <v>9.59</v>
      </c>
      <c r="I523" s="2">
        <f t="shared" si="16"/>
        <v>28779.979144942648</v>
      </c>
      <c r="J523" s="2">
        <f t="shared" si="17"/>
        <v>31539.979144942648</v>
      </c>
      <c r="K523" s="1"/>
    </row>
    <row r="524" spans="1:11" x14ac:dyDescent="0.25">
      <c r="A524" s="1">
        <v>42162</v>
      </c>
      <c r="B524">
        <v>2017</v>
      </c>
      <c r="G524">
        <v>2235</v>
      </c>
      <c r="H524">
        <v>8.1</v>
      </c>
      <c r="I524" s="2">
        <f t="shared" si="16"/>
        <v>27592.592592592591</v>
      </c>
      <c r="J524" s="2">
        <f t="shared" si="17"/>
        <v>29827.592592592591</v>
      </c>
      <c r="K524" s="1"/>
    </row>
    <row r="525" spans="1:11" x14ac:dyDescent="0.25">
      <c r="A525" s="1">
        <v>42163</v>
      </c>
      <c r="B525">
        <v>2017</v>
      </c>
      <c r="G525">
        <v>2785</v>
      </c>
      <c r="H525">
        <v>8.7899999999999991</v>
      </c>
      <c r="I525" s="2">
        <f t="shared" si="16"/>
        <v>31683.73151308305</v>
      </c>
      <c r="J525" s="2">
        <f t="shared" si="17"/>
        <v>34468.731513083054</v>
      </c>
      <c r="K525" s="1"/>
    </row>
    <row r="526" spans="1:11" x14ac:dyDescent="0.25">
      <c r="A526" s="1">
        <v>42164</v>
      </c>
      <c r="B526">
        <v>2017</v>
      </c>
      <c r="G526">
        <v>2427</v>
      </c>
      <c r="H526">
        <v>7.38</v>
      </c>
      <c r="I526" s="2">
        <f t="shared" si="16"/>
        <v>32886.178861788612</v>
      </c>
      <c r="J526" s="2">
        <f t="shared" si="17"/>
        <v>35313.178861788612</v>
      </c>
      <c r="K526" s="1"/>
    </row>
    <row r="527" spans="1:11" x14ac:dyDescent="0.25">
      <c r="A527" s="1">
        <v>42165</v>
      </c>
      <c r="B527">
        <v>2017</v>
      </c>
      <c r="G527">
        <v>2068</v>
      </c>
      <c r="H527">
        <v>6.22</v>
      </c>
      <c r="I527" s="2">
        <f t="shared" si="16"/>
        <v>33247.588424437301</v>
      </c>
      <c r="J527" s="2">
        <f t="shared" si="17"/>
        <v>35315.588424437301</v>
      </c>
      <c r="K527" s="1"/>
    </row>
    <row r="528" spans="1:11" x14ac:dyDescent="0.25">
      <c r="A528" s="1">
        <v>42166</v>
      </c>
      <c r="B528">
        <v>2017</v>
      </c>
      <c r="G528">
        <v>2093</v>
      </c>
      <c r="H528">
        <v>6.22</v>
      </c>
      <c r="I528" s="2">
        <f t="shared" si="16"/>
        <v>33649.517684887462</v>
      </c>
      <c r="J528" s="2">
        <f t="shared" si="17"/>
        <v>35742.517684887462</v>
      </c>
      <c r="K528" s="1"/>
    </row>
    <row r="529" spans="1:11" x14ac:dyDescent="0.25">
      <c r="A529" s="1">
        <v>42167</v>
      </c>
      <c r="B529">
        <v>2017</v>
      </c>
      <c r="G529">
        <v>1812</v>
      </c>
      <c r="H529">
        <v>5.33</v>
      </c>
      <c r="I529" s="2">
        <f t="shared" si="16"/>
        <v>33996.247654784238</v>
      </c>
      <c r="J529" s="2">
        <f t="shared" si="17"/>
        <v>35808.247654784238</v>
      </c>
      <c r="K529" s="1"/>
    </row>
    <row r="530" spans="1:11" x14ac:dyDescent="0.25">
      <c r="A530" s="1">
        <v>42168</v>
      </c>
      <c r="B530">
        <v>2017</v>
      </c>
      <c r="G530">
        <v>2421</v>
      </c>
      <c r="H530">
        <v>7.9</v>
      </c>
      <c r="I530" s="2">
        <f t="shared" si="16"/>
        <v>30645.569620253165</v>
      </c>
      <c r="J530" s="2">
        <f t="shared" si="17"/>
        <v>33066.569620253169</v>
      </c>
      <c r="K530" s="1"/>
    </row>
    <row r="531" spans="1:11" x14ac:dyDescent="0.25">
      <c r="A531" s="1">
        <v>42169</v>
      </c>
      <c r="B531">
        <v>2017</v>
      </c>
      <c r="G531">
        <v>2952</v>
      </c>
      <c r="H531">
        <v>10.17</v>
      </c>
      <c r="I531" s="2">
        <f t="shared" si="16"/>
        <v>29026.548672566372</v>
      </c>
      <c r="J531" s="2">
        <f t="shared" si="17"/>
        <v>31978.548672566372</v>
      </c>
      <c r="K531" s="1"/>
    </row>
    <row r="532" spans="1:11" x14ac:dyDescent="0.25">
      <c r="A532" s="1">
        <v>42170</v>
      </c>
      <c r="B532">
        <v>2017</v>
      </c>
      <c r="G532">
        <v>2191</v>
      </c>
      <c r="H532">
        <v>6.5</v>
      </c>
      <c r="I532" s="2">
        <f t="shared" si="16"/>
        <v>33707.692307692305</v>
      </c>
      <c r="J532" s="2">
        <f t="shared" si="17"/>
        <v>35898.692307692305</v>
      </c>
      <c r="K532" s="1"/>
    </row>
    <row r="533" spans="1:11" x14ac:dyDescent="0.25">
      <c r="A533" s="1">
        <v>42171</v>
      </c>
      <c r="B533">
        <v>2017</v>
      </c>
      <c r="G533">
        <v>2339</v>
      </c>
      <c r="H533">
        <v>6.88</v>
      </c>
      <c r="I533" s="2">
        <f t="shared" si="16"/>
        <v>33997.093023255817</v>
      </c>
      <c r="J533" s="2">
        <f t="shared" si="17"/>
        <v>36336.093023255817</v>
      </c>
      <c r="K533" s="1"/>
    </row>
    <row r="534" spans="1:11" x14ac:dyDescent="0.25">
      <c r="A534" s="1">
        <v>42172</v>
      </c>
      <c r="B534">
        <v>2017</v>
      </c>
      <c r="G534">
        <v>1943</v>
      </c>
      <c r="H534">
        <v>5.62</v>
      </c>
      <c r="I534" s="2">
        <f t="shared" si="16"/>
        <v>34572.953736654803</v>
      </c>
      <c r="J534" s="2">
        <f t="shared" si="17"/>
        <v>36515.953736654803</v>
      </c>
      <c r="K534" s="1"/>
    </row>
    <row r="535" spans="1:11" x14ac:dyDescent="0.25">
      <c r="A535" s="1">
        <v>42173</v>
      </c>
      <c r="B535">
        <v>2017</v>
      </c>
      <c r="G535">
        <v>2227</v>
      </c>
      <c r="H535">
        <v>6.51</v>
      </c>
      <c r="I535" s="2">
        <f t="shared" si="16"/>
        <v>34208.909370199697</v>
      </c>
      <c r="J535" s="2">
        <f t="shared" si="17"/>
        <v>36435.909370199697</v>
      </c>
      <c r="K535" s="1"/>
    </row>
    <row r="536" spans="1:11" x14ac:dyDescent="0.25">
      <c r="A536" s="1">
        <v>42174</v>
      </c>
      <c r="B536">
        <v>2017</v>
      </c>
      <c r="G536">
        <v>1932</v>
      </c>
      <c r="H536">
        <v>6.17</v>
      </c>
      <c r="I536" s="2">
        <f t="shared" si="16"/>
        <v>31312.803889789306</v>
      </c>
      <c r="J536" s="2">
        <f t="shared" si="17"/>
        <v>33244.803889789306</v>
      </c>
      <c r="K536" s="1"/>
    </row>
    <row r="537" spans="1:11" x14ac:dyDescent="0.25">
      <c r="A537" s="1">
        <v>42175</v>
      </c>
      <c r="B537">
        <v>2017</v>
      </c>
      <c r="G537">
        <v>2880</v>
      </c>
      <c r="H537">
        <v>9.92</v>
      </c>
      <c r="I537" s="2">
        <f t="shared" si="16"/>
        <v>29032.258064516129</v>
      </c>
      <c r="J537" s="2">
        <f t="shared" si="17"/>
        <v>31912.258064516129</v>
      </c>
      <c r="K537" s="1"/>
    </row>
    <row r="538" spans="1:11" x14ac:dyDescent="0.25">
      <c r="A538" s="1">
        <v>42176</v>
      </c>
      <c r="B538">
        <v>2017</v>
      </c>
      <c r="G538">
        <v>2914</v>
      </c>
      <c r="H538">
        <v>10.050000000000001</v>
      </c>
      <c r="I538" s="2">
        <f t="shared" si="16"/>
        <v>28995.02487562189</v>
      </c>
      <c r="J538" s="2">
        <f t="shared" si="17"/>
        <v>31909.02487562189</v>
      </c>
      <c r="K538" s="1"/>
    </row>
    <row r="539" spans="1:11" x14ac:dyDescent="0.25">
      <c r="A539" s="1">
        <v>42177</v>
      </c>
      <c r="B539">
        <v>2017</v>
      </c>
      <c r="G539">
        <v>1825</v>
      </c>
      <c r="H539">
        <v>5.41</v>
      </c>
      <c r="I539" s="2">
        <f t="shared" si="16"/>
        <v>33733.82624768946</v>
      </c>
      <c r="J539" s="2">
        <f t="shared" si="17"/>
        <v>35558.82624768946</v>
      </c>
      <c r="K539" s="1"/>
    </row>
    <row r="540" spans="1:11" x14ac:dyDescent="0.25">
      <c r="A540" s="1">
        <v>42178</v>
      </c>
      <c r="B540">
        <v>2017</v>
      </c>
      <c r="G540">
        <v>2629</v>
      </c>
      <c r="H540">
        <v>7.83</v>
      </c>
      <c r="I540" s="2">
        <f t="shared" si="16"/>
        <v>33575.98978288634</v>
      </c>
      <c r="J540" s="2">
        <f t="shared" si="17"/>
        <v>36204.98978288634</v>
      </c>
      <c r="K540" s="1"/>
    </row>
    <row r="541" spans="1:11" x14ac:dyDescent="0.25">
      <c r="A541" s="1">
        <v>42179</v>
      </c>
      <c r="B541">
        <v>2017</v>
      </c>
      <c r="G541">
        <v>2414</v>
      </c>
      <c r="H541">
        <v>7.2</v>
      </c>
      <c r="I541" s="2">
        <f t="shared" si="16"/>
        <v>33527.777777777774</v>
      </c>
      <c r="J541" s="2">
        <f t="shared" si="17"/>
        <v>35941.777777777774</v>
      </c>
      <c r="K541" s="1"/>
    </row>
    <row r="542" spans="1:11" x14ac:dyDescent="0.25">
      <c r="A542" s="1">
        <v>42180</v>
      </c>
      <c r="B542">
        <v>2017</v>
      </c>
      <c r="G542">
        <v>1617</v>
      </c>
      <c r="H542">
        <v>4.75</v>
      </c>
      <c r="I542" s="2">
        <f t="shared" si="16"/>
        <v>34042.105263157893</v>
      </c>
      <c r="J542" s="2">
        <f t="shared" si="17"/>
        <v>35659.105263157893</v>
      </c>
      <c r="K542" s="1"/>
    </row>
    <row r="543" spans="1:11" x14ac:dyDescent="0.25">
      <c r="A543" s="1">
        <v>42181</v>
      </c>
      <c r="B543">
        <v>2017</v>
      </c>
      <c r="G543">
        <v>1460</v>
      </c>
      <c r="H543">
        <v>4.22</v>
      </c>
      <c r="I543" s="2">
        <f t="shared" si="16"/>
        <v>34597.156398104271</v>
      </c>
      <c r="J543" s="2">
        <f t="shared" si="17"/>
        <v>36057.156398104271</v>
      </c>
      <c r="K543" s="1"/>
    </row>
    <row r="544" spans="1:11" x14ac:dyDescent="0.25">
      <c r="A544" s="1">
        <v>42182</v>
      </c>
      <c r="B544">
        <v>2017</v>
      </c>
      <c r="G544">
        <v>1450</v>
      </c>
      <c r="H544">
        <v>4.63</v>
      </c>
      <c r="I544" s="2">
        <f t="shared" si="16"/>
        <v>31317.494600431964</v>
      </c>
      <c r="J544" s="2">
        <f t="shared" si="17"/>
        <v>32767.494600431964</v>
      </c>
      <c r="K544" s="1"/>
    </row>
    <row r="545" spans="1:11" x14ac:dyDescent="0.25">
      <c r="A545" s="1">
        <v>42183</v>
      </c>
      <c r="B545">
        <v>2017</v>
      </c>
      <c r="G545">
        <v>1494</v>
      </c>
      <c r="H545">
        <v>4.9000000000000004</v>
      </c>
      <c r="I545" s="2">
        <f t="shared" si="16"/>
        <v>30489.795918367345</v>
      </c>
      <c r="J545" s="2">
        <f t="shared" si="17"/>
        <v>31983.795918367345</v>
      </c>
      <c r="K545" s="1"/>
    </row>
    <row r="546" spans="1:11" x14ac:dyDescent="0.25">
      <c r="A546" s="1">
        <v>42184</v>
      </c>
      <c r="B546">
        <v>2017</v>
      </c>
      <c r="G546">
        <v>1517</v>
      </c>
      <c r="H546">
        <v>4.45</v>
      </c>
      <c r="I546" s="2">
        <f t="shared" si="16"/>
        <v>34089.887640449437</v>
      </c>
      <c r="J546" s="2">
        <f t="shared" si="17"/>
        <v>35606.887640449437</v>
      </c>
      <c r="K546" s="1"/>
    </row>
    <row r="547" spans="1:11" x14ac:dyDescent="0.25">
      <c r="A547" s="1">
        <v>42185</v>
      </c>
      <c r="B547">
        <v>2017</v>
      </c>
      <c r="G547">
        <v>1572</v>
      </c>
      <c r="H547">
        <v>4.55</v>
      </c>
      <c r="I547" s="2">
        <f t="shared" si="16"/>
        <v>34549.45054945055</v>
      </c>
      <c r="J547" s="2">
        <f t="shared" si="17"/>
        <v>36121.45054945055</v>
      </c>
      <c r="K547" s="1"/>
    </row>
    <row r="548" spans="1:11" x14ac:dyDescent="0.25">
      <c r="A548" s="1">
        <v>42186</v>
      </c>
      <c r="B548">
        <v>2017</v>
      </c>
      <c r="G548">
        <v>860</v>
      </c>
      <c r="H548">
        <v>2.46</v>
      </c>
      <c r="I548" s="2">
        <f t="shared" si="16"/>
        <v>34959.349593495936</v>
      </c>
      <c r="J548" s="2">
        <f t="shared" si="17"/>
        <v>35819.349593495936</v>
      </c>
      <c r="K548" s="1"/>
    </row>
    <row r="549" spans="1:11" x14ac:dyDescent="0.25">
      <c r="A549" s="1">
        <v>42187</v>
      </c>
      <c r="B549">
        <v>2017</v>
      </c>
      <c r="G549">
        <v>673</v>
      </c>
      <c r="H549">
        <v>1.9</v>
      </c>
      <c r="I549" s="2">
        <f t="shared" si="16"/>
        <v>35421.052631578947</v>
      </c>
      <c r="J549" s="2">
        <f t="shared" si="17"/>
        <v>36094.052631578947</v>
      </c>
      <c r="K549" s="1"/>
    </row>
    <row r="550" spans="1:11" x14ac:dyDescent="0.25">
      <c r="A550" s="1">
        <v>42188</v>
      </c>
      <c r="B550">
        <v>2017</v>
      </c>
      <c r="G550">
        <v>1852</v>
      </c>
      <c r="H550">
        <v>5.36</v>
      </c>
      <c r="I550" s="2">
        <f t="shared" si="16"/>
        <v>34552.238805970148</v>
      </c>
      <c r="J550" s="2">
        <f t="shared" si="17"/>
        <v>36404.238805970148</v>
      </c>
      <c r="K550" s="1"/>
    </row>
    <row r="551" spans="1:11" x14ac:dyDescent="0.25">
      <c r="A551" s="1">
        <v>42189</v>
      </c>
      <c r="B551">
        <v>2017</v>
      </c>
      <c r="G551">
        <v>2411</v>
      </c>
      <c r="H551">
        <v>7.59</v>
      </c>
      <c r="I551" s="2">
        <f t="shared" si="16"/>
        <v>31765.48089591568</v>
      </c>
      <c r="J551" s="2">
        <f t="shared" si="17"/>
        <v>34176.48089591568</v>
      </c>
      <c r="K551" s="1"/>
    </row>
    <row r="552" spans="1:11" x14ac:dyDescent="0.25">
      <c r="A552" s="1">
        <v>42190</v>
      </c>
      <c r="B552">
        <v>2017</v>
      </c>
      <c r="G552">
        <v>3151</v>
      </c>
      <c r="H552">
        <v>10.6</v>
      </c>
      <c r="I552" s="2">
        <f t="shared" si="16"/>
        <v>29726.415094339623</v>
      </c>
      <c r="J552" s="2">
        <f t="shared" si="17"/>
        <v>32877.415094339623</v>
      </c>
      <c r="K552" s="1"/>
    </row>
    <row r="553" spans="1:11" x14ac:dyDescent="0.25">
      <c r="A553" s="1">
        <v>42191</v>
      </c>
      <c r="B553">
        <v>2017</v>
      </c>
      <c r="G553">
        <v>1748</v>
      </c>
      <c r="H553">
        <v>5.0599999999999996</v>
      </c>
      <c r="I553" s="2">
        <f t="shared" si="16"/>
        <v>34545.454545454544</v>
      </c>
      <c r="J553" s="2">
        <f t="shared" si="17"/>
        <v>36293.454545454544</v>
      </c>
      <c r="K553" s="1"/>
    </row>
    <row r="554" spans="1:11" x14ac:dyDescent="0.25">
      <c r="A554" s="1">
        <v>42192</v>
      </c>
      <c r="B554">
        <v>2017</v>
      </c>
      <c r="G554">
        <v>2844</v>
      </c>
      <c r="H554">
        <v>8.3800000000000008</v>
      </c>
      <c r="I554" s="2">
        <f t="shared" si="16"/>
        <v>33937.947494033404</v>
      </c>
      <c r="J554" s="2">
        <f t="shared" si="17"/>
        <v>36781.947494033404</v>
      </c>
      <c r="K554" s="1"/>
    </row>
    <row r="555" spans="1:11" x14ac:dyDescent="0.25">
      <c r="A555" s="1">
        <v>42193</v>
      </c>
      <c r="B555">
        <v>2017</v>
      </c>
      <c r="G555">
        <v>3256</v>
      </c>
      <c r="H555">
        <v>9.75</v>
      </c>
      <c r="I555" s="2">
        <f t="shared" si="16"/>
        <v>33394.871794871797</v>
      </c>
      <c r="J555" s="2">
        <f t="shared" si="17"/>
        <v>36650.871794871797</v>
      </c>
      <c r="K555" s="1"/>
    </row>
    <row r="556" spans="1:11" x14ac:dyDescent="0.25">
      <c r="A556" s="1">
        <v>42194</v>
      </c>
      <c r="B556">
        <v>2017</v>
      </c>
      <c r="G556">
        <v>3202</v>
      </c>
      <c r="H556">
        <v>9.5399999999999991</v>
      </c>
      <c r="I556" s="2">
        <f t="shared" si="16"/>
        <v>33563.941299790364</v>
      </c>
      <c r="J556" s="2">
        <f t="shared" si="17"/>
        <v>36765.941299790364</v>
      </c>
      <c r="K556" s="1"/>
    </row>
    <row r="557" spans="1:11" x14ac:dyDescent="0.25">
      <c r="A557" s="1">
        <v>42195</v>
      </c>
      <c r="B557">
        <v>2017</v>
      </c>
      <c r="G557">
        <v>6602</v>
      </c>
      <c r="H557">
        <v>23.33</v>
      </c>
      <c r="I557" s="2">
        <f t="shared" si="16"/>
        <v>28298.328332618948</v>
      </c>
      <c r="J557" s="2">
        <f t="shared" si="17"/>
        <v>34900.328332618948</v>
      </c>
      <c r="K557" s="1"/>
    </row>
    <row r="558" spans="1:11" x14ac:dyDescent="0.25">
      <c r="A558" s="1">
        <v>42196</v>
      </c>
      <c r="B558">
        <v>2017</v>
      </c>
      <c r="G558">
        <v>4011</v>
      </c>
      <c r="H558">
        <v>13.94</v>
      </c>
      <c r="I558" s="2">
        <f t="shared" si="16"/>
        <v>28773.314203730275</v>
      </c>
      <c r="J558" s="2">
        <f t="shared" si="17"/>
        <v>32784.314203730275</v>
      </c>
      <c r="K558" s="1"/>
    </row>
    <row r="559" spans="1:11" x14ac:dyDescent="0.25">
      <c r="A559" s="1">
        <v>42197</v>
      </c>
      <c r="B559">
        <v>2017</v>
      </c>
      <c r="G559">
        <v>2867</v>
      </c>
      <c r="H559">
        <v>9.92</v>
      </c>
      <c r="I559" s="2">
        <f t="shared" si="16"/>
        <v>28901.209677419356</v>
      </c>
      <c r="J559" s="2">
        <f t="shared" si="17"/>
        <v>31768.209677419356</v>
      </c>
      <c r="K559" s="1"/>
    </row>
    <row r="560" spans="1:11" x14ac:dyDescent="0.25">
      <c r="A560" s="1">
        <v>42198</v>
      </c>
      <c r="B560">
        <v>2017</v>
      </c>
      <c r="G560">
        <v>2087</v>
      </c>
      <c r="H560">
        <v>6.19</v>
      </c>
      <c r="I560" s="2">
        <f t="shared" si="16"/>
        <v>33715.6704361874</v>
      </c>
      <c r="J560" s="2">
        <f t="shared" si="17"/>
        <v>35802.6704361874</v>
      </c>
      <c r="K560" s="1"/>
    </row>
    <row r="561" spans="1:11" x14ac:dyDescent="0.25">
      <c r="A561" s="1">
        <v>42199</v>
      </c>
      <c r="B561">
        <v>2017</v>
      </c>
      <c r="G561">
        <v>2632</v>
      </c>
      <c r="H561">
        <v>7.8</v>
      </c>
      <c r="I561" s="2">
        <f t="shared" si="16"/>
        <v>33743.589743589742</v>
      </c>
      <c r="J561" s="2">
        <f t="shared" si="17"/>
        <v>36375.589743589742</v>
      </c>
      <c r="K561" s="1"/>
    </row>
    <row r="562" spans="1:11" x14ac:dyDescent="0.25">
      <c r="A562" s="1">
        <v>42200</v>
      </c>
      <c r="B562">
        <v>2017</v>
      </c>
      <c r="G562">
        <v>2416</v>
      </c>
      <c r="H562">
        <v>7.12</v>
      </c>
      <c r="I562" s="2">
        <f t="shared" si="16"/>
        <v>33932.584269662919</v>
      </c>
      <c r="J562" s="2">
        <f t="shared" si="17"/>
        <v>36348.584269662919</v>
      </c>
      <c r="K562" s="1"/>
    </row>
    <row r="563" spans="1:11" x14ac:dyDescent="0.25">
      <c r="A563" s="1">
        <v>42201</v>
      </c>
      <c r="B563">
        <v>2017</v>
      </c>
      <c r="G563">
        <v>2519</v>
      </c>
      <c r="H563">
        <v>7.44</v>
      </c>
      <c r="I563" s="2">
        <f t="shared" si="16"/>
        <v>33857.526881720427</v>
      </c>
      <c r="J563" s="2">
        <f t="shared" si="17"/>
        <v>36376.526881720427</v>
      </c>
      <c r="K563" s="1"/>
    </row>
    <row r="564" spans="1:11" x14ac:dyDescent="0.25">
      <c r="A564" s="1">
        <v>42202</v>
      </c>
      <c r="B564">
        <v>2017</v>
      </c>
      <c r="G564">
        <v>1929</v>
      </c>
      <c r="H564">
        <v>5.65</v>
      </c>
      <c r="I564" s="2">
        <f t="shared" si="16"/>
        <v>34141.592920353978</v>
      </c>
      <c r="J564" s="2">
        <f t="shared" si="17"/>
        <v>36070.592920353978</v>
      </c>
      <c r="K564" s="1"/>
    </row>
    <row r="565" spans="1:11" x14ac:dyDescent="0.25">
      <c r="A565" s="1">
        <v>42203</v>
      </c>
      <c r="B565">
        <v>2017</v>
      </c>
      <c r="G565">
        <v>2099</v>
      </c>
      <c r="H565">
        <v>6.78</v>
      </c>
      <c r="I565" s="2">
        <f t="shared" si="16"/>
        <v>30958.702064896755</v>
      </c>
      <c r="J565" s="2">
        <f t="shared" si="17"/>
        <v>33057.702064896759</v>
      </c>
      <c r="K565" s="1"/>
    </row>
    <row r="566" spans="1:11" x14ac:dyDescent="0.25">
      <c r="A566" s="1">
        <v>42204</v>
      </c>
      <c r="B566">
        <v>2017</v>
      </c>
      <c r="G566">
        <v>4542</v>
      </c>
      <c r="H566">
        <v>16.38</v>
      </c>
      <c r="I566" s="2">
        <f t="shared" si="16"/>
        <v>27728.93772893773</v>
      </c>
      <c r="J566" s="2">
        <f t="shared" si="17"/>
        <v>32270.93772893773</v>
      </c>
      <c r="K566" s="1"/>
    </row>
    <row r="567" spans="1:11" x14ac:dyDescent="0.25">
      <c r="A567" s="1">
        <v>42205</v>
      </c>
      <c r="B567">
        <v>2017</v>
      </c>
      <c r="G567">
        <v>3974</v>
      </c>
      <c r="H567">
        <v>12.47</v>
      </c>
      <c r="I567" s="2">
        <f t="shared" si="16"/>
        <v>31868.484362469928</v>
      </c>
      <c r="J567" s="2">
        <f t="shared" si="17"/>
        <v>35842.484362469928</v>
      </c>
      <c r="K567" s="1"/>
    </row>
    <row r="568" spans="1:11" x14ac:dyDescent="0.25">
      <c r="A568" s="1">
        <v>42206</v>
      </c>
      <c r="B568">
        <v>2017</v>
      </c>
      <c r="G568">
        <v>1829</v>
      </c>
      <c r="H568">
        <v>5.53</v>
      </c>
      <c r="I568" s="2">
        <f t="shared" si="16"/>
        <v>33074.141048824589</v>
      </c>
      <c r="J568" s="2">
        <f t="shared" si="17"/>
        <v>34903.141048824589</v>
      </c>
      <c r="K568" s="1"/>
    </row>
    <row r="569" spans="1:11" x14ac:dyDescent="0.25">
      <c r="A569" s="1">
        <v>42207</v>
      </c>
      <c r="B569">
        <v>2017</v>
      </c>
      <c r="G569">
        <v>2578</v>
      </c>
      <c r="H569">
        <v>7.91</v>
      </c>
      <c r="I569" s="2">
        <f t="shared" si="16"/>
        <v>32591.65613147914</v>
      </c>
      <c r="J569" s="2">
        <f t="shared" si="17"/>
        <v>35169.65613147914</v>
      </c>
      <c r="K569" s="1"/>
    </row>
    <row r="570" spans="1:11" x14ac:dyDescent="0.25">
      <c r="A570" s="1">
        <v>42208</v>
      </c>
      <c r="B570">
        <v>2017</v>
      </c>
      <c r="G570">
        <v>2368</v>
      </c>
      <c r="H570">
        <v>7.23</v>
      </c>
      <c r="I570" s="2">
        <f t="shared" si="16"/>
        <v>32752.420470262794</v>
      </c>
      <c r="J570" s="2">
        <f t="shared" si="17"/>
        <v>35120.42047026279</v>
      </c>
      <c r="K570" s="1"/>
    </row>
    <row r="571" spans="1:11" x14ac:dyDescent="0.25">
      <c r="A571" s="1">
        <v>42209</v>
      </c>
      <c r="B571">
        <v>2017</v>
      </c>
      <c r="G571">
        <v>2096</v>
      </c>
      <c r="H571">
        <v>6.34</v>
      </c>
      <c r="I571" s="2">
        <f t="shared" si="16"/>
        <v>33059.936908517353</v>
      </c>
      <c r="J571" s="2">
        <f t="shared" si="17"/>
        <v>35155.936908517353</v>
      </c>
      <c r="K571" s="1"/>
    </row>
    <row r="572" spans="1:11" x14ac:dyDescent="0.25">
      <c r="A572" s="1">
        <v>42210</v>
      </c>
      <c r="B572">
        <v>2017</v>
      </c>
      <c r="G572">
        <v>3214</v>
      </c>
      <c r="H572">
        <v>10.87</v>
      </c>
      <c r="I572" s="2">
        <f t="shared" si="16"/>
        <v>29567.617295308191</v>
      </c>
      <c r="J572" s="2">
        <f t="shared" si="17"/>
        <v>32781.617295308191</v>
      </c>
      <c r="K572" s="1"/>
    </row>
    <row r="573" spans="1:11" x14ac:dyDescent="0.25">
      <c r="A573" s="1">
        <v>42211</v>
      </c>
      <c r="B573">
        <v>2017</v>
      </c>
      <c r="G573">
        <v>2766</v>
      </c>
      <c r="H573">
        <v>9.59</v>
      </c>
      <c r="I573" s="2">
        <f t="shared" si="16"/>
        <v>28842.544316996871</v>
      </c>
      <c r="J573" s="2">
        <f t="shared" si="17"/>
        <v>31608.544316996871</v>
      </c>
      <c r="K573" s="1"/>
    </row>
    <row r="574" spans="1:11" x14ac:dyDescent="0.25">
      <c r="A574" s="1">
        <v>42212</v>
      </c>
      <c r="B574">
        <v>2017</v>
      </c>
      <c r="G574">
        <v>2102</v>
      </c>
      <c r="H574">
        <v>6.23</v>
      </c>
      <c r="I574" s="2">
        <f t="shared" si="16"/>
        <v>33739.967897271265</v>
      </c>
      <c r="J574" s="2">
        <f t="shared" si="17"/>
        <v>35841.967897271265</v>
      </c>
      <c r="K574" s="1"/>
    </row>
    <row r="575" spans="1:11" x14ac:dyDescent="0.25">
      <c r="A575" s="1">
        <v>42213</v>
      </c>
      <c r="B575">
        <v>2017</v>
      </c>
      <c r="G575">
        <v>2609</v>
      </c>
      <c r="H575">
        <v>7.8</v>
      </c>
      <c r="I575" s="2">
        <f t="shared" si="16"/>
        <v>33448.717948717946</v>
      </c>
      <c r="J575" s="2">
        <f t="shared" si="17"/>
        <v>36057.717948717946</v>
      </c>
      <c r="K575" s="1"/>
    </row>
    <row r="576" spans="1:11" x14ac:dyDescent="0.25">
      <c r="A576" s="1">
        <v>42214</v>
      </c>
      <c r="B576">
        <v>2017</v>
      </c>
      <c r="G576">
        <v>3266</v>
      </c>
      <c r="H576">
        <v>9.98</v>
      </c>
      <c r="I576" s="2">
        <f t="shared" si="16"/>
        <v>32725.450901803608</v>
      </c>
      <c r="J576" s="2">
        <f t="shared" si="17"/>
        <v>35991.450901803604</v>
      </c>
      <c r="K576" s="1"/>
    </row>
    <row r="577" spans="1:11" x14ac:dyDescent="0.25">
      <c r="A577" s="1">
        <v>42215</v>
      </c>
      <c r="B577">
        <v>2017</v>
      </c>
      <c r="G577">
        <v>2586</v>
      </c>
      <c r="H577">
        <v>7.81</v>
      </c>
      <c r="I577" s="2">
        <f t="shared" si="16"/>
        <v>33111.395646606914</v>
      </c>
      <c r="J577" s="2">
        <f t="shared" si="17"/>
        <v>35697.395646606914</v>
      </c>
      <c r="K577" s="1"/>
    </row>
    <row r="578" spans="1:11" x14ac:dyDescent="0.25">
      <c r="A578" s="1">
        <v>42216</v>
      </c>
      <c r="B578">
        <v>2017</v>
      </c>
      <c r="G578">
        <v>2500</v>
      </c>
      <c r="H578">
        <v>7.56</v>
      </c>
      <c r="I578" s="2">
        <f t="shared" si="16"/>
        <v>33068.783068783072</v>
      </c>
      <c r="J578" s="2">
        <f t="shared" si="17"/>
        <v>35568.783068783072</v>
      </c>
      <c r="K578" s="1"/>
    </row>
    <row r="579" spans="1:11" x14ac:dyDescent="0.25">
      <c r="A579" s="1">
        <v>42217</v>
      </c>
      <c r="B579">
        <v>2017</v>
      </c>
      <c r="G579">
        <v>2409</v>
      </c>
      <c r="H579">
        <v>8.0399999999999991</v>
      </c>
      <c r="I579" s="2">
        <f t="shared" ref="I579:I642" si="18">$G579/($H579/100)</f>
        <v>29962.686567164186</v>
      </c>
      <c r="J579" s="2">
        <f t="shared" ref="J579:J642" si="19">$I579+$G579</f>
        <v>32371.686567164186</v>
      </c>
      <c r="K579" s="1"/>
    </row>
    <row r="580" spans="1:11" x14ac:dyDescent="0.25">
      <c r="A580" s="1">
        <v>42218</v>
      </c>
      <c r="B580">
        <v>2017</v>
      </c>
      <c r="G580">
        <v>3071</v>
      </c>
      <c r="H580">
        <v>10.91</v>
      </c>
      <c r="I580" s="2">
        <f t="shared" si="18"/>
        <v>28148.487626031165</v>
      </c>
      <c r="J580" s="2">
        <f t="shared" si="19"/>
        <v>31219.487626031165</v>
      </c>
      <c r="K580" s="1"/>
    </row>
    <row r="581" spans="1:11" x14ac:dyDescent="0.25">
      <c r="A581" s="1">
        <v>42219</v>
      </c>
      <c r="B581">
        <v>2017</v>
      </c>
      <c r="G581">
        <v>2357</v>
      </c>
      <c r="H581">
        <v>7.1</v>
      </c>
      <c r="I581" s="2">
        <f t="shared" si="18"/>
        <v>33197.183098591551</v>
      </c>
      <c r="J581" s="2">
        <f t="shared" si="19"/>
        <v>35554.183098591551</v>
      </c>
      <c r="K581" s="1"/>
    </row>
    <row r="582" spans="1:11" x14ac:dyDescent="0.25">
      <c r="A582" s="1">
        <v>42220</v>
      </c>
      <c r="B582">
        <v>2017</v>
      </c>
      <c r="G582">
        <v>2194</v>
      </c>
      <c r="H582">
        <v>6.53</v>
      </c>
      <c r="I582" s="2">
        <f t="shared" si="18"/>
        <v>33598.774885145482</v>
      </c>
      <c r="J582" s="2">
        <f t="shared" si="19"/>
        <v>35792.774885145482</v>
      </c>
      <c r="K582" s="1"/>
    </row>
    <row r="583" spans="1:11" x14ac:dyDescent="0.25">
      <c r="A583" s="1">
        <v>42221</v>
      </c>
      <c r="B583">
        <v>2017</v>
      </c>
      <c r="G583">
        <v>2491</v>
      </c>
      <c r="H583">
        <v>7.48</v>
      </c>
      <c r="I583" s="2">
        <f t="shared" si="18"/>
        <v>33302.139037433153</v>
      </c>
      <c r="J583" s="2">
        <f t="shared" si="19"/>
        <v>35793.139037433153</v>
      </c>
      <c r="K583" s="1"/>
    </row>
    <row r="584" spans="1:11" x14ac:dyDescent="0.25">
      <c r="A584" s="1">
        <v>42222</v>
      </c>
      <c r="B584">
        <v>2017</v>
      </c>
      <c r="G584">
        <v>2189</v>
      </c>
      <c r="H584">
        <v>6.52</v>
      </c>
      <c r="I584" s="2">
        <f t="shared" si="18"/>
        <v>33573.619631901842</v>
      </c>
      <c r="J584" s="2">
        <f t="shared" si="19"/>
        <v>35762.619631901842</v>
      </c>
      <c r="K584" s="1"/>
    </row>
    <row r="585" spans="1:11" x14ac:dyDescent="0.25">
      <c r="A585" s="1">
        <v>42223</v>
      </c>
      <c r="B585">
        <v>2017</v>
      </c>
      <c r="G585">
        <v>2070</v>
      </c>
      <c r="H585">
        <v>6.31</v>
      </c>
      <c r="I585" s="2">
        <f t="shared" si="18"/>
        <v>32805.071315372428</v>
      </c>
      <c r="J585" s="2">
        <f t="shared" si="19"/>
        <v>34875.071315372428</v>
      </c>
      <c r="K585" s="1"/>
    </row>
    <row r="586" spans="1:11" x14ac:dyDescent="0.25">
      <c r="A586" s="1">
        <v>42224</v>
      </c>
      <c r="B586">
        <v>2017</v>
      </c>
      <c r="G586">
        <v>5279</v>
      </c>
      <c r="H586">
        <v>21.37</v>
      </c>
      <c r="I586" s="2">
        <f t="shared" si="18"/>
        <v>24702.854468881611</v>
      </c>
      <c r="J586" s="2">
        <f t="shared" si="19"/>
        <v>29981.854468881611</v>
      </c>
      <c r="K586" s="1"/>
    </row>
    <row r="587" spans="1:11" x14ac:dyDescent="0.25">
      <c r="A587" s="1">
        <v>42225</v>
      </c>
      <c r="B587">
        <v>2017</v>
      </c>
      <c r="G587">
        <v>2238</v>
      </c>
      <c r="H587">
        <v>8.73</v>
      </c>
      <c r="I587" s="2">
        <f t="shared" si="18"/>
        <v>25635.738831615119</v>
      </c>
      <c r="J587" s="2">
        <f t="shared" si="19"/>
        <v>27873.738831615119</v>
      </c>
      <c r="K587" s="1"/>
    </row>
    <row r="588" spans="1:11" x14ac:dyDescent="0.25">
      <c r="A588" s="1">
        <v>42226</v>
      </c>
      <c r="B588">
        <v>2017</v>
      </c>
      <c r="G588">
        <v>3115</v>
      </c>
      <c r="H588">
        <v>9.9</v>
      </c>
      <c r="I588" s="2">
        <f t="shared" si="18"/>
        <v>31464.646464646463</v>
      </c>
      <c r="J588" s="2">
        <f t="shared" si="19"/>
        <v>34579.646464646459</v>
      </c>
      <c r="K588" s="1"/>
    </row>
    <row r="589" spans="1:11" x14ac:dyDescent="0.25">
      <c r="A589" s="1">
        <v>42227</v>
      </c>
      <c r="B589">
        <v>2017</v>
      </c>
      <c r="G589">
        <v>2401</v>
      </c>
      <c r="H589">
        <v>7.32</v>
      </c>
      <c r="I589" s="2">
        <f t="shared" si="18"/>
        <v>32800.546448087429</v>
      </c>
      <c r="J589" s="2">
        <f t="shared" si="19"/>
        <v>35201.546448087429</v>
      </c>
      <c r="K589" s="1"/>
    </row>
    <row r="590" spans="1:11" x14ac:dyDescent="0.25">
      <c r="A590" s="1">
        <v>42228</v>
      </c>
      <c r="B590">
        <v>2017</v>
      </c>
      <c r="G590">
        <v>2139</v>
      </c>
      <c r="H590">
        <v>6.39</v>
      </c>
      <c r="I590" s="2">
        <f t="shared" si="18"/>
        <v>33474.178403755868</v>
      </c>
      <c r="J590" s="2">
        <f t="shared" si="19"/>
        <v>35613.178403755868</v>
      </c>
      <c r="K590" s="1"/>
    </row>
    <row r="591" spans="1:11" x14ac:dyDescent="0.25">
      <c r="A591" s="1">
        <v>42229</v>
      </c>
      <c r="B591">
        <v>2017</v>
      </c>
      <c r="G591">
        <v>2900</v>
      </c>
      <c r="H591">
        <v>8.75</v>
      </c>
      <c r="I591" s="2">
        <f t="shared" si="18"/>
        <v>33142.857142857145</v>
      </c>
      <c r="J591" s="2">
        <f t="shared" si="19"/>
        <v>36042.857142857145</v>
      </c>
      <c r="K591" s="1"/>
    </row>
    <row r="592" spans="1:11" x14ac:dyDescent="0.25">
      <c r="A592" s="1">
        <v>42230</v>
      </c>
      <c r="B592">
        <v>2017</v>
      </c>
      <c r="G592">
        <v>3038</v>
      </c>
      <c r="H592">
        <v>9.41</v>
      </c>
      <c r="I592" s="2">
        <f t="shared" si="18"/>
        <v>32284.803400637618</v>
      </c>
      <c r="J592" s="2">
        <f t="shared" si="19"/>
        <v>35322.803400637618</v>
      </c>
      <c r="K592" s="1"/>
    </row>
    <row r="593" spans="1:11" x14ac:dyDescent="0.25">
      <c r="A593" s="1">
        <v>42231</v>
      </c>
      <c r="B593">
        <v>2017</v>
      </c>
      <c r="G593">
        <v>2475</v>
      </c>
      <c r="H593">
        <v>8.61</v>
      </c>
      <c r="I593" s="2">
        <f t="shared" si="18"/>
        <v>28745.644599303138</v>
      </c>
      <c r="J593" s="2">
        <f t="shared" si="19"/>
        <v>31220.644599303138</v>
      </c>
      <c r="K593" s="1"/>
    </row>
    <row r="594" spans="1:11" x14ac:dyDescent="0.25">
      <c r="A594" s="1">
        <v>42232</v>
      </c>
      <c r="B594">
        <v>2017</v>
      </c>
      <c r="G594">
        <v>3158</v>
      </c>
      <c r="H594">
        <v>11.9</v>
      </c>
      <c r="I594" s="2">
        <f t="shared" si="18"/>
        <v>26537.81512605042</v>
      </c>
      <c r="J594" s="2">
        <f t="shared" si="19"/>
        <v>29695.81512605042</v>
      </c>
      <c r="K594" s="1"/>
    </row>
    <row r="595" spans="1:11" x14ac:dyDescent="0.25">
      <c r="A595" s="1">
        <v>42233</v>
      </c>
      <c r="B595">
        <v>2017</v>
      </c>
      <c r="G595">
        <v>3375</v>
      </c>
      <c r="H595">
        <v>10.6</v>
      </c>
      <c r="I595" s="2">
        <f t="shared" si="18"/>
        <v>31839.622641509435</v>
      </c>
      <c r="J595" s="2">
        <f t="shared" si="19"/>
        <v>35214.622641509435</v>
      </c>
      <c r="K595" s="1"/>
    </row>
    <row r="596" spans="1:11" x14ac:dyDescent="0.25">
      <c r="A596" s="1">
        <v>42234</v>
      </c>
      <c r="B596">
        <v>2017</v>
      </c>
      <c r="G596">
        <v>2724</v>
      </c>
      <c r="H596">
        <v>8.44</v>
      </c>
      <c r="I596" s="2">
        <f t="shared" si="18"/>
        <v>32274.88151658768</v>
      </c>
      <c r="J596" s="2">
        <f t="shared" si="19"/>
        <v>34998.88151658768</v>
      </c>
      <c r="K596" s="1"/>
    </row>
    <row r="597" spans="1:11" x14ac:dyDescent="0.25">
      <c r="A597" s="1">
        <v>42235</v>
      </c>
      <c r="B597">
        <v>2017</v>
      </c>
      <c r="G597">
        <v>2009</v>
      </c>
      <c r="H597">
        <v>6.09</v>
      </c>
      <c r="I597" s="2">
        <f t="shared" si="18"/>
        <v>32988.505747126437</v>
      </c>
      <c r="J597" s="2">
        <f t="shared" si="19"/>
        <v>34997.505747126437</v>
      </c>
      <c r="K597" s="1"/>
    </row>
    <row r="598" spans="1:11" x14ac:dyDescent="0.25">
      <c r="A598" s="1">
        <v>42236</v>
      </c>
      <c r="B598">
        <v>2017</v>
      </c>
      <c r="G598">
        <v>2411</v>
      </c>
      <c r="H598">
        <v>7.28</v>
      </c>
      <c r="I598" s="2">
        <f t="shared" si="18"/>
        <v>33118.131868131866</v>
      </c>
      <c r="J598" s="2">
        <f t="shared" si="19"/>
        <v>35529.131868131866</v>
      </c>
      <c r="K598" s="1"/>
    </row>
    <row r="599" spans="1:11" x14ac:dyDescent="0.25">
      <c r="A599" s="1">
        <v>42237</v>
      </c>
      <c r="B599">
        <v>2017</v>
      </c>
      <c r="G599">
        <v>2026</v>
      </c>
      <c r="H599">
        <v>6.02</v>
      </c>
      <c r="I599" s="2">
        <f t="shared" si="18"/>
        <v>33654.485049833886</v>
      </c>
      <c r="J599" s="2">
        <f t="shared" si="19"/>
        <v>35680.485049833886</v>
      </c>
      <c r="K599" s="1"/>
    </row>
    <row r="600" spans="1:11" x14ac:dyDescent="0.25">
      <c r="A600" s="1">
        <v>42238</v>
      </c>
      <c r="B600">
        <v>2017</v>
      </c>
      <c r="G600">
        <v>2750</v>
      </c>
      <c r="H600">
        <v>9.35</v>
      </c>
      <c r="I600" s="2">
        <f t="shared" si="18"/>
        <v>29411.764705882353</v>
      </c>
      <c r="J600" s="2">
        <f t="shared" si="19"/>
        <v>32161.764705882353</v>
      </c>
      <c r="K600" s="1"/>
    </row>
    <row r="601" spans="1:11" x14ac:dyDescent="0.25">
      <c r="A601" s="1">
        <v>42239</v>
      </c>
      <c r="B601">
        <v>2017</v>
      </c>
      <c r="G601">
        <v>3167</v>
      </c>
      <c r="H601">
        <v>11.33</v>
      </c>
      <c r="I601" s="2">
        <f t="shared" si="18"/>
        <v>27952.338923212708</v>
      </c>
      <c r="J601" s="2">
        <f t="shared" si="19"/>
        <v>31119.338923212708</v>
      </c>
      <c r="K601" s="1"/>
    </row>
    <row r="602" spans="1:11" x14ac:dyDescent="0.25">
      <c r="A602" s="1">
        <v>42240</v>
      </c>
      <c r="B602">
        <v>2017</v>
      </c>
      <c r="G602">
        <v>2312</v>
      </c>
      <c r="H602">
        <v>7.15</v>
      </c>
      <c r="I602" s="2">
        <f t="shared" si="18"/>
        <v>32335.664335664333</v>
      </c>
      <c r="J602" s="2">
        <f t="shared" si="19"/>
        <v>34647.664335664333</v>
      </c>
      <c r="K602" s="1"/>
    </row>
    <row r="603" spans="1:11" x14ac:dyDescent="0.25">
      <c r="A603" s="1">
        <v>42241</v>
      </c>
      <c r="B603">
        <v>2017</v>
      </c>
      <c r="G603">
        <v>2508</v>
      </c>
      <c r="H603">
        <v>7.89</v>
      </c>
      <c r="I603" s="2">
        <f t="shared" si="18"/>
        <v>31787.072243346007</v>
      </c>
      <c r="J603" s="2">
        <f t="shared" si="19"/>
        <v>34295.072243346003</v>
      </c>
      <c r="K603" s="1"/>
    </row>
    <row r="604" spans="1:11" x14ac:dyDescent="0.25">
      <c r="A604" s="1">
        <v>42242</v>
      </c>
      <c r="B604">
        <v>2017</v>
      </c>
      <c r="G604">
        <v>3460</v>
      </c>
      <c r="H604">
        <v>11.09</v>
      </c>
      <c r="I604" s="2">
        <f t="shared" si="18"/>
        <v>31199.278629395852</v>
      </c>
      <c r="J604" s="2">
        <f t="shared" si="19"/>
        <v>34659.278629395849</v>
      </c>
      <c r="K604" s="1"/>
    </row>
    <row r="605" spans="1:11" x14ac:dyDescent="0.25">
      <c r="A605" s="1">
        <v>42243</v>
      </c>
      <c r="B605">
        <v>2017</v>
      </c>
      <c r="G605">
        <v>3483</v>
      </c>
      <c r="H605">
        <v>11.4</v>
      </c>
      <c r="I605" s="2">
        <f t="shared" si="18"/>
        <v>30552.631578947367</v>
      </c>
      <c r="J605" s="2">
        <f t="shared" si="19"/>
        <v>34035.631578947367</v>
      </c>
      <c r="K605" s="1"/>
    </row>
    <row r="606" spans="1:11" x14ac:dyDescent="0.25">
      <c r="A606" s="1">
        <v>42244</v>
      </c>
      <c r="B606">
        <v>2017</v>
      </c>
      <c r="G606">
        <v>4193</v>
      </c>
      <c r="H606">
        <v>14.18</v>
      </c>
      <c r="I606" s="2">
        <f t="shared" si="18"/>
        <v>29569.816643159378</v>
      </c>
      <c r="J606" s="2">
        <f t="shared" si="19"/>
        <v>33762.816643159378</v>
      </c>
      <c r="K606" s="1"/>
    </row>
    <row r="607" spans="1:11" x14ac:dyDescent="0.25">
      <c r="A607" s="1">
        <v>42245</v>
      </c>
      <c r="B607">
        <v>2017</v>
      </c>
      <c r="G607">
        <v>4272</v>
      </c>
      <c r="H607">
        <v>16.14</v>
      </c>
      <c r="I607" s="2">
        <f t="shared" si="18"/>
        <v>26468.401486988845</v>
      </c>
      <c r="J607" s="2">
        <f t="shared" si="19"/>
        <v>30740.401486988845</v>
      </c>
      <c r="K607" s="1"/>
    </row>
    <row r="608" spans="1:11" x14ac:dyDescent="0.25">
      <c r="A608" s="1">
        <v>42246</v>
      </c>
      <c r="B608">
        <v>2017</v>
      </c>
      <c r="G608">
        <v>3994</v>
      </c>
      <c r="H608">
        <v>15.6</v>
      </c>
      <c r="I608" s="2">
        <f t="shared" si="18"/>
        <v>25602.564102564102</v>
      </c>
      <c r="J608" s="2">
        <f t="shared" si="19"/>
        <v>29596.564102564102</v>
      </c>
      <c r="K608" s="1"/>
    </row>
    <row r="609" spans="1:11" x14ac:dyDescent="0.25">
      <c r="A609" s="1">
        <v>42247</v>
      </c>
      <c r="B609">
        <v>2017</v>
      </c>
      <c r="G609">
        <v>3209</v>
      </c>
      <c r="H609">
        <v>11.08</v>
      </c>
      <c r="I609" s="2">
        <f t="shared" si="18"/>
        <v>28962.093862815887</v>
      </c>
      <c r="J609" s="2">
        <f t="shared" si="19"/>
        <v>32171.093862815887</v>
      </c>
      <c r="K609" s="1"/>
    </row>
    <row r="610" spans="1:11" x14ac:dyDescent="0.25">
      <c r="A610" s="1">
        <v>42248</v>
      </c>
      <c r="B610">
        <v>2017</v>
      </c>
      <c r="G610">
        <v>3476</v>
      </c>
      <c r="H610">
        <v>11.62</v>
      </c>
      <c r="I610" s="2">
        <f t="shared" si="18"/>
        <v>29913.94148020654</v>
      </c>
      <c r="J610" s="2">
        <f t="shared" si="19"/>
        <v>33389.941480206544</v>
      </c>
      <c r="K610" s="1"/>
    </row>
    <row r="611" spans="1:11" x14ac:dyDescent="0.25">
      <c r="A611" s="1">
        <v>42249</v>
      </c>
      <c r="B611">
        <v>2017</v>
      </c>
      <c r="G611">
        <v>3115</v>
      </c>
      <c r="H611">
        <v>10.16</v>
      </c>
      <c r="I611" s="2">
        <f t="shared" si="18"/>
        <v>30659.448818897639</v>
      </c>
      <c r="J611" s="2">
        <f t="shared" si="19"/>
        <v>33774.448818897639</v>
      </c>
      <c r="K611" s="1"/>
    </row>
    <row r="612" spans="1:11" x14ac:dyDescent="0.25">
      <c r="A612" s="1">
        <v>42250</v>
      </c>
      <c r="B612">
        <v>2017</v>
      </c>
      <c r="G612">
        <v>2798</v>
      </c>
      <c r="H612">
        <v>8.9499999999999993</v>
      </c>
      <c r="I612" s="2">
        <f t="shared" si="18"/>
        <v>31262.569832402234</v>
      </c>
      <c r="J612" s="2">
        <f t="shared" si="19"/>
        <v>34060.569832402238</v>
      </c>
      <c r="K612" s="1"/>
    </row>
    <row r="613" spans="1:11" x14ac:dyDescent="0.25">
      <c r="A613" s="1">
        <v>42251</v>
      </c>
      <c r="B613">
        <v>2017</v>
      </c>
      <c r="G613">
        <v>2798</v>
      </c>
      <c r="H613">
        <v>8.84</v>
      </c>
      <c r="I613" s="2">
        <f t="shared" si="18"/>
        <v>31651.583710407242</v>
      </c>
      <c r="J613" s="2">
        <f t="shared" si="19"/>
        <v>34449.583710407242</v>
      </c>
      <c r="K613" s="1"/>
    </row>
    <row r="614" spans="1:11" x14ac:dyDescent="0.25">
      <c r="A614" s="1">
        <v>42252</v>
      </c>
      <c r="B614">
        <v>2017</v>
      </c>
      <c r="G614">
        <v>2737</v>
      </c>
      <c r="H614">
        <v>9.48</v>
      </c>
      <c r="I614" s="2">
        <f t="shared" si="18"/>
        <v>28871.308016877636</v>
      </c>
      <c r="J614" s="2">
        <f t="shared" si="19"/>
        <v>31608.308016877636</v>
      </c>
      <c r="K614" s="1"/>
    </row>
    <row r="615" spans="1:11" x14ac:dyDescent="0.25">
      <c r="A615" s="1">
        <v>42253</v>
      </c>
      <c r="B615">
        <v>2017</v>
      </c>
      <c r="G615">
        <v>2952</v>
      </c>
      <c r="H615">
        <v>10.53</v>
      </c>
      <c r="I615" s="2">
        <f t="shared" si="18"/>
        <v>28034.188034188035</v>
      </c>
      <c r="J615" s="2">
        <f t="shared" si="19"/>
        <v>30986.188034188035</v>
      </c>
      <c r="K615" s="1"/>
    </row>
    <row r="616" spans="1:11" x14ac:dyDescent="0.25">
      <c r="A616" s="1">
        <v>42254</v>
      </c>
      <c r="B616">
        <v>2017</v>
      </c>
      <c r="G616">
        <v>3858</v>
      </c>
      <c r="H616">
        <v>12.8</v>
      </c>
      <c r="I616" s="2">
        <f t="shared" si="18"/>
        <v>30140.625</v>
      </c>
      <c r="J616" s="2">
        <f t="shared" si="19"/>
        <v>33998.625</v>
      </c>
      <c r="K616" s="1"/>
    </row>
    <row r="617" spans="1:11" x14ac:dyDescent="0.25">
      <c r="A617" s="1">
        <v>42255</v>
      </c>
      <c r="B617">
        <v>2017</v>
      </c>
      <c r="G617">
        <v>4535</v>
      </c>
      <c r="H617">
        <v>14.94</v>
      </c>
      <c r="I617" s="2">
        <f t="shared" si="18"/>
        <v>30354.752342704149</v>
      </c>
      <c r="J617" s="2">
        <f t="shared" si="19"/>
        <v>34889.752342704145</v>
      </c>
      <c r="K617" s="1"/>
    </row>
    <row r="618" spans="1:11" x14ac:dyDescent="0.25">
      <c r="A618" s="1">
        <v>42256</v>
      </c>
      <c r="B618">
        <v>2017</v>
      </c>
      <c r="G618">
        <v>3325</v>
      </c>
      <c r="H618">
        <v>10.86</v>
      </c>
      <c r="I618" s="2">
        <f t="shared" si="18"/>
        <v>30616.942909760593</v>
      </c>
      <c r="J618" s="2">
        <f t="shared" si="19"/>
        <v>33941.94290976059</v>
      </c>
      <c r="K618" s="1"/>
    </row>
    <row r="619" spans="1:11" x14ac:dyDescent="0.25">
      <c r="A619" s="1">
        <v>42257</v>
      </c>
      <c r="B619">
        <v>2017</v>
      </c>
      <c r="G619">
        <v>4347</v>
      </c>
      <c r="H619">
        <v>14.44</v>
      </c>
      <c r="I619" s="2">
        <f t="shared" si="18"/>
        <v>30103.878116343491</v>
      </c>
      <c r="J619" s="2">
        <f t="shared" si="19"/>
        <v>34450.878116343491</v>
      </c>
      <c r="K619" s="1"/>
    </row>
    <row r="620" spans="1:11" x14ac:dyDescent="0.25">
      <c r="A620" s="1">
        <v>42258</v>
      </c>
      <c r="B620">
        <v>2017</v>
      </c>
      <c r="G620">
        <v>4260</v>
      </c>
      <c r="H620">
        <v>14.14</v>
      </c>
      <c r="I620" s="2">
        <f t="shared" si="18"/>
        <v>30127.298444130127</v>
      </c>
      <c r="J620" s="2">
        <f t="shared" si="19"/>
        <v>34387.298444130123</v>
      </c>
      <c r="K620" s="1"/>
    </row>
    <row r="621" spans="1:11" x14ac:dyDescent="0.25">
      <c r="A621" s="1">
        <v>42259</v>
      </c>
      <c r="B621">
        <v>2017</v>
      </c>
      <c r="G621">
        <v>4298</v>
      </c>
      <c r="H621">
        <v>16.079999999999998</v>
      </c>
      <c r="I621" s="2">
        <f t="shared" si="18"/>
        <v>26728.85572139304</v>
      </c>
      <c r="J621" s="2">
        <f t="shared" si="19"/>
        <v>31026.85572139304</v>
      </c>
      <c r="K621" s="1"/>
    </row>
    <row r="622" spans="1:11" x14ac:dyDescent="0.25">
      <c r="A622" s="1">
        <v>42260</v>
      </c>
      <c r="B622">
        <v>2017</v>
      </c>
      <c r="G622">
        <v>4015</v>
      </c>
      <c r="H622">
        <v>15.53</v>
      </c>
      <c r="I622" s="2">
        <f t="shared" si="18"/>
        <v>25853.187379265939</v>
      </c>
      <c r="J622" s="2">
        <f t="shared" si="19"/>
        <v>29868.187379265939</v>
      </c>
      <c r="K622" s="1"/>
    </row>
    <row r="623" spans="1:11" x14ac:dyDescent="0.25">
      <c r="A623" s="1">
        <v>42261</v>
      </c>
      <c r="B623">
        <v>2017</v>
      </c>
      <c r="G623">
        <v>3470</v>
      </c>
      <c r="H623">
        <v>11.36</v>
      </c>
      <c r="I623" s="2">
        <f t="shared" si="18"/>
        <v>30545.774647887327</v>
      </c>
      <c r="J623" s="2">
        <f t="shared" si="19"/>
        <v>34015.774647887331</v>
      </c>
      <c r="K623" s="1"/>
    </row>
    <row r="624" spans="1:11" x14ac:dyDescent="0.25">
      <c r="A624" s="1">
        <v>42262</v>
      </c>
      <c r="B624">
        <v>2017</v>
      </c>
      <c r="G624">
        <v>3055</v>
      </c>
      <c r="H624">
        <v>9.65</v>
      </c>
      <c r="I624" s="2">
        <f t="shared" si="18"/>
        <v>31658.031088082902</v>
      </c>
      <c r="J624" s="2">
        <f t="shared" si="19"/>
        <v>34713.031088082906</v>
      </c>
      <c r="K624" s="1"/>
    </row>
    <row r="625" spans="1:11" x14ac:dyDescent="0.25">
      <c r="A625" s="1">
        <v>42263</v>
      </c>
      <c r="B625">
        <v>2017</v>
      </c>
      <c r="G625">
        <v>2392</v>
      </c>
      <c r="H625">
        <v>7.58</v>
      </c>
      <c r="I625" s="2">
        <f t="shared" si="18"/>
        <v>31556.728232189969</v>
      </c>
      <c r="J625" s="2">
        <f t="shared" si="19"/>
        <v>33948.728232189969</v>
      </c>
      <c r="K625" s="1"/>
    </row>
    <row r="626" spans="1:11" x14ac:dyDescent="0.25">
      <c r="A626" s="1">
        <v>42264</v>
      </c>
      <c r="B626">
        <v>2017</v>
      </c>
      <c r="G626">
        <v>4368</v>
      </c>
      <c r="H626">
        <v>14.21</v>
      </c>
      <c r="I626" s="2">
        <f t="shared" si="18"/>
        <v>30738.916256157634</v>
      </c>
      <c r="J626" s="2">
        <f t="shared" si="19"/>
        <v>35106.916256157638</v>
      </c>
      <c r="K626" s="1"/>
    </row>
    <row r="627" spans="1:11" x14ac:dyDescent="0.25">
      <c r="A627" s="1">
        <v>42265</v>
      </c>
      <c r="B627">
        <v>2017</v>
      </c>
      <c r="G627">
        <v>4154</v>
      </c>
      <c r="H627">
        <v>13.77</v>
      </c>
      <c r="I627" s="2">
        <f t="shared" si="18"/>
        <v>30167.029774872914</v>
      </c>
      <c r="J627" s="2">
        <f t="shared" si="19"/>
        <v>34321.029774872914</v>
      </c>
      <c r="K627" s="1"/>
    </row>
    <row r="628" spans="1:11" x14ac:dyDescent="0.25">
      <c r="A628" s="1">
        <v>42266</v>
      </c>
      <c r="B628">
        <v>2017</v>
      </c>
      <c r="G628">
        <v>3808</v>
      </c>
      <c r="H628">
        <v>14.12</v>
      </c>
      <c r="I628" s="2">
        <f t="shared" si="18"/>
        <v>26968.838526912183</v>
      </c>
      <c r="J628" s="2">
        <f t="shared" si="19"/>
        <v>30776.838526912183</v>
      </c>
      <c r="K628" s="1"/>
    </row>
    <row r="629" spans="1:11" x14ac:dyDescent="0.25">
      <c r="A629" s="1">
        <v>42267</v>
      </c>
      <c r="B629">
        <v>2017</v>
      </c>
      <c r="G629">
        <v>3291</v>
      </c>
      <c r="H629">
        <v>12.66</v>
      </c>
      <c r="I629" s="2">
        <f t="shared" si="18"/>
        <v>25995.26066350711</v>
      </c>
      <c r="J629" s="2">
        <f t="shared" si="19"/>
        <v>29286.26066350711</v>
      </c>
      <c r="K629" s="1"/>
    </row>
    <row r="630" spans="1:11" x14ac:dyDescent="0.25">
      <c r="A630" s="1">
        <v>42268</v>
      </c>
      <c r="B630">
        <v>2017</v>
      </c>
      <c r="G630">
        <v>3244</v>
      </c>
      <c r="H630">
        <v>10.76</v>
      </c>
      <c r="I630" s="2">
        <f t="shared" si="18"/>
        <v>30148.698884758363</v>
      </c>
      <c r="J630" s="2">
        <f t="shared" si="19"/>
        <v>33392.698884758363</v>
      </c>
      <c r="K630" s="1"/>
    </row>
    <row r="631" spans="1:11" x14ac:dyDescent="0.25">
      <c r="A631" s="1">
        <v>42269</v>
      </c>
      <c r="B631">
        <v>2017</v>
      </c>
      <c r="G631">
        <v>2085</v>
      </c>
      <c r="H631">
        <v>6.66</v>
      </c>
      <c r="I631" s="2">
        <f t="shared" si="18"/>
        <v>31306.306306306302</v>
      </c>
      <c r="J631" s="2">
        <f t="shared" si="19"/>
        <v>33391.306306306302</v>
      </c>
      <c r="K631" s="1"/>
    </row>
    <row r="632" spans="1:11" x14ac:dyDescent="0.25">
      <c r="A632" s="1">
        <v>42270</v>
      </c>
      <c r="B632">
        <v>2017</v>
      </c>
      <c r="G632">
        <v>1958</v>
      </c>
      <c r="H632">
        <v>6.11</v>
      </c>
      <c r="I632" s="2">
        <f t="shared" si="18"/>
        <v>32045.826513911619</v>
      </c>
      <c r="J632" s="2">
        <f t="shared" si="19"/>
        <v>34003.826513911619</v>
      </c>
      <c r="K632" s="1"/>
    </row>
    <row r="633" spans="1:11" x14ac:dyDescent="0.25">
      <c r="A633" s="1">
        <v>42271</v>
      </c>
      <c r="B633">
        <v>2017</v>
      </c>
      <c r="G633">
        <v>2488</v>
      </c>
      <c r="H633">
        <v>7.84</v>
      </c>
      <c r="I633" s="2">
        <f t="shared" si="18"/>
        <v>31734.693877551021</v>
      </c>
      <c r="J633" s="2">
        <f t="shared" si="19"/>
        <v>34222.693877551021</v>
      </c>
      <c r="K633" s="1"/>
    </row>
    <row r="634" spans="1:11" x14ac:dyDescent="0.25">
      <c r="A634" s="1">
        <v>42272</v>
      </c>
      <c r="B634">
        <v>2017</v>
      </c>
      <c r="G634">
        <v>2553</v>
      </c>
      <c r="H634">
        <v>8.16</v>
      </c>
      <c r="I634" s="2">
        <f t="shared" si="18"/>
        <v>31286.76470588235</v>
      </c>
      <c r="J634" s="2">
        <f t="shared" si="19"/>
        <v>33839.76470588235</v>
      </c>
      <c r="K634" s="1"/>
    </row>
    <row r="635" spans="1:11" x14ac:dyDescent="0.25">
      <c r="A635" s="1">
        <v>42273</v>
      </c>
      <c r="B635">
        <v>2017</v>
      </c>
      <c r="G635">
        <v>4229</v>
      </c>
      <c r="H635">
        <v>16.36</v>
      </c>
      <c r="I635" s="2">
        <f t="shared" si="18"/>
        <v>25849.63325183374</v>
      </c>
      <c r="J635" s="2">
        <f t="shared" si="19"/>
        <v>30078.63325183374</v>
      </c>
      <c r="K635" s="1"/>
    </row>
    <row r="636" spans="1:11" x14ac:dyDescent="0.25">
      <c r="A636" s="1">
        <v>42274</v>
      </c>
      <c r="B636">
        <v>2017</v>
      </c>
      <c r="G636">
        <v>4124</v>
      </c>
      <c r="H636">
        <v>17.829999999999998</v>
      </c>
      <c r="I636" s="2">
        <f t="shared" si="18"/>
        <v>23129.556926528327</v>
      </c>
      <c r="J636" s="2">
        <f t="shared" si="19"/>
        <v>27253.556926528327</v>
      </c>
      <c r="K636" s="1"/>
    </row>
    <row r="637" spans="1:11" x14ac:dyDescent="0.25">
      <c r="A637" s="1">
        <v>42275</v>
      </c>
      <c r="B637">
        <v>2017</v>
      </c>
      <c r="G637">
        <v>4411</v>
      </c>
      <c r="H637">
        <v>19.02</v>
      </c>
      <c r="I637" s="2">
        <f t="shared" si="18"/>
        <v>23191.377497371188</v>
      </c>
      <c r="J637" s="2">
        <f t="shared" si="19"/>
        <v>27602.377497371188</v>
      </c>
      <c r="K637" s="1"/>
    </row>
    <row r="638" spans="1:11" x14ac:dyDescent="0.25">
      <c r="A638" s="1">
        <v>42276</v>
      </c>
      <c r="B638">
        <v>2017</v>
      </c>
      <c r="G638">
        <v>3742</v>
      </c>
      <c r="H638">
        <v>14.02</v>
      </c>
      <c r="I638" s="2">
        <f t="shared" si="18"/>
        <v>26690.442225392297</v>
      </c>
      <c r="J638" s="2">
        <f t="shared" si="19"/>
        <v>30432.442225392297</v>
      </c>
      <c r="K638" s="1"/>
    </row>
    <row r="639" spans="1:11" x14ac:dyDescent="0.25">
      <c r="A639" s="1">
        <v>42277</v>
      </c>
      <c r="B639">
        <v>2017</v>
      </c>
      <c r="G639">
        <v>2073</v>
      </c>
      <c r="H639">
        <v>6.57</v>
      </c>
      <c r="I639" s="2">
        <f t="shared" si="18"/>
        <v>31552.51141552511</v>
      </c>
      <c r="J639" s="2">
        <f t="shared" si="19"/>
        <v>33625.511415525107</v>
      </c>
      <c r="K639" s="1"/>
    </row>
    <row r="640" spans="1:11" x14ac:dyDescent="0.25">
      <c r="A640" s="1">
        <v>42278</v>
      </c>
      <c r="B640">
        <v>2017</v>
      </c>
      <c r="G640">
        <v>1522</v>
      </c>
      <c r="H640">
        <v>4.76</v>
      </c>
      <c r="I640" s="2">
        <f t="shared" si="18"/>
        <v>31974.78991596639</v>
      </c>
      <c r="J640" s="2">
        <f t="shared" si="19"/>
        <v>33496.789915966394</v>
      </c>
      <c r="K640" s="1"/>
    </row>
    <row r="641" spans="1:11" x14ac:dyDescent="0.25">
      <c r="A641" s="1">
        <v>42279</v>
      </c>
      <c r="B641">
        <v>2017</v>
      </c>
      <c r="G641">
        <v>3469</v>
      </c>
      <c r="H641">
        <v>11.47</v>
      </c>
      <c r="I641" s="2">
        <f t="shared" si="18"/>
        <v>30244.115082824759</v>
      </c>
      <c r="J641" s="2">
        <f t="shared" si="19"/>
        <v>33713.115082824763</v>
      </c>
      <c r="K641" s="1"/>
    </row>
    <row r="642" spans="1:11" x14ac:dyDescent="0.25">
      <c r="A642" s="1">
        <v>42280</v>
      </c>
      <c r="B642">
        <v>2017</v>
      </c>
      <c r="G642">
        <v>1965</v>
      </c>
      <c r="H642">
        <v>6.77</v>
      </c>
      <c r="I642" s="2">
        <f t="shared" si="18"/>
        <v>29025.110782865584</v>
      </c>
      <c r="J642" s="2">
        <f t="shared" si="19"/>
        <v>30990.110782865584</v>
      </c>
      <c r="K642" s="1"/>
    </row>
    <row r="643" spans="1:11" x14ac:dyDescent="0.25">
      <c r="A643" s="1">
        <v>42281</v>
      </c>
      <c r="B643">
        <v>2017</v>
      </c>
      <c r="G643">
        <v>2217</v>
      </c>
      <c r="H643">
        <v>8.07</v>
      </c>
      <c r="I643" s="2">
        <f t="shared" ref="I643:I706" si="20">$G643/($H643/100)</f>
        <v>27472.118959107804</v>
      </c>
      <c r="J643" s="2">
        <f t="shared" ref="J643:J706" si="21">$I643+$G643</f>
        <v>29689.118959107804</v>
      </c>
      <c r="K643" s="1"/>
    </row>
    <row r="644" spans="1:11" x14ac:dyDescent="0.25">
      <c r="A644" s="1">
        <v>42282</v>
      </c>
      <c r="B644">
        <v>2017</v>
      </c>
      <c r="G644">
        <v>933</v>
      </c>
      <c r="H644">
        <v>2.9</v>
      </c>
      <c r="I644" s="2">
        <f t="shared" si="20"/>
        <v>32172.413793103449</v>
      </c>
      <c r="J644" s="2">
        <f t="shared" si="21"/>
        <v>33105.413793103449</v>
      </c>
      <c r="K644" s="1"/>
    </row>
    <row r="645" spans="1:11" x14ac:dyDescent="0.25">
      <c r="A645" s="1">
        <v>42283</v>
      </c>
      <c r="B645">
        <v>2017</v>
      </c>
      <c r="G645">
        <v>2281</v>
      </c>
      <c r="H645">
        <v>7.21</v>
      </c>
      <c r="I645" s="2">
        <f t="shared" si="20"/>
        <v>31636.615811373093</v>
      </c>
      <c r="J645" s="2">
        <f t="shared" si="21"/>
        <v>33917.615811373093</v>
      </c>
      <c r="K645" s="1"/>
    </row>
    <row r="646" spans="1:11" x14ac:dyDescent="0.25">
      <c r="A646" s="1">
        <v>42284</v>
      </c>
      <c r="B646">
        <v>2017</v>
      </c>
      <c r="G646">
        <v>2336</v>
      </c>
      <c r="H646">
        <v>7.46</v>
      </c>
      <c r="I646" s="2">
        <f t="shared" si="20"/>
        <v>31313.672922252012</v>
      </c>
      <c r="J646" s="2">
        <f t="shared" si="21"/>
        <v>33649.672922252008</v>
      </c>
      <c r="K646" s="1"/>
    </row>
    <row r="647" spans="1:11" x14ac:dyDescent="0.25">
      <c r="A647" s="1">
        <v>42285</v>
      </c>
      <c r="B647">
        <v>2017</v>
      </c>
      <c r="G647">
        <v>2646</v>
      </c>
      <c r="H647">
        <v>8.64</v>
      </c>
      <c r="I647" s="2">
        <f t="shared" si="20"/>
        <v>30625</v>
      </c>
      <c r="J647" s="2">
        <f t="shared" si="21"/>
        <v>33271</v>
      </c>
      <c r="K647" s="1"/>
    </row>
    <row r="648" spans="1:11" x14ac:dyDescent="0.25">
      <c r="A648" s="1">
        <v>42286</v>
      </c>
      <c r="B648">
        <v>2017</v>
      </c>
      <c r="G648">
        <v>3134</v>
      </c>
      <c r="H648">
        <v>11.9</v>
      </c>
      <c r="I648" s="2">
        <f t="shared" si="20"/>
        <v>26336.134453781509</v>
      </c>
      <c r="J648" s="2">
        <f t="shared" si="21"/>
        <v>29470.134453781509</v>
      </c>
      <c r="K648" s="1"/>
    </row>
    <row r="649" spans="1:11" x14ac:dyDescent="0.25">
      <c r="A649" s="1">
        <v>42287</v>
      </c>
      <c r="B649">
        <v>2017</v>
      </c>
      <c r="G649">
        <v>3085</v>
      </c>
      <c r="H649">
        <v>12.3</v>
      </c>
      <c r="I649" s="2">
        <f t="shared" si="20"/>
        <v>25081.300813008129</v>
      </c>
      <c r="J649" s="2">
        <f t="shared" si="21"/>
        <v>28166.300813008129</v>
      </c>
      <c r="K649" s="1"/>
    </row>
    <row r="650" spans="1:11" x14ac:dyDescent="0.25">
      <c r="A650" s="1">
        <v>42288</v>
      </c>
      <c r="B650">
        <v>2017</v>
      </c>
      <c r="G650">
        <v>4167</v>
      </c>
      <c r="H650">
        <v>17.64</v>
      </c>
      <c r="I650" s="2">
        <f t="shared" si="20"/>
        <v>23622.448979591838</v>
      </c>
      <c r="J650" s="2">
        <f t="shared" si="21"/>
        <v>27789.448979591838</v>
      </c>
      <c r="K650" s="1"/>
    </row>
    <row r="651" spans="1:11" x14ac:dyDescent="0.25">
      <c r="A651" s="1">
        <v>42289</v>
      </c>
      <c r="B651">
        <v>2017</v>
      </c>
      <c r="G651">
        <v>3564</v>
      </c>
      <c r="H651">
        <v>12.96</v>
      </c>
      <c r="I651" s="2">
        <f t="shared" si="20"/>
        <v>27499.999999999996</v>
      </c>
      <c r="J651" s="2">
        <f t="shared" si="21"/>
        <v>31063.999999999996</v>
      </c>
      <c r="K651" s="1"/>
    </row>
    <row r="652" spans="1:11" x14ac:dyDescent="0.25">
      <c r="A652" s="1">
        <v>42290</v>
      </c>
      <c r="B652">
        <v>2017</v>
      </c>
      <c r="G652">
        <v>3867</v>
      </c>
      <c r="H652">
        <v>13.91</v>
      </c>
      <c r="I652" s="2">
        <f t="shared" si="20"/>
        <v>27800.143781452192</v>
      </c>
      <c r="J652" s="2">
        <f t="shared" si="21"/>
        <v>31667.143781452192</v>
      </c>
      <c r="K652" s="1"/>
    </row>
    <row r="653" spans="1:11" x14ac:dyDescent="0.25">
      <c r="A653" s="1">
        <v>42291</v>
      </c>
      <c r="B653">
        <v>2017</v>
      </c>
      <c r="G653">
        <v>3829</v>
      </c>
      <c r="H653">
        <v>13.71</v>
      </c>
      <c r="I653" s="2">
        <f t="shared" si="20"/>
        <v>27928.519328956965</v>
      </c>
      <c r="J653" s="2">
        <f t="shared" si="21"/>
        <v>31757.519328956965</v>
      </c>
      <c r="K653" s="1"/>
    </row>
    <row r="654" spans="1:11" x14ac:dyDescent="0.25">
      <c r="A654" s="1">
        <v>42292</v>
      </c>
      <c r="B654">
        <v>2017</v>
      </c>
      <c r="G654">
        <v>3527</v>
      </c>
      <c r="H654">
        <v>12.55</v>
      </c>
      <c r="I654" s="2">
        <f t="shared" si="20"/>
        <v>28103.585657370517</v>
      </c>
      <c r="J654" s="2">
        <f t="shared" si="21"/>
        <v>31630.585657370517</v>
      </c>
      <c r="K654" s="1"/>
    </row>
    <row r="655" spans="1:11" x14ac:dyDescent="0.25">
      <c r="A655" s="1">
        <v>42293</v>
      </c>
      <c r="B655">
        <v>2017</v>
      </c>
      <c r="G655">
        <v>3783</v>
      </c>
      <c r="H655">
        <v>13.42</v>
      </c>
      <c r="I655" s="2">
        <f t="shared" si="20"/>
        <v>28189.269746646798</v>
      </c>
      <c r="J655" s="2">
        <f t="shared" si="21"/>
        <v>31972.269746646798</v>
      </c>
      <c r="K655" s="1"/>
    </row>
    <row r="656" spans="1:11" x14ac:dyDescent="0.25">
      <c r="A656" s="1">
        <v>42294</v>
      </c>
      <c r="B656">
        <v>2017</v>
      </c>
      <c r="G656">
        <v>2748</v>
      </c>
      <c r="H656">
        <v>10.77</v>
      </c>
      <c r="I656" s="2">
        <f t="shared" si="20"/>
        <v>25515.32033426184</v>
      </c>
      <c r="J656" s="2">
        <f t="shared" si="21"/>
        <v>28263.32033426184</v>
      </c>
      <c r="K656" s="1"/>
    </row>
    <row r="657" spans="1:11" x14ac:dyDescent="0.25">
      <c r="A657" s="1">
        <v>42295</v>
      </c>
      <c r="B657">
        <v>2017</v>
      </c>
      <c r="G657">
        <v>2659</v>
      </c>
      <c r="H657">
        <v>10.94</v>
      </c>
      <c r="I657" s="2">
        <f t="shared" si="20"/>
        <v>24305.301645338208</v>
      </c>
      <c r="J657" s="2">
        <f t="shared" si="21"/>
        <v>26964.301645338208</v>
      </c>
      <c r="K657" s="1"/>
    </row>
    <row r="658" spans="1:11" x14ac:dyDescent="0.25">
      <c r="A658" s="1">
        <v>42296</v>
      </c>
      <c r="B658">
        <v>2017</v>
      </c>
      <c r="G658">
        <v>2891</v>
      </c>
      <c r="H658">
        <v>10.09</v>
      </c>
      <c r="I658" s="2">
        <f t="shared" si="20"/>
        <v>28652.130822596628</v>
      </c>
      <c r="J658" s="2">
        <f t="shared" si="21"/>
        <v>31543.130822596628</v>
      </c>
      <c r="K658" s="1"/>
    </row>
    <row r="659" spans="1:11" x14ac:dyDescent="0.25">
      <c r="A659" s="1">
        <v>42297</v>
      </c>
      <c r="B659">
        <v>2017</v>
      </c>
      <c r="G659">
        <v>2673</v>
      </c>
      <c r="H659">
        <v>9.23</v>
      </c>
      <c r="I659" s="2">
        <f t="shared" si="20"/>
        <v>28959.913326110505</v>
      </c>
      <c r="J659" s="2">
        <f t="shared" si="21"/>
        <v>31632.913326110505</v>
      </c>
      <c r="K659" s="1"/>
    </row>
    <row r="660" spans="1:11" x14ac:dyDescent="0.25">
      <c r="A660" s="1">
        <v>42298</v>
      </c>
      <c r="B660">
        <v>2017</v>
      </c>
      <c r="G660">
        <v>2928</v>
      </c>
      <c r="H660">
        <v>10.18</v>
      </c>
      <c r="I660" s="2">
        <f t="shared" si="20"/>
        <v>28762.278978388997</v>
      </c>
      <c r="J660" s="2">
        <f t="shared" si="21"/>
        <v>31690.278978388997</v>
      </c>
      <c r="K660" s="1"/>
    </row>
    <row r="661" spans="1:11" x14ac:dyDescent="0.25">
      <c r="A661" s="1">
        <v>42299</v>
      </c>
      <c r="B661">
        <v>2017</v>
      </c>
      <c r="G661">
        <v>2960</v>
      </c>
      <c r="H661">
        <v>10.25</v>
      </c>
      <c r="I661" s="2">
        <f t="shared" si="20"/>
        <v>28878.048780487807</v>
      </c>
      <c r="J661" s="2">
        <f t="shared" si="21"/>
        <v>31838.048780487807</v>
      </c>
      <c r="K661" s="1"/>
    </row>
    <row r="662" spans="1:11" x14ac:dyDescent="0.25">
      <c r="A662" s="1">
        <v>42300</v>
      </c>
      <c r="B662">
        <v>2017</v>
      </c>
      <c r="G662">
        <v>1889</v>
      </c>
      <c r="H662">
        <v>6.54</v>
      </c>
      <c r="I662" s="2">
        <f t="shared" si="20"/>
        <v>28883.792048929663</v>
      </c>
      <c r="J662" s="2">
        <f t="shared" si="21"/>
        <v>30772.792048929663</v>
      </c>
      <c r="K662" s="1"/>
    </row>
    <row r="663" spans="1:11" x14ac:dyDescent="0.25">
      <c r="A663" s="1">
        <v>42301</v>
      </c>
      <c r="B663">
        <v>2017</v>
      </c>
      <c r="G663">
        <v>2935</v>
      </c>
      <c r="H663">
        <v>11.17</v>
      </c>
      <c r="I663" s="2">
        <f t="shared" si="20"/>
        <v>26275.738585496867</v>
      </c>
      <c r="J663" s="2">
        <f t="shared" si="21"/>
        <v>29210.738585496867</v>
      </c>
      <c r="K663" s="1"/>
    </row>
    <row r="664" spans="1:11" x14ac:dyDescent="0.25">
      <c r="A664" s="1">
        <v>42302</v>
      </c>
      <c r="B664">
        <v>2017</v>
      </c>
      <c r="G664">
        <v>4192</v>
      </c>
      <c r="H664">
        <v>17</v>
      </c>
      <c r="I664" s="2">
        <f t="shared" si="20"/>
        <v>24658.823529411762</v>
      </c>
      <c r="J664" s="2">
        <f t="shared" si="21"/>
        <v>28850.823529411762</v>
      </c>
      <c r="K664" s="1"/>
    </row>
    <row r="665" spans="1:11" x14ac:dyDescent="0.25">
      <c r="A665" s="1">
        <v>42303</v>
      </c>
      <c r="B665">
        <v>2017</v>
      </c>
      <c r="G665">
        <v>3004</v>
      </c>
      <c r="H665">
        <v>10.37</v>
      </c>
      <c r="I665" s="2">
        <f t="shared" si="20"/>
        <v>28968.177434908393</v>
      </c>
      <c r="J665" s="2">
        <f t="shared" si="21"/>
        <v>31972.177434908393</v>
      </c>
      <c r="K665" s="1"/>
    </row>
    <row r="666" spans="1:11" x14ac:dyDescent="0.25">
      <c r="A666" s="1">
        <v>42304</v>
      </c>
      <c r="B666">
        <v>2017</v>
      </c>
      <c r="G666">
        <v>3159</v>
      </c>
      <c r="H666">
        <v>10.76</v>
      </c>
      <c r="I666" s="2">
        <f t="shared" si="20"/>
        <v>29358.736059479554</v>
      </c>
      <c r="J666" s="2">
        <f t="shared" si="21"/>
        <v>32517.736059479554</v>
      </c>
      <c r="K666" s="1"/>
    </row>
    <row r="667" spans="1:11" x14ac:dyDescent="0.25">
      <c r="A667" s="1">
        <v>42305</v>
      </c>
      <c r="B667">
        <v>2017</v>
      </c>
      <c r="G667">
        <v>3267</v>
      </c>
      <c r="H667">
        <v>11.15</v>
      </c>
      <c r="I667" s="2">
        <f t="shared" si="20"/>
        <v>29300.448430493274</v>
      </c>
      <c r="J667" s="2">
        <f t="shared" si="21"/>
        <v>32567.448430493274</v>
      </c>
      <c r="K667" s="1"/>
    </row>
    <row r="668" spans="1:11" x14ac:dyDescent="0.25">
      <c r="A668" s="1">
        <v>42306</v>
      </c>
      <c r="B668">
        <v>2017</v>
      </c>
      <c r="G668">
        <v>2638</v>
      </c>
      <c r="H668">
        <v>8.9499999999999993</v>
      </c>
      <c r="I668" s="2">
        <f t="shared" si="20"/>
        <v>29474.860335195532</v>
      </c>
      <c r="J668" s="2">
        <f t="shared" si="21"/>
        <v>32112.860335195532</v>
      </c>
      <c r="K668" s="1"/>
    </row>
    <row r="669" spans="1:11" x14ac:dyDescent="0.25">
      <c r="A669" s="1">
        <v>42307</v>
      </c>
      <c r="B669">
        <v>2017</v>
      </c>
      <c r="G669">
        <v>3005</v>
      </c>
      <c r="H669">
        <v>10.41</v>
      </c>
      <c r="I669" s="2">
        <f t="shared" si="20"/>
        <v>28866.474543707973</v>
      </c>
      <c r="J669" s="2">
        <f t="shared" si="21"/>
        <v>31871.474543707973</v>
      </c>
      <c r="K669" s="1"/>
    </row>
    <row r="670" spans="1:11" x14ac:dyDescent="0.25">
      <c r="A670" s="1">
        <v>42308</v>
      </c>
      <c r="B670">
        <v>2017</v>
      </c>
      <c r="G670">
        <v>3378</v>
      </c>
      <c r="H670">
        <v>13.39</v>
      </c>
      <c r="I670" s="2">
        <f t="shared" si="20"/>
        <v>25227.781926811051</v>
      </c>
      <c r="J670" s="2">
        <f t="shared" si="21"/>
        <v>28605.781926811051</v>
      </c>
      <c r="K670" s="1"/>
    </row>
    <row r="671" spans="1:11" x14ac:dyDescent="0.25">
      <c r="A671" s="1">
        <v>42309</v>
      </c>
      <c r="B671">
        <v>2017</v>
      </c>
      <c r="G671">
        <v>3469</v>
      </c>
      <c r="H671">
        <v>14.52</v>
      </c>
      <c r="I671" s="2">
        <f t="shared" si="20"/>
        <v>23891.184573002756</v>
      </c>
      <c r="J671" s="2">
        <f t="shared" si="21"/>
        <v>27360.184573002756</v>
      </c>
      <c r="K671" s="1"/>
    </row>
    <row r="672" spans="1:11" x14ac:dyDescent="0.25">
      <c r="A672" s="1">
        <v>42310</v>
      </c>
      <c r="B672">
        <v>2017</v>
      </c>
      <c r="G672">
        <v>3482</v>
      </c>
      <c r="H672">
        <v>12.71</v>
      </c>
      <c r="I672" s="2">
        <f t="shared" si="20"/>
        <v>27395.751376868604</v>
      </c>
      <c r="J672" s="2">
        <f t="shared" si="21"/>
        <v>30877.751376868604</v>
      </c>
      <c r="K672" s="1"/>
    </row>
    <row r="673" spans="1:11" x14ac:dyDescent="0.25">
      <c r="A673" s="1">
        <v>42311</v>
      </c>
      <c r="B673">
        <v>2017</v>
      </c>
      <c r="G673">
        <v>3081</v>
      </c>
      <c r="H673">
        <v>10.96</v>
      </c>
      <c r="I673" s="2">
        <f t="shared" si="20"/>
        <v>28111.313868613139</v>
      </c>
      <c r="J673" s="2">
        <f t="shared" si="21"/>
        <v>31192.313868613139</v>
      </c>
      <c r="K673" s="1"/>
    </row>
    <row r="674" spans="1:11" x14ac:dyDescent="0.25">
      <c r="A674" s="1">
        <v>42312</v>
      </c>
      <c r="B674">
        <v>2017</v>
      </c>
      <c r="G674">
        <v>2735</v>
      </c>
      <c r="H674">
        <v>9.5399999999999991</v>
      </c>
      <c r="I674" s="2">
        <f t="shared" si="20"/>
        <v>28668.76310272537</v>
      </c>
      <c r="J674" s="2">
        <f t="shared" si="21"/>
        <v>31403.76310272537</v>
      </c>
      <c r="K674" s="1"/>
    </row>
    <row r="675" spans="1:11" x14ac:dyDescent="0.25">
      <c r="A675" s="1">
        <v>42313</v>
      </c>
      <c r="B675">
        <v>2017</v>
      </c>
      <c r="G675">
        <v>2556</v>
      </c>
      <c r="H675">
        <v>8.69</v>
      </c>
      <c r="I675" s="2">
        <f t="shared" si="20"/>
        <v>29413.118527042581</v>
      </c>
      <c r="J675" s="2">
        <f t="shared" si="21"/>
        <v>31969.118527042581</v>
      </c>
      <c r="K675" s="1"/>
    </row>
    <row r="676" spans="1:11" x14ac:dyDescent="0.25">
      <c r="A676" s="1">
        <v>42314</v>
      </c>
      <c r="B676">
        <v>2017</v>
      </c>
      <c r="G676">
        <v>2308</v>
      </c>
      <c r="H676">
        <v>7.77</v>
      </c>
      <c r="I676" s="2">
        <f t="shared" si="20"/>
        <v>29703.989703989708</v>
      </c>
      <c r="J676" s="2">
        <f t="shared" si="21"/>
        <v>32011.989703989708</v>
      </c>
      <c r="K676" s="1"/>
    </row>
    <row r="677" spans="1:11" x14ac:dyDescent="0.25">
      <c r="A677" s="1">
        <v>42315</v>
      </c>
      <c r="B677">
        <v>2017</v>
      </c>
      <c r="G677">
        <v>2384</v>
      </c>
      <c r="H677">
        <v>8.7899999999999991</v>
      </c>
      <c r="I677" s="2">
        <f t="shared" si="20"/>
        <v>27121.729237770196</v>
      </c>
      <c r="J677" s="2">
        <f t="shared" si="21"/>
        <v>29505.729237770196</v>
      </c>
      <c r="K677" s="1"/>
    </row>
    <row r="678" spans="1:11" x14ac:dyDescent="0.25">
      <c r="A678" s="1">
        <v>42316</v>
      </c>
      <c r="B678">
        <v>2017</v>
      </c>
      <c r="G678">
        <v>2363</v>
      </c>
      <c r="H678">
        <v>9.2100000000000009</v>
      </c>
      <c r="I678" s="2">
        <f t="shared" si="20"/>
        <v>25656.894679695979</v>
      </c>
      <c r="J678" s="2">
        <f t="shared" si="21"/>
        <v>28019.894679695979</v>
      </c>
      <c r="K678" s="1"/>
    </row>
    <row r="679" spans="1:11" x14ac:dyDescent="0.25">
      <c r="A679" s="1">
        <v>42317</v>
      </c>
      <c r="B679">
        <v>2017</v>
      </c>
      <c r="G679">
        <v>1909</v>
      </c>
      <c r="H679">
        <v>6.49</v>
      </c>
      <c r="I679" s="2">
        <f t="shared" si="20"/>
        <v>29414.483821263482</v>
      </c>
      <c r="J679" s="2">
        <f t="shared" si="21"/>
        <v>31323.483821263482</v>
      </c>
      <c r="K679" s="1"/>
    </row>
    <row r="680" spans="1:11" x14ac:dyDescent="0.25">
      <c r="A680" s="1">
        <v>42318</v>
      </c>
      <c r="B680">
        <v>2017</v>
      </c>
      <c r="G680">
        <v>3555</v>
      </c>
      <c r="H680">
        <v>12.72</v>
      </c>
      <c r="I680" s="2">
        <f t="shared" si="20"/>
        <v>27948.113207547169</v>
      </c>
      <c r="J680" s="2">
        <f t="shared" si="21"/>
        <v>31503.113207547169</v>
      </c>
      <c r="K680" s="1"/>
    </row>
    <row r="681" spans="1:11" x14ac:dyDescent="0.25">
      <c r="A681" s="1">
        <v>42319</v>
      </c>
      <c r="B681">
        <v>2017</v>
      </c>
      <c r="G681">
        <v>3361</v>
      </c>
      <c r="H681">
        <v>11.93</v>
      </c>
      <c r="I681" s="2">
        <f t="shared" si="20"/>
        <v>28172.673931265716</v>
      </c>
      <c r="J681" s="2">
        <f t="shared" si="21"/>
        <v>31533.673931265716</v>
      </c>
      <c r="K681" s="1"/>
    </row>
    <row r="682" spans="1:11" x14ac:dyDescent="0.25">
      <c r="A682" s="1">
        <v>42320</v>
      </c>
      <c r="B682">
        <v>2017</v>
      </c>
      <c r="G682">
        <v>2255</v>
      </c>
      <c r="H682">
        <v>7.81</v>
      </c>
      <c r="I682" s="2">
        <f t="shared" si="20"/>
        <v>28873.239436619719</v>
      </c>
      <c r="J682" s="2">
        <f t="shared" si="21"/>
        <v>31128.239436619719</v>
      </c>
      <c r="K682" s="1"/>
    </row>
    <row r="683" spans="1:11" x14ac:dyDescent="0.25">
      <c r="A683" s="1">
        <v>42321</v>
      </c>
      <c r="B683">
        <v>2017</v>
      </c>
      <c r="G683">
        <v>2291</v>
      </c>
      <c r="H683">
        <v>7.94</v>
      </c>
      <c r="I683" s="2">
        <f t="shared" si="20"/>
        <v>28853.904282115869</v>
      </c>
      <c r="J683" s="2">
        <f t="shared" si="21"/>
        <v>31144.904282115869</v>
      </c>
      <c r="K683" s="1"/>
    </row>
    <row r="684" spans="1:11" x14ac:dyDescent="0.25">
      <c r="A684" s="1">
        <v>42322</v>
      </c>
      <c r="B684">
        <v>2017</v>
      </c>
      <c r="G684">
        <v>3187</v>
      </c>
      <c r="H684">
        <v>12.23</v>
      </c>
      <c r="I684" s="2">
        <f t="shared" si="20"/>
        <v>26058.87162714636</v>
      </c>
      <c r="J684" s="2">
        <f t="shared" si="21"/>
        <v>29245.87162714636</v>
      </c>
      <c r="K684" s="1"/>
    </row>
    <row r="685" spans="1:11" x14ac:dyDescent="0.25">
      <c r="A685" s="1">
        <v>42323</v>
      </c>
      <c r="B685">
        <v>2017</v>
      </c>
      <c r="G685">
        <v>3072</v>
      </c>
      <c r="H685">
        <v>12.3</v>
      </c>
      <c r="I685" s="2">
        <f t="shared" si="20"/>
        <v>24975.609756097558</v>
      </c>
      <c r="J685" s="2">
        <f t="shared" si="21"/>
        <v>28047.609756097558</v>
      </c>
      <c r="K685" s="1"/>
    </row>
    <row r="686" spans="1:11" x14ac:dyDescent="0.25">
      <c r="A686" s="1">
        <v>42324</v>
      </c>
      <c r="B686">
        <v>2017</v>
      </c>
      <c r="G686">
        <v>2050</v>
      </c>
      <c r="H686">
        <v>6.94</v>
      </c>
      <c r="I686" s="2">
        <f t="shared" si="20"/>
        <v>29538.904899135447</v>
      </c>
      <c r="J686" s="2">
        <f t="shared" si="21"/>
        <v>31588.904899135447</v>
      </c>
      <c r="K686" s="1"/>
    </row>
    <row r="687" spans="1:11" x14ac:dyDescent="0.25">
      <c r="A687" s="1">
        <v>42325</v>
      </c>
      <c r="B687">
        <v>2017</v>
      </c>
      <c r="G687">
        <v>1820</v>
      </c>
      <c r="H687">
        <v>6.06</v>
      </c>
      <c r="I687" s="2">
        <f t="shared" si="20"/>
        <v>30033.003300330034</v>
      </c>
      <c r="J687" s="2">
        <f t="shared" si="21"/>
        <v>31853.003300330034</v>
      </c>
      <c r="K687" s="1"/>
    </row>
    <row r="688" spans="1:11" x14ac:dyDescent="0.25">
      <c r="A688" s="1">
        <v>42326</v>
      </c>
      <c r="B688">
        <v>2017</v>
      </c>
      <c r="G688">
        <v>2088</v>
      </c>
      <c r="H688">
        <v>6.94</v>
      </c>
      <c r="I688" s="2">
        <f t="shared" si="20"/>
        <v>30086.455331412104</v>
      </c>
      <c r="J688" s="2">
        <f t="shared" si="21"/>
        <v>32174.455331412104</v>
      </c>
      <c r="K688" s="1"/>
    </row>
    <row r="689" spans="1:11" x14ac:dyDescent="0.25">
      <c r="A689" s="1">
        <v>42327</v>
      </c>
      <c r="B689">
        <v>2017</v>
      </c>
      <c r="G689">
        <v>2204</v>
      </c>
      <c r="H689">
        <v>7.56</v>
      </c>
      <c r="I689" s="2">
        <f t="shared" si="20"/>
        <v>29153.439153439154</v>
      </c>
      <c r="J689" s="2">
        <f t="shared" si="21"/>
        <v>31357.439153439154</v>
      </c>
      <c r="K689" s="1"/>
    </row>
    <row r="690" spans="1:11" x14ac:dyDescent="0.25">
      <c r="A690" s="1">
        <v>42328</v>
      </c>
      <c r="B690">
        <v>2017</v>
      </c>
      <c r="G690">
        <v>1997</v>
      </c>
      <c r="H690">
        <v>6.87</v>
      </c>
      <c r="I690" s="2">
        <f t="shared" si="20"/>
        <v>29068.413391557497</v>
      </c>
      <c r="J690" s="2">
        <f t="shared" si="21"/>
        <v>31065.413391557497</v>
      </c>
      <c r="K690" s="1"/>
    </row>
    <row r="691" spans="1:11" x14ac:dyDescent="0.25">
      <c r="A691" s="1">
        <v>42329</v>
      </c>
      <c r="B691">
        <v>2017</v>
      </c>
      <c r="G691">
        <v>1596</v>
      </c>
      <c r="H691">
        <v>6.12</v>
      </c>
      <c r="I691" s="2">
        <f t="shared" si="20"/>
        <v>26078.431372549017</v>
      </c>
      <c r="J691" s="2">
        <f t="shared" si="21"/>
        <v>27674.431372549017</v>
      </c>
      <c r="K691" s="1"/>
    </row>
    <row r="692" spans="1:11" x14ac:dyDescent="0.25">
      <c r="A692" s="1">
        <v>42330</v>
      </c>
      <c r="B692">
        <v>2017</v>
      </c>
      <c r="G692">
        <v>2052</v>
      </c>
      <c r="H692">
        <v>8.2200000000000006</v>
      </c>
      <c r="I692" s="2">
        <f t="shared" si="20"/>
        <v>24963.503649635033</v>
      </c>
      <c r="J692" s="2">
        <f t="shared" si="21"/>
        <v>27015.503649635033</v>
      </c>
      <c r="K692" s="1"/>
    </row>
    <row r="693" spans="1:11" x14ac:dyDescent="0.25">
      <c r="A693" s="1">
        <v>42331</v>
      </c>
      <c r="B693">
        <v>2017</v>
      </c>
      <c r="G693">
        <v>2534</v>
      </c>
      <c r="H693">
        <v>8.8699999999999992</v>
      </c>
      <c r="I693" s="2">
        <f t="shared" si="20"/>
        <v>28568.20744081173</v>
      </c>
      <c r="J693" s="2">
        <f t="shared" si="21"/>
        <v>31102.20744081173</v>
      </c>
      <c r="K693" s="1"/>
    </row>
    <row r="694" spans="1:11" x14ac:dyDescent="0.25">
      <c r="A694" s="1">
        <v>42332</v>
      </c>
      <c r="B694">
        <v>2017</v>
      </c>
      <c r="G694">
        <v>1739</v>
      </c>
      <c r="H694">
        <v>6.13</v>
      </c>
      <c r="I694" s="2">
        <f t="shared" si="20"/>
        <v>28368.67862969005</v>
      </c>
      <c r="J694" s="2">
        <f t="shared" si="21"/>
        <v>30107.67862969005</v>
      </c>
      <c r="K694" s="1"/>
    </row>
    <row r="695" spans="1:11" x14ac:dyDescent="0.25">
      <c r="A695" s="1">
        <v>42333</v>
      </c>
      <c r="B695">
        <v>2017</v>
      </c>
      <c r="G695">
        <v>2304</v>
      </c>
      <c r="H695">
        <v>8.36</v>
      </c>
      <c r="I695" s="2">
        <f t="shared" si="20"/>
        <v>27559.808612440193</v>
      </c>
      <c r="J695" s="2">
        <f t="shared" si="21"/>
        <v>29863.808612440193</v>
      </c>
      <c r="K695" s="1"/>
    </row>
    <row r="696" spans="1:11" x14ac:dyDescent="0.25">
      <c r="A696" s="1">
        <v>42334</v>
      </c>
      <c r="B696">
        <v>2017</v>
      </c>
      <c r="G696">
        <v>3023</v>
      </c>
      <c r="H696">
        <v>11.41</v>
      </c>
      <c r="I696" s="2">
        <f t="shared" si="20"/>
        <v>26494.3032427695</v>
      </c>
      <c r="J696" s="2">
        <f t="shared" si="21"/>
        <v>29517.3032427695</v>
      </c>
      <c r="K696" s="1"/>
    </row>
    <row r="697" spans="1:11" x14ac:dyDescent="0.25">
      <c r="A697" s="1">
        <v>42335</v>
      </c>
      <c r="B697">
        <v>2017</v>
      </c>
      <c r="G697">
        <v>2003</v>
      </c>
      <c r="H697">
        <v>7.63</v>
      </c>
      <c r="I697" s="2">
        <f t="shared" si="20"/>
        <v>26251.638269986895</v>
      </c>
      <c r="J697" s="2">
        <f t="shared" si="21"/>
        <v>28254.638269986895</v>
      </c>
      <c r="K697" s="1"/>
    </row>
    <row r="698" spans="1:11" x14ac:dyDescent="0.25">
      <c r="A698" s="1">
        <v>42336</v>
      </c>
      <c r="B698">
        <v>2017</v>
      </c>
      <c r="G698">
        <v>2385</v>
      </c>
      <c r="H698">
        <v>9.82</v>
      </c>
      <c r="I698" s="2">
        <f t="shared" si="20"/>
        <v>24287.169042769856</v>
      </c>
      <c r="J698" s="2">
        <f t="shared" si="21"/>
        <v>26672.169042769856</v>
      </c>
      <c r="K698" s="1"/>
    </row>
    <row r="699" spans="1:11" x14ac:dyDescent="0.25">
      <c r="A699" s="1">
        <v>42337</v>
      </c>
      <c r="B699">
        <v>2017</v>
      </c>
      <c r="G699">
        <v>2157</v>
      </c>
      <c r="H699">
        <v>9.09</v>
      </c>
      <c r="I699" s="2">
        <f t="shared" si="20"/>
        <v>23729.372937293731</v>
      </c>
      <c r="J699" s="2">
        <f t="shared" si="21"/>
        <v>25886.372937293731</v>
      </c>
      <c r="K699" s="1"/>
    </row>
    <row r="700" spans="1:11" x14ac:dyDescent="0.25">
      <c r="A700" s="1">
        <v>42338</v>
      </c>
      <c r="B700">
        <v>2017</v>
      </c>
      <c r="G700">
        <v>2139</v>
      </c>
      <c r="H700">
        <v>7.89</v>
      </c>
      <c r="I700" s="2">
        <f t="shared" si="20"/>
        <v>27110.266159695817</v>
      </c>
      <c r="J700" s="2">
        <f t="shared" si="21"/>
        <v>29249.266159695817</v>
      </c>
      <c r="K700" s="1"/>
    </row>
    <row r="701" spans="1:11" x14ac:dyDescent="0.25">
      <c r="A701" s="1">
        <v>42339</v>
      </c>
      <c r="B701">
        <v>2017</v>
      </c>
      <c r="G701">
        <v>2113</v>
      </c>
      <c r="H701">
        <v>7.69</v>
      </c>
      <c r="I701" s="2">
        <f t="shared" si="20"/>
        <v>27477.243172951883</v>
      </c>
      <c r="J701" s="2">
        <f t="shared" si="21"/>
        <v>29590.243172951883</v>
      </c>
      <c r="K701" s="1"/>
    </row>
    <row r="702" spans="1:11" x14ac:dyDescent="0.25">
      <c r="A702" s="1">
        <v>42340</v>
      </c>
      <c r="B702">
        <v>2017</v>
      </c>
      <c r="G702">
        <v>1111</v>
      </c>
      <c r="H702">
        <v>4.03</v>
      </c>
      <c r="I702" s="2">
        <f t="shared" si="20"/>
        <v>27568.238213399502</v>
      </c>
      <c r="J702" s="2">
        <f t="shared" si="21"/>
        <v>28679.238213399502</v>
      </c>
      <c r="K702" s="1"/>
    </row>
    <row r="703" spans="1:11" x14ac:dyDescent="0.25">
      <c r="A703" s="1">
        <v>42341</v>
      </c>
      <c r="B703">
        <v>2017</v>
      </c>
      <c r="G703">
        <v>1363</v>
      </c>
      <c r="H703">
        <v>5</v>
      </c>
      <c r="I703" s="2">
        <f t="shared" si="20"/>
        <v>27260</v>
      </c>
      <c r="J703" s="2">
        <f t="shared" si="21"/>
        <v>28623</v>
      </c>
      <c r="K703" s="1"/>
    </row>
    <row r="704" spans="1:11" x14ac:dyDescent="0.25">
      <c r="A704" s="1">
        <v>42342</v>
      </c>
      <c r="B704">
        <v>2017</v>
      </c>
      <c r="G704">
        <v>1984</v>
      </c>
      <c r="H704">
        <v>7.38</v>
      </c>
      <c r="I704" s="2">
        <f t="shared" si="20"/>
        <v>26883.468834688345</v>
      </c>
      <c r="J704" s="2">
        <f t="shared" si="21"/>
        <v>28867.468834688345</v>
      </c>
      <c r="K704" s="1"/>
    </row>
    <row r="705" spans="1:11" x14ac:dyDescent="0.25">
      <c r="A705" s="1">
        <v>42343</v>
      </c>
      <c r="B705">
        <v>2017</v>
      </c>
      <c r="G705">
        <v>1672</v>
      </c>
      <c r="H705">
        <v>6.66</v>
      </c>
      <c r="I705" s="2">
        <f t="shared" si="20"/>
        <v>25105.105105105104</v>
      </c>
      <c r="J705" s="2">
        <f t="shared" si="21"/>
        <v>26777.105105105104</v>
      </c>
      <c r="K705" s="1"/>
    </row>
    <row r="706" spans="1:11" x14ac:dyDescent="0.25">
      <c r="A706" s="1">
        <v>42344</v>
      </c>
      <c r="B706">
        <v>2017</v>
      </c>
      <c r="G706">
        <v>1952</v>
      </c>
      <c r="H706">
        <v>8.31</v>
      </c>
      <c r="I706" s="2">
        <f t="shared" si="20"/>
        <v>23489.771359807459</v>
      </c>
      <c r="J706" s="2">
        <f t="shared" si="21"/>
        <v>25441.771359807459</v>
      </c>
      <c r="K706" s="1"/>
    </row>
    <row r="707" spans="1:11" x14ac:dyDescent="0.25">
      <c r="A707" s="1">
        <v>42345</v>
      </c>
      <c r="B707">
        <v>2017</v>
      </c>
      <c r="G707">
        <v>1806</v>
      </c>
      <c r="H707">
        <v>6.75</v>
      </c>
      <c r="I707" s="2">
        <f t="shared" ref="I707:I770" si="22">$G707/($H707/100)</f>
        <v>26755.555555555555</v>
      </c>
      <c r="J707" s="2">
        <f t="shared" ref="J707:J770" si="23">$I707+$G707</f>
        <v>28561.555555555555</v>
      </c>
      <c r="K707" s="1"/>
    </row>
    <row r="708" spans="1:11" x14ac:dyDescent="0.25">
      <c r="A708" s="1">
        <v>42346</v>
      </c>
      <c r="B708">
        <v>2017</v>
      </c>
      <c r="G708">
        <v>1914</v>
      </c>
      <c r="H708">
        <v>7.02</v>
      </c>
      <c r="I708" s="2">
        <f t="shared" si="22"/>
        <v>27264.957264957266</v>
      </c>
      <c r="J708" s="2">
        <f t="shared" si="23"/>
        <v>29178.957264957266</v>
      </c>
      <c r="K708" s="1"/>
    </row>
    <row r="709" spans="1:11" x14ac:dyDescent="0.25">
      <c r="A709" s="1">
        <v>42347</v>
      </c>
      <c r="B709">
        <v>2017</v>
      </c>
      <c r="G709">
        <v>1671</v>
      </c>
      <c r="H709">
        <v>6.06</v>
      </c>
      <c r="I709" s="2">
        <f t="shared" si="22"/>
        <v>27574.257425742577</v>
      </c>
      <c r="J709" s="2">
        <f t="shared" si="23"/>
        <v>29245.257425742577</v>
      </c>
      <c r="K709" s="1"/>
    </row>
    <row r="710" spans="1:11" x14ac:dyDescent="0.25">
      <c r="A710" s="1">
        <v>42348</v>
      </c>
      <c r="B710">
        <v>2017</v>
      </c>
      <c r="G710">
        <v>1579</v>
      </c>
      <c r="H710">
        <v>5.8</v>
      </c>
      <c r="I710" s="2">
        <f t="shared" si="22"/>
        <v>27224.137931034486</v>
      </c>
      <c r="J710" s="2">
        <f t="shared" si="23"/>
        <v>28803.137931034486</v>
      </c>
      <c r="K710" s="1"/>
    </row>
    <row r="711" spans="1:11" x14ac:dyDescent="0.25">
      <c r="A711" s="1">
        <v>42349</v>
      </c>
      <c r="B711">
        <v>2017</v>
      </c>
      <c r="G711">
        <v>1993</v>
      </c>
      <c r="H711">
        <v>7.43</v>
      </c>
      <c r="I711" s="2">
        <f t="shared" si="22"/>
        <v>26823.687752355319</v>
      </c>
      <c r="J711" s="2">
        <f t="shared" si="23"/>
        <v>28816.687752355319</v>
      </c>
      <c r="K711" s="1"/>
    </row>
    <row r="712" spans="1:11" x14ac:dyDescent="0.25">
      <c r="A712" s="1">
        <v>42350</v>
      </c>
      <c r="B712">
        <v>2017</v>
      </c>
      <c r="G712">
        <v>1742</v>
      </c>
      <c r="H712">
        <v>7.1</v>
      </c>
      <c r="I712" s="2">
        <f t="shared" si="22"/>
        <v>24535.211267605635</v>
      </c>
      <c r="J712" s="2">
        <f t="shared" si="23"/>
        <v>26277.211267605635</v>
      </c>
      <c r="K712" s="1"/>
    </row>
    <row r="713" spans="1:11" x14ac:dyDescent="0.25">
      <c r="A713" s="1">
        <v>42351</v>
      </c>
      <c r="B713">
        <v>2017</v>
      </c>
      <c r="G713">
        <v>1643</v>
      </c>
      <c r="H713">
        <v>6.88</v>
      </c>
      <c r="I713" s="2">
        <f t="shared" si="22"/>
        <v>23880.81395348837</v>
      </c>
      <c r="J713" s="2">
        <f t="shared" si="23"/>
        <v>25523.81395348837</v>
      </c>
      <c r="K713" s="1"/>
    </row>
    <row r="714" spans="1:11" x14ac:dyDescent="0.25">
      <c r="A714" s="1">
        <v>42352</v>
      </c>
      <c r="B714">
        <v>2017</v>
      </c>
      <c r="G714">
        <v>2127</v>
      </c>
      <c r="H714">
        <v>7.77</v>
      </c>
      <c r="I714" s="2">
        <f t="shared" si="22"/>
        <v>27374.517374517378</v>
      </c>
      <c r="J714" s="2">
        <f t="shared" si="23"/>
        <v>29501.517374517378</v>
      </c>
      <c r="K714" s="1"/>
    </row>
    <row r="715" spans="1:11" x14ac:dyDescent="0.25">
      <c r="A715" s="1">
        <v>42353</v>
      </c>
      <c r="B715">
        <v>2017</v>
      </c>
      <c r="G715">
        <v>1740</v>
      </c>
      <c r="H715">
        <v>6.45</v>
      </c>
      <c r="I715" s="2">
        <f t="shared" si="22"/>
        <v>26976.744186046511</v>
      </c>
      <c r="J715" s="2">
        <f t="shared" si="23"/>
        <v>28716.744186046511</v>
      </c>
      <c r="K715" s="1"/>
    </row>
    <row r="716" spans="1:11" x14ac:dyDescent="0.25">
      <c r="A716" s="1">
        <v>42354</v>
      </c>
      <c r="B716">
        <v>2017</v>
      </c>
      <c r="G716">
        <v>1948</v>
      </c>
      <c r="H716">
        <v>7.27</v>
      </c>
      <c r="I716" s="2">
        <f t="shared" si="22"/>
        <v>26795.048143053646</v>
      </c>
      <c r="J716" s="2">
        <f t="shared" si="23"/>
        <v>28743.048143053646</v>
      </c>
      <c r="K716" s="1"/>
    </row>
    <row r="717" spans="1:11" x14ac:dyDescent="0.25">
      <c r="A717" s="1">
        <v>42355</v>
      </c>
      <c r="B717">
        <v>2017</v>
      </c>
      <c r="G717">
        <v>1974</v>
      </c>
      <c r="H717">
        <v>7.41</v>
      </c>
      <c r="I717" s="2">
        <f t="shared" si="22"/>
        <v>26639.676113360325</v>
      </c>
      <c r="J717" s="2">
        <f t="shared" si="23"/>
        <v>28613.676113360325</v>
      </c>
      <c r="K717" s="1"/>
    </row>
    <row r="718" spans="1:11" x14ac:dyDescent="0.25">
      <c r="A718" s="1">
        <v>42356</v>
      </c>
      <c r="B718">
        <v>2017</v>
      </c>
      <c r="G718">
        <v>2137</v>
      </c>
      <c r="H718">
        <v>8.06</v>
      </c>
      <c r="I718" s="2">
        <f t="shared" si="22"/>
        <v>26513.647642679898</v>
      </c>
      <c r="J718" s="2">
        <f t="shared" si="23"/>
        <v>28650.647642679898</v>
      </c>
      <c r="K718" s="1"/>
    </row>
    <row r="719" spans="1:11" x14ac:dyDescent="0.25">
      <c r="A719" s="1">
        <v>42357</v>
      </c>
      <c r="B719">
        <v>2017</v>
      </c>
      <c r="G719">
        <v>1693</v>
      </c>
      <c r="H719">
        <v>6.87</v>
      </c>
      <c r="I719" s="2">
        <f t="shared" si="22"/>
        <v>24643.377001455607</v>
      </c>
      <c r="J719" s="2">
        <f t="shared" si="23"/>
        <v>26336.377001455607</v>
      </c>
      <c r="K719" s="1"/>
    </row>
    <row r="720" spans="1:11" x14ac:dyDescent="0.25">
      <c r="A720" s="1">
        <v>42358</v>
      </c>
      <c r="B720">
        <v>2017</v>
      </c>
      <c r="G720">
        <v>1977</v>
      </c>
      <c r="H720">
        <v>8.3800000000000008</v>
      </c>
      <c r="I720" s="2">
        <f t="shared" si="22"/>
        <v>23591.885441527444</v>
      </c>
      <c r="J720" s="2">
        <f t="shared" si="23"/>
        <v>25568.885441527444</v>
      </c>
      <c r="K720" s="1"/>
    </row>
    <row r="721" spans="1:11" x14ac:dyDescent="0.25">
      <c r="A721" s="1">
        <v>42359</v>
      </c>
      <c r="B721">
        <v>2017</v>
      </c>
      <c r="G721">
        <v>2306</v>
      </c>
      <c r="H721">
        <v>8.52</v>
      </c>
      <c r="I721" s="2">
        <f t="shared" si="22"/>
        <v>27065.727699530518</v>
      </c>
      <c r="J721" s="2">
        <f t="shared" si="23"/>
        <v>29371.727699530518</v>
      </c>
      <c r="K721" s="1"/>
    </row>
    <row r="722" spans="1:11" x14ac:dyDescent="0.25">
      <c r="A722" s="1">
        <v>42360</v>
      </c>
      <c r="B722">
        <v>2017</v>
      </c>
      <c r="G722">
        <v>2171</v>
      </c>
      <c r="H722">
        <v>7.84</v>
      </c>
      <c r="I722" s="2">
        <f t="shared" si="22"/>
        <v>27691.326530612245</v>
      </c>
      <c r="J722" s="2">
        <f t="shared" si="23"/>
        <v>29862.326530612245</v>
      </c>
      <c r="K722" s="1"/>
    </row>
    <row r="723" spans="1:11" x14ac:dyDescent="0.25">
      <c r="A723" s="1">
        <v>42361</v>
      </c>
      <c r="B723">
        <v>2017</v>
      </c>
      <c r="G723">
        <v>2207</v>
      </c>
      <c r="H723">
        <v>7.98</v>
      </c>
      <c r="I723" s="2">
        <f t="shared" si="22"/>
        <v>27656.641604010023</v>
      </c>
      <c r="J723" s="2">
        <f t="shared" si="23"/>
        <v>29863.641604010023</v>
      </c>
      <c r="K723" s="1"/>
    </row>
    <row r="724" spans="1:11" x14ac:dyDescent="0.25">
      <c r="A724" s="1">
        <v>42362</v>
      </c>
      <c r="B724">
        <v>2017</v>
      </c>
      <c r="G724">
        <v>2774</v>
      </c>
      <c r="H724">
        <v>10.039999999999999</v>
      </c>
      <c r="I724" s="2">
        <f t="shared" si="22"/>
        <v>27629.482071713152</v>
      </c>
      <c r="J724" s="2">
        <f t="shared" si="23"/>
        <v>30403.482071713152</v>
      </c>
      <c r="K724" s="1"/>
    </row>
    <row r="725" spans="1:11" x14ac:dyDescent="0.25">
      <c r="A725" s="1">
        <v>42363</v>
      </c>
      <c r="B725">
        <v>2017</v>
      </c>
      <c r="G725">
        <v>3653</v>
      </c>
      <c r="H725">
        <v>13.81</v>
      </c>
      <c r="I725" s="2">
        <f t="shared" si="22"/>
        <v>26451.846488052135</v>
      </c>
      <c r="J725" s="2">
        <f t="shared" si="23"/>
        <v>30104.846488052135</v>
      </c>
      <c r="K725" s="1"/>
    </row>
    <row r="726" spans="1:11" x14ac:dyDescent="0.25">
      <c r="A726" s="1">
        <v>42364</v>
      </c>
      <c r="B726">
        <v>2017</v>
      </c>
      <c r="G726">
        <v>2437</v>
      </c>
      <c r="H726">
        <v>9.98</v>
      </c>
      <c r="I726" s="2">
        <f t="shared" si="22"/>
        <v>24418.8376753507</v>
      </c>
      <c r="J726" s="2">
        <f t="shared" si="23"/>
        <v>26855.8376753507</v>
      </c>
      <c r="K726" s="1"/>
    </row>
    <row r="727" spans="1:11" x14ac:dyDescent="0.25">
      <c r="A727" s="1">
        <v>42365</v>
      </c>
      <c r="B727">
        <v>2017</v>
      </c>
      <c r="G727">
        <v>2296</v>
      </c>
      <c r="H727">
        <v>9.75</v>
      </c>
      <c r="I727" s="2">
        <f t="shared" si="22"/>
        <v>23548.717948717949</v>
      </c>
      <c r="J727" s="2">
        <f t="shared" si="23"/>
        <v>25844.717948717949</v>
      </c>
      <c r="K727" s="1"/>
    </row>
    <row r="728" spans="1:11" x14ac:dyDescent="0.25">
      <c r="A728" s="1">
        <v>42366</v>
      </c>
      <c r="B728">
        <v>2017</v>
      </c>
      <c r="G728">
        <v>4017</v>
      </c>
      <c r="H728">
        <v>15.3</v>
      </c>
      <c r="I728" s="2">
        <f t="shared" si="22"/>
        <v>26254.901960784315</v>
      </c>
      <c r="J728" s="2">
        <f t="shared" si="23"/>
        <v>30271.901960784315</v>
      </c>
      <c r="K728" s="1"/>
    </row>
    <row r="729" spans="1:11" x14ac:dyDescent="0.25">
      <c r="A729" s="1">
        <v>42367</v>
      </c>
      <c r="B729">
        <v>2017</v>
      </c>
      <c r="G729">
        <v>4016</v>
      </c>
      <c r="H729">
        <v>15.3</v>
      </c>
      <c r="I729" s="2">
        <f t="shared" si="22"/>
        <v>26248.366013071896</v>
      </c>
      <c r="J729" s="2">
        <f t="shared" si="23"/>
        <v>30264.366013071896</v>
      </c>
      <c r="K729" s="1"/>
    </row>
    <row r="730" spans="1:11" x14ac:dyDescent="0.25">
      <c r="A730" s="1">
        <v>42368</v>
      </c>
      <c r="B730">
        <v>2017</v>
      </c>
      <c r="G730">
        <v>4113</v>
      </c>
      <c r="H730">
        <v>15.8</v>
      </c>
      <c r="I730" s="2">
        <f t="shared" si="22"/>
        <v>26031.645569620254</v>
      </c>
      <c r="J730" s="2">
        <f t="shared" si="23"/>
        <v>30144.645569620254</v>
      </c>
      <c r="K730" s="1"/>
    </row>
    <row r="731" spans="1:11" x14ac:dyDescent="0.25">
      <c r="A731" s="1">
        <v>42369</v>
      </c>
      <c r="B731">
        <v>2017</v>
      </c>
      <c r="G731">
        <v>3717</v>
      </c>
      <c r="H731">
        <v>14.89</v>
      </c>
      <c r="I731" s="2">
        <f t="shared" si="22"/>
        <v>24963.062458025521</v>
      </c>
      <c r="J731" s="2">
        <f t="shared" si="23"/>
        <v>28680.062458025521</v>
      </c>
      <c r="K731" s="1"/>
    </row>
    <row r="732" spans="1:11" x14ac:dyDescent="0.25">
      <c r="A732" s="1">
        <v>42370</v>
      </c>
      <c r="B732">
        <v>2017</v>
      </c>
      <c r="G732">
        <v>2328</v>
      </c>
      <c r="H732">
        <v>10.11</v>
      </c>
      <c r="I732" s="2">
        <f t="shared" si="22"/>
        <v>23026.706231454005</v>
      </c>
      <c r="J732" s="2">
        <f t="shared" si="23"/>
        <v>25354.706231454005</v>
      </c>
      <c r="K732" s="1"/>
    </row>
    <row r="733" spans="1:11" x14ac:dyDescent="0.25">
      <c r="A733" s="1">
        <v>42371</v>
      </c>
      <c r="B733">
        <v>2017</v>
      </c>
      <c r="G733">
        <v>1971</v>
      </c>
      <c r="H733">
        <v>8.49</v>
      </c>
      <c r="I733" s="2">
        <f t="shared" si="22"/>
        <v>23215.547703180211</v>
      </c>
      <c r="J733" s="2">
        <f t="shared" si="23"/>
        <v>25186.547703180211</v>
      </c>
      <c r="K733" s="1"/>
    </row>
    <row r="734" spans="1:11" x14ac:dyDescent="0.25">
      <c r="A734" s="1">
        <v>42372</v>
      </c>
      <c r="B734">
        <v>2017</v>
      </c>
      <c r="G734">
        <v>2533</v>
      </c>
      <c r="H734">
        <v>10.69</v>
      </c>
      <c r="I734" s="2">
        <f t="shared" si="22"/>
        <v>23695.042095416276</v>
      </c>
      <c r="J734" s="2">
        <f t="shared" si="23"/>
        <v>26228.042095416276</v>
      </c>
      <c r="K734" s="1"/>
    </row>
    <row r="735" spans="1:11" x14ac:dyDescent="0.25">
      <c r="A735" s="1">
        <v>42373</v>
      </c>
      <c r="B735">
        <v>2017</v>
      </c>
      <c r="G735">
        <v>2010</v>
      </c>
      <c r="H735">
        <v>7.31</v>
      </c>
      <c r="I735" s="2">
        <f t="shared" si="22"/>
        <v>27496.580027359782</v>
      </c>
      <c r="J735" s="2">
        <f t="shared" si="23"/>
        <v>29506.580027359782</v>
      </c>
      <c r="K735" s="1"/>
    </row>
    <row r="736" spans="1:11" x14ac:dyDescent="0.25">
      <c r="A736" s="1">
        <v>42374</v>
      </c>
      <c r="B736">
        <v>2017</v>
      </c>
      <c r="G736">
        <v>2100</v>
      </c>
      <c r="H736">
        <v>7.6</v>
      </c>
      <c r="I736" s="2">
        <f t="shared" si="22"/>
        <v>27631.578947368424</v>
      </c>
      <c r="J736" s="2">
        <f t="shared" si="23"/>
        <v>29731.578947368424</v>
      </c>
      <c r="K736" s="1"/>
    </row>
    <row r="737" spans="1:11" x14ac:dyDescent="0.25">
      <c r="A737" s="1">
        <v>42375</v>
      </c>
      <c r="B737">
        <v>2017</v>
      </c>
      <c r="G737">
        <v>3146</v>
      </c>
      <c r="H737">
        <v>11.53</v>
      </c>
      <c r="I737" s="2">
        <f t="shared" si="22"/>
        <v>27285.342584562011</v>
      </c>
      <c r="J737" s="2">
        <f t="shared" si="23"/>
        <v>30431.342584562011</v>
      </c>
      <c r="K737" s="1"/>
    </row>
    <row r="738" spans="1:11" x14ac:dyDescent="0.25">
      <c r="A738" s="1">
        <v>42376</v>
      </c>
      <c r="B738">
        <v>2017</v>
      </c>
      <c r="G738">
        <v>2927</v>
      </c>
      <c r="H738">
        <v>10.76</v>
      </c>
      <c r="I738" s="2">
        <f t="shared" si="22"/>
        <v>27202.60223048327</v>
      </c>
      <c r="J738" s="2">
        <f t="shared" si="23"/>
        <v>30129.60223048327</v>
      </c>
      <c r="K738" s="1"/>
    </row>
    <row r="739" spans="1:11" x14ac:dyDescent="0.25">
      <c r="A739" s="1">
        <v>42377</v>
      </c>
      <c r="B739">
        <v>2017</v>
      </c>
      <c r="G739">
        <v>2313</v>
      </c>
      <c r="H739">
        <v>8.76</v>
      </c>
      <c r="I739" s="2">
        <f t="shared" si="22"/>
        <v>26404.109589041098</v>
      </c>
      <c r="J739" s="2">
        <f t="shared" si="23"/>
        <v>28717.109589041098</v>
      </c>
      <c r="K739" s="1"/>
    </row>
    <row r="740" spans="1:11" x14ac:dyDescent="0.25">
      <c r="A740" s="1">
        <v>42378</v>
      </c>
      <c r="B740">
        <v>2017</v>
      </c>
      <c r="G740">
        <v>2819</v>
      </c>
      <c r="H740">
        <v>11.6</v>
      </c>
      <c r="I740" s="2">
        <f t="shared" si="22"/>
        <v>24301.724137931036</v>
      </c>
      <c r="J740" s="2">
        <f t="shared" si="23"/>
        <v>27120.724137931036</v>
      </c>
      <c r="K740" s="1"/>
    </row>
    <row r="741" spans="1:11" x14ac:dyDescent="0.25">
      <c r="A741" s="1">
        <v>42379</v>
      </c>
      <c r="B741">
        <v>2017</v>
      </c>
      <c r="G741">
        <v>1884</v>
      </c>
      <c r="H741">
        <v>8.02</v>
      </c>
      <c r="I741" s="2">
        <f t="shared" si="22"/>
        <v>23491.271820448881</v>
      </c>
      <c r="J741" s="2">
        <f t="shared" si="23"/>
        <v>25375.271820448881</v>
      </c>
      <c r="K741" s="1"/>
    </row>
    <row r="742" spans="1:11" x14ac:dyDescent="0.25">
      <c r="A742" s="1">
        <v>42380</v>
      </c>
      <c r="B742">
        <v>2017</v>
      </c>
      <c r="G742">
        <v>1697</v>
      </c>
      <c r="H742">
        <v>6.24</v>
      </c>
      <c r="I742" s="2">
        <f t="shared" si="22"/>
        <v>27195.51282051282</v>
      </c>
      <c r="J742" s="2">
        <f t="shared" si="23"/>
        <v>28892.51282051282</v>
      </c>
      <c r="K742" s="1"/>
    </row>
    <row r="743" spans="1:11" x14ac:dyDescent="0.25">
      <c r="A743" s="1">
        <v>42381</v>
      </c>
      <c r="B743">
        <v>2017</v>
      </c>
      <c r="G743">
        <v>3578</v>
      </c>
      <c r="H743">
        <v>13.38</v>
      </c>
      <c r="I743" s="2">
        <f t="shared" si="22"/>
        <v>26741.405082212255</v>
      </c>
      <c r="J743" s="2">
        <f t="shared" si="23"/>
        <v>30319.405082212255</v>
      </c>
      <c r="K743" s="1"/>
    </row>
    <row r="744" spans="1:11" x14ac:dyDescent="0.25">
      <c r="A744" s="1">
        <v>42382</v>
      </c>
      <c r="B744">
        <v>2017</v>
      </c>
      <c r="G744">
        <v>3211</v>
      </c>
      <c r="H744">
        <v>11.91</v>
      </c>
      <c r="I744" s="2">
        <f t="shared" si="22"/>
        <v>26960.537363560034</v>
      </c>
      <c r="J744" s="2">
        <f t="shared" si="23"/>
        <v>30171.537363560034</v>
      </c>
      <c r="K744" s="1"/>
    </row>
    <row r="745" spans="1:11" x14ac:dyDescent="0.25">
      <c r="A745" s="1">
        <v>42383</v>
      </c>
      <c r="B745">
        <v>2017</v>
      </c>
      <c r="G745">
        <v>3880</v>
      </c>
      <c r="H745">
        <v>14.43</v>
      </c>
      <c r="I745" s="2">
        <f t="shared" si="22"/>
        <v>26888.426888426893</v>
      </c>
      <c r="J745" s="2">
        <f t="shared" si="23"/>
        <v>30768.426888426893</v>
      </c>
      <c r="K745" s="1"/>
    </row>
    <row r="746" spans="1:11" x14ac:dyDescent="0.25">
      <c r="A746" s="1">
        <v>42384</v>
      </c>
      <c r="B746">
        <v>2017</v>
      </c>
      <c r="G746">
        <v>3133</v>
      </c>
      <c r="H746">
        <v>11.69</v>
      </c>
      <c r="I746" s="2">
        <f t="shared" si="22"/>
        <v>26800.684345594527</v>
      </c>
      <c r="J746" s="2">
        <f t="shared" si="23"/>
        <v>29933.684345594527</v>
      </c>
      <c r="K746" s="1"/>
    </row>
    <row r="747" spans="1:11" x14ac:dyDescent="0.25">
      <c r="A747" s="1">
        <v>42385</v>
      </c>
      <c r="B747">
        <v>2017</v>
      </c>
      <c r="G747">
        <v>2857</v>
      </c>
      <c r="H747">
        <v>11.95</v>
      </c>
      <c r="I747" s="2">
        <f t="shared" si="22"/>
        <v>23907.949790794981</v>
      </c>
      <c r="J747" s="2">
        <f t="shared" si="23"/>
        <v>26764.949790794981</v>
      </c>
      <c r="K747" s="1"/>
    </row>
    <row r="748" spans="1:11" x14ac:dyDescent="0.25">
      <c r="A748" s="1">
        <v>42386</v>
      </c>
      <c r="B748">
        <v>2017</v>
      </c>
      <c r="G748">
        <v>2356</v>
      </c>
      <c r="H748">
        <v>9.83</v>
      </c>
      <c r="I748" s="2">
        <f t="shared" si="22"/>
        <v>23967.446592065106</v>
      </c>
      <c r="J748" s="2">
        <f t="shared" si="23"/>
        <v>26323.446592065106</v>
      </c>
      <c r="K748" s="1"/>
    </row>
    <row r="749" spans="1:11" x14ac:dyDescent="0.25">
      <c r="A749" s="1">
        <v>42387</v>
      </c>
      <c r="B749">
        <v>2017</v>
      </c>
      <c r="G749">
        <v>3246</v>
      </c>
      <c r="H749">
        <v>12.27</v>
      </c>
      <c r="I749" s="2">
        <f t="shared" si="22"/>
        <v>26454.767726161372</v>
      </c>
      <c r="J749" s="2">
        <f t="shared" si="23"/>
        <v>29700.767726161372</v>
      </c>
      <c r="K749" s="1"/>
    </row>
    <row r="750" spans="1:11" x14ac:dyDescent="0.25">
      <c r="A750" s="1">
        <v>42388</v>
      </c>
      <c r="B750">
        <v>2017</v>
      </c>
      <c r="G750">
        <v>3086</v>
      </c>
      <c r="H750">
        <v>11.46</v>
      </c>
      <c r="I750" s="2">
        <f t="shared" si="22"/>
        <v>26928.446771378705</v>
      </c>
      <c r="J750" s="2">
        <f t="shared" si="23"/>
        <v>30014.446771378705</v>
      </c>
      <c r="K750" s="1"/>
    </row>
    <row r="751" spans="1:11" x14ac:dyDescent="0.25">
      <c r="A751" s="1">
        <v>42389</v>
      </c>
      <c r="B751">
        <v>2017</v>
      </c>
      <c r="G751">
        <v>2871</v>
      </c>
      <c r="H751">
        <v>10.62</v>
      </c>
      <c r="I751" s="2">
        <f t="shared" si="22"/>
        <v>27033.898305084749</v>
      </c>
      <c r="J751" s="2">
        <f t="shared" si="23"/>
        <v>29904.898305084749</v>
      </c>
      <c r="K751" s="1"/>
    </row>
    <row r="752" spans="1:11" x14ac:dyDescent="0.25">
      <c r="A752" s="1">
        <v>42390</v>
      </c>
      <c r="B752">
        <v>2017</v>
      </c>
      <c r="G752">
        <v>2726</v>
      </c>
      <c r="H752">
        <v>10.06</v>
      </c>
      <c r="I752" s="2">
        <f t="shared" si="22"/>
        <v>27097.415506958248</v>
      </c>
      <c r="J752" s="2">
        <f t="shared" si="23"/>
        <v>29823.415506958248</v>
      </c>
      <c r="K752" s="1"/>
    </row>
    <row r="753" spans="1:11" x14ac:dyDescent="0.25">
      <c r="A753" s="1">
        <v>42391</v>
      </c>
      <c r="B753">
        <v>2017</v>
      </c>
      <c r="G753">
        <v>2701</v>
      </c>
      <c r="H753">
        <v>10.17</v>
      </c>
      <c r="I753" s="2">
        <f t="shared" si="22"/>
        <v>26558.505408062931</v>
      </c>
      <c r="J753" s="2">
        <f t="shared" si="23"/>
        <v>29259.505408062931</v>
      </c>
      <c r="K753" s="1"/>
    </row>
    <row r="754" spans="1:11" x14ac:dyDescent="0.25">
      <c r="A754" s="1">
        <v>42392</v>
      </c>
      <c r="B754">
        <v>2017</v>
      </c>
      <c r="G754">
        <v>2050</v>
      </c>
      <c r="H754">
        <v>8.1999999999999993</v>
      </c>
      <c r="I754" s="2">
        <f t="shared" si="22"/>
        <v>25000.000000000004</v>
      </c>
      <c r="J754" s="2">
        <f t="shared" si="23"/>
        <v>27050.000000000004</v>
      </c>
      <c r="K754" s="1"/>
    </row>
    <row r="755" spans="1:11" x14ac:dyDescent="0.25">
      <c r="A755" s="1">
        <v>42393</v>
      </c>
      <c r="B755">
        <v>2017</v>
      </c>
      <c r="G755">
        <v>1595</v>
      </c>
      <c r="H755">
        <v>6.36</v>
      </c>
      <c r="I755" s="2">
        <f t="shared" si="22"/>
        <v>25078.616352201258</v>
      </c>
      <c r="J755" s="2">
        <f t="shared" si="23"/>
        <v>26673.616352201258</v>
      </c>
      <c r="K755" s="1"/>
    </row>
    <row r="756" spans="1:11" x14ac:dyDescent="0.25">
      <c r="A756" s="1">
        <v>42394</v>
      </c>
      <c r="B756">
        <v>2017</v>
      </c>
      <c r="G756">
        <v>2202</v>
      </c>
      <c r="H756">
        <v>8.1300000000000008</v>
      </c>
      <c r="I756" s="2">
        <f t="shared" si="22"/>
        <v>27084.870848708484</v>
      </c>
      <c r="J756" s="2">
        <f t="shared" si="23"/>
        <v>29286.870848708484</v>
      </c>
      <c r="K756" s="1"/>
    </row>
    <row r="757" spans="1:11" x14ac:dyDescent="0.25">
      <c r="A757" s="1">
        <v>42395</v>
      </c>
      <c r="B757">
        <v>2017</v>
      </c>
      <c r="G757">
        <v>3458</v>
      </c>
      <c r="H757">
        <v>13</v>
      </c>
      <c r="I757" s="2">
        <f t="shared" si="22"/>
        <v>26600</v>
      </c>
      <c r="J757" s="2">
        <f t="shared" si="23"/>
        <v>30058</v>
      </c>
      <c r="K757" s="1"/>
    </row>
    <row r="758" spans="1:11" x14ac:dyDescent="0.25">
      <c r="A758" s="1">
        <v>42396</v>
      </c>
      <c r="B758">
        <v>2017</v>
      </c>
      <c r="G758">
        <v>2259</v>
      </c>
      <c r="H758">
        <v>8.3800000000000008</v>
      </c>
      <c r="I758" s="2">
        <f t="shared" si="22"/>
        <v>26957.040572792357</v>
      </c>
      <c r="J758" s="2">
        <f t="shared" si="23"/>
        <v>29216.040572792357</v>
      </c>
      <c r="K758" s="1"/>
    </row>
    <row r="759" spans="1:11" x14ac:dyDescent="0.25">
      <c r="A759" s="1">
        <v>42397</v>
      </c>
      <c r="B759">
        <v>2017</v>
      </c>
      <c r="G759">
        <v>2324</v>
      </c>
      <c r="H759">
        <v>8.5299999999999994</v>
      </c>
      <c r="I759" s="2">
        <f t="shared" si="22"/>
        <v>27245.017584994144</v>
      </c>
      <c r="J759" s="2">
        <f t="shared" si="23"/>
        <v>29569.017584994144</v>
      </c>
      <c r="K759" s="1"/>
    </row>
    <row r="760" spans="1:11" x14ac:dyDescent="0.25">
      <c r="A760" s="1">
        <v>42398</v>
      </c>
      <c r="B760">
        <v>2017</v>
      </c>
      <c r="G760">
        <v>2189</v>
      </c>
      <c r="H760">
        <v>8.1300000000000008</v>
      </c>
      <c r="I760" s="2">
        <f t="shared" si="22"/>
        <v>26924.969249692494</v>
      </c>
      <c r="J760" s="2">
        <f t="shared" si="23"/>
        <v>29113.969249692494</v>
      </c>
      <c r="K760" s="1"/>
    </row>
    <row r="761" spans="1:11" x14ac:dyDescent="0.25">
      <c r="A761" s="1">
        <v>42399</v>
      </c>
      <c r="B761">
        <v>2017</v>
      </c>
      <c r="G761">
        <v>3129</v>
      </c>
      <c r="H761">
        <v>12.17</v>
      </c>
      <c r="I761" s="2">
        <f t="shared" si="22"/>
        <v>25710.764174198848</v>
      </c>
      <c r="J761" s="2">
        <f t="shared" si="23"/>
        <v>28839.764174198848</v>
      </c>
      <c r="K761" s="1"/>
    </row>
    <row r="762" spans="1:11" x14ac:dyDescent="0.25">
      <c r="A762" s="1">
        <v>42400</v>
      </c>
      <c r="B762">
        <v>2017</v>
      </c>
      <c r="G762">
        <v>2998</v>
      </c>
      <c r="H762">
        <v>12.69</v>
      </c>
      <c r="I762" s="2">
        <f t="shared" si="22"/>
        <v>23624.901497241925</v>
      </c>
      <c r="J762" s="2">
        <f t="shared" si="23"/>
        <v>26622.901497241925</v>
      </c>
      <c r="K762" s="1"/>
    </row>
    <row r="763" spans="1:11" x14ac:dyDescent="0.25">
      <c r="A763" s="1">
        <v>42401</v>
      </c>
      <c r="B763">
        <v>2017</v>
      </c>
      <c r="G763">
        <v>2518</v>
      </c>
      <c r="H763">
        <v>9.48</v>
      </c>
      <c r="I763" s="2">
        <f t="shared" si="22"/>
        <v>26561.181434599155</v>
      </c>
      <c r="J763" s="2">
        <f t="shared" si="23"/>
        <v>29079.181434599155</v>
      </c>
      <c r="K763" s="1"/>
    </row>
    <row r="764" spans="1:11" x14ac:dyDescent="0.25">
      <c r="A764" s="1">
        <v>42402</v>
      </c>
      <c r="B764">
        <v>2017</v>
      </c>
      <c r="G764">
        <v>2629</v>
      </c>
      <c r="H764">
        <v>9.7899999999999991</v>
      </c>
      <c r="I764" s="2">
        <f t="shared" si="22"/>
        <v>26853.932584269667</v>
      </c>
      <c r="J764" s="2">
        <f t="shared" si="23"/>
        <v>29482.932584269667</v>
      </c>
      <c r="K764" s="1"/>
    </row>
    <row r="765" spans="1:11" x14ac:dyDescent="0.25">
      <c r="A765" s="1">
        <v>42403</v>
      </c>
      <c r="B765">
        <v>2017</v>
      </c>
      <c r="G765">
        <v>2091</v>
      </c>
      <c r="H765">
        <v>7.86</v>
      </c>
      <c r="I765" s="2">
        <f t="shared" si="22"/>
        <v>26603.053435114503</v>
      </c>
      <c r="J765" s="2">
        <f t="shared" si="23"/>
        <v>28694.053435114503</v>
      </c>
      <c r="K765" s="1"/>
    </row>
    <row r="766" spans="1:11" x14ac:dyDescent="0.25">
      <c r="A766" s="1">
        <v>42404</v>
      </c>
      <c r="B766">
        <v>2017</v>
      </c>
      <c r="G766">
        <v>2615</v>
      </c>
      <c r="H766">
        <v>10.06</v>
      </c>
      <c r="I766" s="2">
        <f t="shared" si="22"/>
        <v>25994.03578528827</v>
      </c>
      <c r="J766" s="2">
        <f t="shared" si="23"/>
        <v>28609.03578528827</v>
      </c>
      <c r="K766" s="1"/>
    </row>
    <row r="767" spans="1:11" x14ac:dyDescent="0.25">
      <c r="A767" s="1">
        <v>42405</v>
      </c>
      <c r="B767">
        <v>2017</v>
      </c>
      <c r="G767">
        <v>4245</v>
      </c>
      <c r="H767">
        <v>17.86</v>
      </c>
      <c r="I767" s="2">
        <f t="shared" si="22"/>
        <v>23768.197088465848</v>
      </c>
      <c r="J767" s="2">
        <f t="shared" si="23"/>
        <v>28013.197088465848</v>
      </c>
      <c r="K767" s="1"/>
    </row>
    <row r="768" spans="1:11" x14ac:dyDescent="0.25">
      <c r="A768" s="1">
        <v>42406</v>
      </c>
      <c r="B768">
        <v>2017</v>
      </c>
      <c r="G768">
        <v>3080</v>
      </c>
      <c r="H768">
        <v>14.1</v>
      </c>
      <c r="I768" s="2">
        <f t="shared" si="22"/>
        <v>21843.971631205677</v>
      </c>
      <c r="J768" s="2">
        <f t="shared" si="23"/>
        <v>24923.971631205677</v>
      </c>
      <c r="K768" s="1"/>
    </row>
    <row r="769" spans="1:11" x14ac:dyDescent="0.25">
      <c r="A769" s="1">
        <v>42407</v>
      </c>
      <c r="B769">
        <v>2017</v>
      </c>
      <c r="G769">
        <v>3103</v>
      </c>
      <c r="H769">
        <v>15.87</v>
      </c>
      <c r="I769" s="2">
        <f t="shared" si="22"/>
        <v>19552.614996849403</v>
      </c>
      <c r="J769" s="2">
        <f t="shared" si="23"/>
        <v>22655.614996849403</v>
      </c>
      <c r="K769" s="1"/>
    </row>
    <row r="770" spans="1:11" x14ac:dyDescent="0.25">
      <c r="A770" s="1">
        <v>42408</v>
      </c>
      <c r="B770">
        <v>2017</v>
      </c>
      <c r="G770">
        <v>3741</v>
      </c>
      <c r="H770">
        <v>19.38</v>
      </c>
      <c r="I770" s="2">
        <f t="shared" si="22"/>
        <v>19303.405572755419</v>
      </c>
      <c r="J770" s="2">
        <f t="shared" si="23"/>
        <v>23044.405572755419</v>
      </c>
      <c r="K770" s="1"/>
    </row>
    <row r="771" spans="1:11" x14ac:dyDescent="0.25">
      <c r="A771" s="1">
        <v>42409</v>
      </c>
      <c r="B771">
        <v>2017</v>
      </c>
      <c r="G771">
        <v>3993</v>
      </c>
      <c r="H771">
        <v>20.91</v>
      </c>
      <c r="I771" s="2">
        <f t="shared" ref="I771:I834" si="24">$G771/($H771/100)</f>
        <v>19096.126255380201</v>
      </c>
      <c r="J771" s="2">
        <f t="shared" ref="J771:J834" si="25">$I771+$G771</f>
        <v>23089.126255380201</v>
      </c>
      <c r="K771" s="1"/>
    </row>
    <row r="772" spans="1:11" x14ac:dyDescent="0.25">
      <c r="A772" s="1">
        <v>42410</v>
      </c>
      <c r="B772">
        <v>2017</v>
      </c>
      <c r="G772">
        <v>4038</v>
      </c>
      <c r="H772">
        <v>20.78</v>
      </c>
      <c r="I772" s="2">
        <f t="shared" si="24"/>
        <v>19432.146294513954</v>
      </c>
      <c r="J772" s="2">
        <f t="shared" si="25"/>
        <v>23470.146294513954</v>
      </c>
      <c r="K772" s="1"/>
    </row>
    <row r="773" spans="1:11" x14ac:dyDescent="0.25">
      <c r="A773" s="1">
        <v>42411</v>
      </c>
      <c r="B773">
        <v>2017</v>
      </c>
      <c r="G773">
        <v>4423</v>
      </c>
      <c r="H773">
        <v>21.56</v>
      </c>
      <c r="I773" s="2">
        <f t="shared" si="24"/>
        <v>20514.842300556589</v>
      </c>
      <c r="J773" s="2">
        <f t="shared" si="25"/>
        <v>24937.842300556589</v>
      </c>
      <c r="K773" s="1"/>
    </row>
    <row r="774" spans="1:11" x14ac:dyDescent="0.25">
      <c r="A774" s="1">
        <v>42412</v>
      </c>
      <c r="B774">
        <v>2017</v>
      </c>
      <c r="G774">
        <v>2124</v>
      </c>
      <c r="H774">
        <v>9.58</v>
      </c>
      <c r="I774" s="2">
        <f t="shared" si="24"/>
        <v>22171.189979123174</v>
      </c>
      <c r="J774" s="2">
        <f t="shared" si="25"/>
        <v>24295.189979123174</v>
      </c>
      <c r="K774" s="1"/>
    </row>
    <row r="775" spans="1:11" x14ac:dyDescent="0.25">
      <c r="A775" s="1">
        <v>42413</v>
      </c>
      <c r="B775">
        <v>2017</v>
      </c>
      <c r="G775">
        <v>3610</v>
      </c>
      <c r="H775">
        <v>16.190000000000001</v>
      </c>
      <c r="I775" s="2">
        <f t="shared" si="24"/>
        <v>22297.714638665842</v>
      </c>
      <c r="J775" s="2">
        <f t="shared" si="25"/>
        <v>25907.714638665842</v>
      </c>
      <c r="K775" s="1"/>
    </row>
    <row r="776" spans="1:11" x14ac:dyDescent="0.25">
      <c r="A776" s="1">
        <v>42414</v>
      </c>
      <c r="B776">
        <v>2017</v>
      </c>
      <c r="G776">
        <v>3450</v>
      </c>
      <c r="H776">
        <v>15.45</v>
      </c>
      <c r="I776" s="2">
        <f t="shared" si="24"/>
        <v>22330.097087378643</v>
      </c>
      <c r="J776" s="2">
        <f t="shared" si="25"/>
        <v>25780.097087378643</v>
      </c>
      <c r="K776" s="1"/>
    </row>
    <row r="777" spans="1:11" x14ac:dyDescent="0.25">
      <c r="A777" s="1">
        <v>42415</v>
      </c>
      <c r="B777">
        <v>2017</v>
      </c>
      <c r="G777">
        <v>3784</v>
      </c>
      <c r="H777">
        <v>14.83</v>
      </c>
      <c r="I777" s="2">
        <f t="shared" si="24"/>
        <v>25515.846257585978</v>
      </c>
      <c r="J777" s="2">
        <f t="shared" si="25"/>
        <v>29299.846257585978</v>
      </c>
      <c r="K777" s="1"/>
    </row>
    <row r="778" spans="1:11" x14ac:dyDescent="0.25">
      <c r="A778" s="1">
        <v>42416</v>
      </c>
      <c r="B778">
        <v>2017</v>
      </c>
      <c r="G778">
        <v>3148</v>
      </c>
      <c r="H778">
        <v>11.89</v>
      </c>
      <c r="I778" s="2">
        <f t="shared" si="24"/>
        <v>26476.030277544152</v>
      </c>
      <c r="J778" s="2">
        <f t="shared" si="25"/>
        <v>29624.030277544152</v>
      </c>
      <c r="K778" s="1"/>
    </row>
    <row r="779" spans="1:11" x14ac:dyDescent="0.25">
      <c r="A779" s="1">
        <v>42417</v>
      </c>
      <c r="B779">
        <v>2017</v>
      </c>
      <c r="G779">
        <v>3194</v>
      </c>
      <c r="H779">
        <v>12.01</v>
      </c>
      <c r="I779" s="2">
        <f t="shared" si="24"/>
        <v>26594.50457951707</v>
      </c>
      <c r="J779" s="2">
        <f t="shared" si="25"/>
        <v>29788.50457951707</v>
      </c>
      <c r="K779" s="1"/>
    </row>
    <row r="780" spans="1:11" x14ac:dyDescent="0.25">
      <c r="A780" s="1">
        <v>42418</v>
      </c>
      <c r="B780">
        <v>2017</v>
      </c>
      <c r="G780">
        <v>2643</v>
      </c>
      <c r="H780">
        <v>9.8800000000000008</v>
      </c>
      <c r="I780" s="2">
        <f t="shared" si="24"/>
        <v>26751.012145748984</v>
      </c>
      <c r="J780" s="2">
        <f t="shared" si="25"/>
        <v>29394.012145748984</v>
      </c>
      <c r="K780" s="1"/>
    </row>
    <row r="781" spans="1:11" x14ac:dyDescent="0.25">
      <c r="A781" s="1">
        <v>42419</v>
      </c>
      <c r="B781">
        <v>2017</v>
      </c>
      <c r="G781">
        <v>2805</v>
      </c>
      <c r="H781">
        <v>10.57</v>
      </c>
      <c r="I781" s="2">
        <f t="shared" si="24"/>
        <v>26537.36991485336</v>
      </c>
      <c r="J781" s="2">
        <f t="shared" si="25"/>
        <v>29342.36991485336</v>
      </c>
      <c r="K781" s="1"/>
    </row>
    <row r="782" spans="1:11" x14ac:dyDescent="0.25">
      <c r="A782" s="1">
        <v>42420</v>
      </c>
      <c r="B782">
        <v>2017</v>
      </c>
      <c r="G782">
        <v>2789</v>
      </c>
      <c r="H782">
        <v>11.31</v>
      </c>
      <c r="I782" s="2">
        <f t="shared" si="24"/>
        <v>24659.593280282934</v>
      </c>
      <c r="J782" s="2">
        <f t="shared" si="25"/>
        <v>27448.593280282934</v>
      </c>
      <c r="K782" s="1"/>
    </row>
    <row r="783" spans="1:11" x14ac:dyDescent="0.25">
      <c r="A783" s="1">
        <v>42421</v>
      </c>
      <c r="B783">
        <v>2017</v>
      </c>
      <c r="G783">
        <v>2090</v>
      </c>
      <c r="H783">
        <v>8.75</v>
      </c>
      <c r="I783" s="2">
        <f t="shared" si="24"/>
        <v>23885.714285714286</v>
      </c>
      <c r="J783" s="2">
        <f t="shared" si="25"/>
        <v>25975.714285714286</v>
      </c>
      <c r="K783" s="1"/>
    </row>
    <row r="784" spans="1:11" x14ac:dyDescent="0.25">
      <c r="A784" s="1">
        <v>42422</v>
      </c>
      <c r="B784">
        <v>2017</v>
      </c>
      <c r="G784">
        <v>2808</v>
      </c>
      <c r="H784">
        <v>10.63</v>
      </c>
      <c r="I784" s="2">
        <f t="shared" si="24"/>
        <v>26415.80432737535</v>
      </c>
      <c r="J784" s="2">
        <f t="shared" si="25"/>
        <v>29223.80432737535</v>
      </c>
      <c r="K784" s="1"/>
    </row>
    <row r="785" spans="1:11" x14ac:dyDescent="0.25">
      <c r="A785" s="1">
        <v>42423</v>
      </c>
      <c r="B785">
        <v>2017</v>
      </c>
      <c r="G785">
        <v>3625</v>
      </c>
      <c r="H785">
        <v>13.53</v>
      </c>
      <c r="I785" s="2">
        <f t="shared" si="24"/>
        <v>26792.313377679231</v>
      </c>
      <c r="J785" s="2">
        <f t="shared" si="25"/>
        <v>30417.313377679231</v>
      </c>
      <c r="K785" s="1"/>
    </row>
    <row r="786" spans="1:11" x14ac:dyDescent="0.25">
      <c r="A786" s="1">
        <v>42424</v>
      </c>
      <c r="B786">
        <v>2017</v>
      </c>
      <c r="G786">
        <v>2871</v>
      </c>
      <c r="H786">
        <v>10.67</v>
      </c>
      <c r="I786" s="2">
        <f t="shared" si="24"/>
        <v>26907.216494845361</v>
      </c>
      <c r="J786" s="2">
        <f t="shared" si="25"/>
        <v>29778.216494845361</v>
      </c>
      <c r="K786" s="1"/>
    </row>
    <row r="787" spans="1:11" x14ac:dyDescent="0.25">
      <c r="A787" s="1">
        <v>42425</v>
      </c>
      <c r="B787">
        <v>2017</v>
      </c>
      <c r="G787">
        <v>3045</v>
      </c>
      <c r="H787">
        <v>11.29</v>
      </c>
      <c r="I787" s="2">
        <f t="shared" si="24"/>
        <v>26970.77059344553</v>
      </c>
      <c r="J787" s="2">
        <f t="shared" si="25"/>
        <v>30015.77059344553</v>
      </c>
      <c r="K787" s="1"/>
    </row>
    <row r="788" spans="1:11" x14ac:dyDescent="0.25">
      <c r="A788" s="1">
        <v>42426</v>
      </c>
      <c r="B788">
        <v>2017</v>
      </c>
      <c r="G788">
        <v>2602</v>
      </c>
      <c r="H788">
        <v>9.74</v>
      </c>
      <c r="I788" s="2">
        <f t="shared" si="24"/>
        <v>26714.579055441478</v>
      </c>
      <c r="J788" s="2">
        <f t="shared" si="25"/>
        <v>29316.579055441478</v>
      </c>
      <c r="K788" s="1"/>
    </row>
    <row r="789" spans="1:11" x14ac:dyDescent="0.25">
      <c r="A789" s="1">
        <v>42427</v>
      </c>
      <c r="B789">
        <v>2017</v>
      </c>
      <c r="G789">
        <v>2355</v>
      </c>
      <c r="H789">
        <v>9.65</v>
      </c>
      <c r="I789" s="2">
        <f t="shared" si="24"/>
        <v>24404.145077720208</v>
      </c>
      <c r="J789" s="2">
        <f t="shared" si="25"/>
        <v>26759.145077720208</v>
      </c>
      <c r="K789" s="1"/>
    </row>
    <row r="790" spans="1:11" x14ac:dyDescent="0.25">
      <c r="A790" s="1">
        <v>42428</v>
      </c>
      <c r="B790">
        <v>2017</v>
      </c>
      <c r="G790">
        <v>3273</v>
      </c>
      <c r="H790">
        <v>14.28</v>
      </c>
      <c r="I790" s="2">
        <f t="shared" si="24"/>
        <v>22920.168067226892</v>
      </c>
      <c r="J790" s="2">
        <f t="shared" si="25"/>
        <v>26193.168067226892</v>
      </c>
      <c r="K790" s="1"/>
    </row>
    <row r="791" spans="1:11" x14ac:dyDescent="0.25">
      <c r="A791" s="1">
        <v>42429</v>
      </c>
      <c r="B791">
        <v>2017</v>
      </c>
      <c r="G791">
        <v>3031</v>
      </c>
      <c r="H791">
        <v>12.89</v>
      </c>
      <c r="I791" s="2">
        <f t="shared" si="24"/>
        <v>23514.352211016288</v>
      </c>
      <c r="J791" s="2">
        <f t="shared" si="25"/>
        <v>26545.352211016288</v>
      </c>
      <c r="K791" s="1"/>
    </row>
    <row r="792" spans="1:11" x14ac:dyDescent="0.25">
      <c r="A792" s="1">
        <v>42430</v>
      </c>
      <c r="B792">
        <v>2017</v>
      </c>
      <c r="G792">
        <v>3525</v>
      </c>
      <c r="H792">
        <v>13.38</v>
      </c>
      <c r="I792" s="2">
        <f t="shared" si="24"/>
        <v>26345.291479820626</v>
      </c>
      <c r="J792" s="2">
        <f t="shared" si="25"/>
        <v>29870.291479820626</v>
      </c>
      <c r="K792" s="1"/>
    </row>
    <row r="793" spans="1:11" x14ac:dyDescent="0.25">
      <c r="A793" s="1">
        <v>42431</v>
      </c>
      <c r="B793">
        <v>2017</v>
      </c>
      <c r="G793">
        <v>2985</v>
      </c>
      <c r="H793">
        <v>11.27</v>
      </c>
      <c r="I793" s="2">
        <f t="shared" si="24"/>
        <v>26486.246672582078</v>
      </c>
      <c r="J793" s="2">
        <f t="shared" si="25"/>
        <v>29471.246672582078</v>
      </c>
      <c r="K793" s="1"/>
    </row>
    <row r="794" spans="1:11" x14ac:dyDescent="0.25">
      <c r="A794" s="1">
        <v>42432</v>
      </c>
      <c r="B794">
        <v>2017</v>
      </c>
      <c r="G794">
        <v>2495</v>
      </c>
      <c r="H794">
        <v>9.36</v>
      </c>
      <c r="I794" s="2">
        <f t="shared" si="24"/>
        <v>26655.98290598291</v>
      </c>
      <c r="J794" s="2">
        <f t="shared" si="25"/>
        <v>29150.98290598291</v>
      </c>
      <c r="K794" s="1"/>
    </row>
    <row r="795" spans="1:11" x14ac:dyDescent="0.25">
      <c r="A795" s="1">
        <v>42433</v>
      </c>
      <c r="B795">
        <v>2017</v>
      </c>
      <c r="G795">
        <v>3100</v>
      </c>
      <c r="H795">
        <v>11.73</v>
      </c>
      <c r="I795" s="2">
        <f t="shared" si="24"/>
        <v>26427.962489343565</v>
      </c>
      <c r="J795" s="2">
        <f t="shared" si="25"/>
        <v>29527.962489343565</v>
      </c>
      <c r="K795" s="1"/>
    </row>
    <row r="796" spans="1:11" x14ac:dyDescent="0.25">
      <c r="A796" s="1">
        <v>42434</v>
      </c>
      <c r="B796">
        <v>2017</v>
      </c>
      <c r="G796">
        <v>2646</v>
      </c>
      <c r="H796">
        <v>10.81</v>
      </c>
      <c r="I796" s="2">
        <f t="shared" si="24"/>
        <v>24477.335800185014</v>
      </c>
      <c r="J796" s="2">
        <f t="shared" si="25"/>
        <v>27123.335800185014</v>
      </c>
      <c r="K796" s="1"/>
    </row>
    <row r="797" spans="1:11" x14ac:dyDescent="0.25">
      <c r="A797" s="1">
        <v>42435</v>
      </c>
      <c r="B797">
        <v>2017</v>
      </c>
      <c r="G797">
        <v>2895</v>
      </c>
      <c r="H797">
        <v>12.3</v>
      </c>
      <c r="I797" s="2">
        <f t="shared" si="24"/>
        <v>23536.585365853658</v>
      </c>
      <c r="J797" s="2">
        <f t="shared" si="25"/>
        <v>26431.585365853658</v>
      </c>
      <c r="K797" s="1"/>
    </row>
    <row r="798" spans="1:11" x14ac:dyDescent="0.25">
      <c r="A798" s="1">
        <v>42436</v>
      </c>
      <c r="B798">
        <v>2017</v>
      </c>
      <c r="G798">
        <v>2152</v>
      </c>
      <c r="H798">
        <v>7.88</v>
      </c>
      <c r="I798" s="2">
        <f t="shared" si="24"/>
        <v>27309.644670050762</v>
      </c>
      <c r="J798" s="2">
        <f t="shared" si="25"/>
        <v>29461.644670050762</v>
      </c>
      <c r="K798" s="1"/>
    </row>
    <row r="799" spans="1:11" x14ac:dyDescent="0.25">
      <c r="A799" s="1">
        <v>42437</v>
      </c>
      <c r="B799">
        <v>2017</v>
      </c>
      <c r="G799">
        <v>2077</v>
      </c>
      <c r="H799">
        <v>7.51</v>
      </c>
      <c r="I799" s="2">
        <f t="shared" si="24"/>
        <v>27656.458055925432</v>
      </c>
      <c r="J799" s="2">
        <f t="shared" si="25"/>
        <v>29733.458055925432</v>
      </c>
      <c r="K799" s="1"/>
    </row>
    <row r="800" spans="1:11" x14ac:dyDescent="0.25">
      <c r="A800" s="1">
        <v>42438</v>
      </c>
      <c r="B800">
        <v>2017</v>
      </c>
      <c r="G800">
        <v>2798</v>
      </c>
      <c r="H800">
        <v>10.4</v>
      </c>
      <c r="I800" s="2">
        <f t="shared" si="24"/>
        <v>26903.846153846152</v>
      </c>
      <c r="J800" s="2">
        <f t="shared" si="25"/>
        <v>29701.846153846152</v>
      </c>
      <c r="K800" s="1"/>
    </row>
    <row r="801" spans="1:11" x14ac:dyDescent="0.25">
      <c r="A801" s="1">
        <v>42439</v>
      </c>
      <c r="B801">
        <v>2017</v>
      </c>
      <c r="G801">
        <v>2265</v>
      </c>
      <c r="H801">
        <v>8.4600000000000009</v>
      </c>
      <c r="I801" s="2">
        <f t="shared" si="24"/>
        <v>26773.049645390067</v>
      </c>
      <c r="J801" s="2">
        <f t="shared" si="25"/>
        <v>29038.049645390067</v>
      </c>
      <c r="K801" s="1"/>
    </row>
    <row r="802" spans="1:11" x14ac:dyDescent="0.25">
      <c r="A802" s="1">
        <v>42440</v>
      </c>
      <c r="B802">
        <v>2017</v>
      </c>
      <c r="G802">
        <v>2726</v>
      </c>
      <c r="H802">
        <v>10.27</v>
      </c>
      <c r="I802" s="2">
        <f t="shared" si="24"/>
        <v>26543.330087633884</v>
      </c>
      <c r="J802" s="2">
        <f t="shared" si="25"/>
        <v>29269.330087633884</v>
      </c>
      <c r="K802" s="1"/>
    </row>
    <row r="803" spans="1:11" x14ac:dyDescent="0.25">
      <c r="A803" s="1">
        <v>42441</v>
      </c>
      <c r="B803">
        <v>2017</v>
      </c>
      <c r="G803">
        <v>2587</v>
      </c>
      <c r="H803">
        <v>10.55</v>
      </c>
      <c r="I803" s="2">
        <f t="shared" si="24"/>
        <v>24521.327014218008</v>
      </c>
      <c r="J803" s="2">
        <f t="shared" si="25"/>
        <v>27108.327014218008</v>
      </c>
      <c r="K803" s="1"/>
    </row>
    <row r="804" spans="1:11" x14ac:dyDescent="0.25">
      <c r="A804" s="1">
        <v>42442</v>
      </c>
      <c r="B804">
        <v>2017</v>
      </c>
      <c r="G804">
        <v>2273</v>
      </c>
      <c r="H804">
        <v>9.3800000000000008</v>
      </c>
      <c r="I804" s="2">
        <f t="shared" si="24"/>
        <v>24232.40938166311</v>
      </c>
      <c r="J804" s="2">
        <f t="shared" si="25"/>
        <v>26505.40938166311</v>
      </c>
      <c r="K804" s="1"/>
    </row>
    <row r="805" spans="1:11" x14ac:dyDescent="0.25">
      <c r="A805" s="1">
        <v>42443</v>
      </c>
      <c r="B805">
        <v>2017</v>
      </c>
      <c r="G805">
        <v>3498</v>
      </c>
      <c r="H805">
        <v>13.11</v>
      </c>
      <c r="I805" s="2">
        <f t="shared" si="24"/>
        <v>26681.922196796339</v>
      </c>
      <c r="J805" s="2">
        <f t="shared" si="25"/>
        <v>30179.922196796339</v>
      </c>
      <c r="K805" s="1"/>
    </row>
    <row r="806" spans="1:11" x14ac:dyDescent="0.25">
      <c r="A806" s="1">
        <v>42444</v>
      </c>
      <c r="B806">
        <v>2017</v>
      </c>
      <c r="G806">
        <v>2357</v>
      </c>
      <c r="H806">
        <v>8.6300000000000008</v>
      </c>
      <c r="I806" s="2">
        <f t="shared" si="24"/>
        <v>27311.703360370801</v>
      </c>
      <c r="J806" s="2">
        <f t="shared" si="25"/>
        <v>29668.703360370801</v>
      </c>
      <c r="K806" s="1"/>
    </row>
    <row r="807" spans="1:11" x14ac:dyDescent="0.25">
      <c r="A807" s="1">
        <v>42445</v>
      </c>
      <c r="B807">
        <v>2017</v>
      </c>
      <c r="G807">
        <v>2693</v>
      </c>
      <c r="H807">
        <v>9.9600000000000009</v>
      </c>
      <c r="I807" s="2">
        <f t="shared" si="24"/>
        <v>27038.152610441764</v>
      </c>
      <c r="J807" s="2">
        <f t="shared" si="25"/>
        <v>29731.152610441764</v>
      </c>
      <c r="K807" s="1"/>
    </row>
    <row r="808" spans="1:11" x14ac:dyDescent="0.25">
      <c r="A808" s="1">
        <v>42446</v>
      </c>
      <c r="B808">
        <v>2017</v>
      </c>
      <c r="G808">
        <v>2759</v>
      </c>
      <c r="H808">
        <v>10.08</v>
      </c>
      <c r="I808" s="2">
        <f t="shared" si="24"/>
        <v>27371.031746031746</v>
      </c>
      <c r="J808" s="2">
        <f t="shared" si="25"/>
        <v>30130.031746031746</v>
      </c>
      <c r="K808" s="1"/>
    </row>
    <row r="809" spans="1:11" x14ac:dyDescent="0.25">
      <c r="A809" s="1">
        <v>42447</v>
      </c>
      <c r="B809">
        <v>2017</v>
      </c>
      <c r="G809">
        <v>3013</v>
      </c>
      <c r="H809">
        <v>10.83</v>
      </c>
      <c r="I809" s="2">
        <f t="shared" si="24"/>
        <v>27820.867959372114</v>
      </c>
      <c r="J809" s="2">
        <f t="shared" si="25"/>
        <v>30833.867959372114</v>
      </c>
      <c r="K809" s="1"/>
    </row>
    <row r="810" spans="1:11" x14ac:dyDescent="0.25">
      <c r="A810" s="1">
        <v>42448</v>
      </c>
      <c r="B810">
        <v>2017</v>
      </c>
      <c r="G810">
        <v>2846</v>
      </c>
      <c r="H810">
        <v>11.15</v>
      </c>
      <c r="I810" s="2">
        <f t="shared" si="24"/>
        <v>25524.663677130044</v>
      </c>
      <c r="J810" s="2">
        <f t="shared" si="25"/>
        <v>28370.663677130044</v>
      </c>
      <c r="K810" s="1"/>
    </row>
    <row r="811" spans="1:11" x14ac:dyDescent="0.25">
      <c r="A811" s="1">
        <v>42449</v>
      </c>
      <c r="B811">
        <v>2017</v>
      </c>
      <c r="G811">
        <v>2475</v>
      </c>
      <c r="H811">
        <v>10.26</v>
      </c>
      <c r="I811" s="2">
        <f t="shared" si="24"/>
        <v>24122.807017543859</v>
      </c>
      <c r="J811" s="2">
        <f t="shared" si="25"/>
        <v>26597.807017543859</v>
      </c>
      <c r="K811" s="1"/>
    </row>
    <row r="812" spans="1:11" x14ac:dyDescent="0.25">
      <c r="A812" s="1">
        <v>42450</v>
      </c>
      <c r="B812">
        <v>2017</v>
      </c>
      <c r="G812">
        <v>2491</v>
      </c>
      <c r="H812">
        <v>9.11</v>
      </c>
      <c r="I812" s="2">
        <f t="shared" si="24"/>
        <v>27343.578485181119</v>
      </c>
      <c r="J812" s="2">
        <f t="shared" si="25"/>
        <v>29834.578485181119</v>
      </c>
      <c r="K812" s="1"/>
    </row>
    <row r="813" spans="1:11" x14ac:dyDescent="0.25">
      <c r="A813" s="1">
        <v>42451</v>
      </c>
      <c r="B813">
        <v>2017</v>
      </c>
      <c r="G813">
        <v>3289</v>
      </c>
      <c r="H813">
        <v>11.98</v>
      </c>
      <c r="I813" s="2">
        <f t="shared" si="24"/>
        <v>27454.090150250417</v>
      </c>
      <c r="J813" s="2">
        <f t="shared" si="25"/>
        <v>30743.090150250417</v>
      </c>
      <c r="K813" s="1"/>
    </row>
    <row r="814" spans="1:11" x14ac:dyDescent="0.25">
      <c r="A814" s="1">
        <v>42452</v>
      </c>
      <c r="B814">
        <v>2017</v>
      </c>
      <c r="G814">
        <v>3782</v>
      </c>
      <c r="H814">
        <v>13.87</v>
      </c>
      <c r="I814" s="2">
        <f t="shared" si="24"/>
        <v>27267.483777937996</v>
      </c>
      <c r="J814" s="2">
        <f t="shared" si="25"/>
        <v>31049.483777937996</v>
      </c>
      <c r="K814" s="1"/>
    </row>
    <row r="815" spans="1:11" x14ac:dyDescent="0.25">
      <c r="A815" s="1">
        <v>42453</v>
      </c>
      <c r="B815">
        <v>2017</v>
      </c>
      <c r="G815">
        <v>3428</v>
      </c>
      <c r="H815">
        <v>12.65</v>
      </c>
      <c r="I815" s="2">
        <f t="shared" si="24"/>
        <v>27098.814229249012</v>
      </c>
      <c r="J815" s="2">
        <f t="shared" si="25"/>
        <v>30526.814229249012</v>
      </c>
      <c r="K815" s="1"/>
    </row>
    <row r="816" spans="1:11" x14ac:dyDescent="0.25">
      <c r="A816" s="1">
        <v>42454</v>
      </c>
      <c r="B816">
        <v>2017</v>
      </c>
      <c r="G816">
        <v>3223</v>
      </c>
      <c r="H816">
        <v>12.12</v>
      </c>
      <c r="I816" s="2">
        <f t="shared" si="24"/>
        <v>26592.409240924095</v>
      </c>
      <c r="J816" s="2">
        <f t="shared" si="25"/>
        <v>29815.409240924095</v>
      </c>
      <c r="K816" s="1"/>
    </row>
    <row r="817" spans="1:11" x14ac:dyDescent="0.25">
      <c r="A817" s="1">
        <v>42455</v>
      </c>
      <c r="B817">
        <v>2017</v>
      </c>
      <c r="G817">
        <v>3712</v>
      </c>
      <c r="H817">
        <v>15.39</v>
      </c>
      <c r="I817" s="2">
        <f t="shared" si="24"/>
        <v>24119.558154645874</v>
      </c>
      <c r="J817" s="2">
        <f t="shared" si="25"/>
        <v>27831.558154645874</v>
      </c>
      <c r="K817" s="1"/>
    </row>
    <row r="818" spans="1:11" x14ac:dyDescent="0.25">
      <c r="A818" s="1">
        <v>42456</v>
      </c>
      <c r="B818">
        <v>2017</v>
      </c>
      <c r="G818">
        <v>2606</v>
      </c>
      <c r="H818">
        <v>11</v>
      </c>
      <c r="I818" s="2">
        <f t="shared" si="24"/>
        <v>23690.909090909092</v>
      </c>
      <c r="J818" s="2">
        <f t="shared" si="25"/>
        <v>26296.909090909092</v>
      </c>
      <c r="K818" s="1"/>
    </row>
    <row r="819" spans="1:11" x14ac:dyDescent="0.25">
      <c r="A819" s="1">
        <v>42457</v>
      </c>
      <c r="B819">
        <v>2017</v>
      </c>
      <c r="G819">
        <v>2631</v>
      </c>
      <c r="H819">
        <v>10.06</v>
      </c>
      <c r="I819" s="2">
        <f t="shared" si="24"/>
        <v>26153.081510934393</v>
      </c>
      <c r="J819" s="2">
        <f t="shared" si="25"/>
        <v>28784.081510934393</v>
      </c>
      <c r="K819" s="1"/>
    </row>
    <row r="820" spans="1:11" x14ac:dyDescent="0.25">
      <c r="A820" s="1">
        <v>42458</v>
      </c>
      <c r="B820">
        <v>2017</v>
      </c>
      <c r="G820">
        <v>2833</v>
      </c>
      <c r="H820">
        <v>10.75</v>
      </c>
      <c r="I820" s="2">
        <f t="shared" si="24"/>
        <v>26353.488372093023</v>
      </c>
      <c r="J820" s="2">
        <f t="shared" si="25"/>
        <v>29186.488372093023</v>
      </c>
      <c r="K820" s="1"/>
    </row>
    <row r="821" spans="1:11" x14ac:dyDescent="0.25">
      <c r="A821" s="1">
        <v>42459</v>
      </c>
      <c r="B821">
        <v>2017</v>
      </c>
      <c r="G821">
        <v>2833</v>
      </c>
      <c r="H821">
        <v>10.61</v>
      </c>
      <c r="I821" s="2">
        <f t="shared" si="24"/>
        <v>26701.225259189443</v>
      </c>
      <c r="J821" s="2">
        <f t="shared" si="25"/>
        <v>29534.225259189443</v>
      </c>
      <c r="K821" s="1"/>
    </row>
    <row r="822" spans="1:11" x14ac:dyDescent="0.25">
      <c r="A822" s="1">
        <v>42460</v>
      </c>
      <c r="B822">
        <v>2017</v>
      </c>
      <c r="G822">
        <v>3020</v>
      </c>
      <c r="H822">
        <v>11.19</v>
      </c>
      <c r="I822" s="2">
        <f t="shared" si="24"/>
        <v>26988.382484361038</v>
      </c>
      <c r="J822" s="2">
        <f t="shared" si="25"/>
        <v>30008.382484361038</v>
      </c>
      <c r="K822" s="1"/>
    </row>
    <row r="823" spans="1:11" x14ac:dyDescent="0.25">
      <c r="A823" s="1">
        <v>42461</v>
      </c>
      <c r="B823">
        <v>2017</v>
      </c>
      <c r="G823">
        <v>3414</v>
      </c>
      <c r="H823">
        <v>12.65</v>
      </c>
      <c r="I823" s="2">
        <f t="shared" si="24"/>
        <v>26988.14229249012</v>
      </c>
      <c r="J823" s="2">
        <f t="shared" si="25"/>
        <v>30402.14229249012</v>
      </c>
      <c r="K823" s="1"/>
    </row>
    <row r="824" spans="1:11" x14ac:dyDescent="0.25">
      <c r="A824" s="1">
        <v>42462</v>
      </c>
      <c r="B824">
        <v>2017</v>
      </c>
      <c r="G824">
        <v>3307</v>
      </c>
      <c r="H824">
        <v>13.25</v>
      </c>
      <c r="I824" s="2">
        <f t="shared" si="24"/>
        <v>24958.490566037734</v>
      </c>
      <c r="J824" s="2">
        <f t="shared" si="25"/>
        <v>28265.490566037734</v>
      </c>
      <c r="K824" s="1"/>
    </row>
    <row r="825" spans="1:11" x14ac:dyDescent="0.25">
      <c r="A825" s="1">
        <v>42463</v>
      </c>
      <c r="B825">
        <v>2017</v>
      </c>
      <c r="G825">
        <v>3410</v>
      </c>
      <c r="H825">
        <v>14.15</v>
      </c>
      <c r="I825" s="2">
        <f t="shared" si="24"/>
        <v>24098.939929328619</v>
      </c>
      <c r="J825" s="2">
        <f t="shared" si="25"/>
        <v>27508.939929328619</v>
      </c>
      <c r="K825" s="1"/>
    </row>
    <row r="826" spans="1:11" x14ac:dyDescent="0.25">
      <c r="A826" s="1">
        <v>42464</v>
      </c>
      <c r="B826">
        <v>2017</v>
      </c>
      <c r="G826">
        <v>3291</v>
      </c>
      <c r="H826">
        <v>13.99</v>
      </c>
      <c r="I826" s="2">
        <f t="shared" si="24"/>
        <v>23523.94567548249</v>
      </c>
      <c r="J826" s="2">
        <f t="shared" si="25"/>
        <v>26814.94567548249</v>
      </c>
      <c r="K826" s="1"/>
    </row>
    <row r="827" spans="1:11" x14ac:dyDescent="0.25">
      <c r="A827" s="1">
        <v>42465</v>
      </c>
      <c r="B827">
        <v>2017</v>
      </c>
      <c r="G827">
        <v>2644</v>
      </c>
      <c r="H827">
        <v>10.7</v>
      </c>
      <c r="I827" s="2">
        <f t="shared" si="24"/>
        <v>24710.280373831778</v>
      </c>
      <c r="J827" s="2">
        <f t="shared" si="25"/>
        <v>27354.280373831778</v>
      </c>
      <c r="K827" s="1"/>
    </row>
    <row r="828" spans="1:11" x14ac:dyDescent="0.25">
      <c r="A828" s="1">
        <v>42466</v>
      </c>
      <c r="B828">
        <v>2017</v>
      </c>
      <c r="G828">
        <v>2231</v>
      </c>
      <c r="H828">
        <v>7.75</v>
      </c>
      <c r="I828" s="2">
        <f t="shared" si="24"/>
        <v>28787.096774193549</v>
      </c>
      <c r="J828" s="2">
        <f t="shared" si="25"/>
        <v>31018.096774193549</v>
      </c>
      <c r="K828" s="1"/>
    </row>
    <row r="829" spans="1:11" x14ac:dyDescent="0.25">
      <c r="A829" s="1">
        <v>42467</v>
      </c>
      <c r="B829">
        <v>2017</v>
      </c>
      <c r="G829">
        <v>2234</v>
      </c>
      <c r="H829">
        <v>7.55</v>
      </c>
      <c r="I829" s="2">
        <f t="shared" si="24"/>
        <v>29589.403973509936</v>
      </c>
      <c r="J829" s="2">
        <f t="shared" si="25"/>
        <v>31823.403973509936</v>
      </c>
      <c r="K829" s="1"/>
    </row>
    <row r="830" spans="1:11" x14ac:dyDescent="0.25">
      <c r="A830" s="1">
        <v>42468</v>
      </c>
      <c r="B830">
        <v>2017</v>
      </c>
      <c r="G830">
        <v>2838</v>
      </c>
      <c r="H830">
        <v>9.84</v>
      </c>
      <c r="I830" s="2">
        <f t="shared" si="24"/>
        <v>28841.463414634145</v>
      </c>
      <c r="J830" s="2">
        <f t="shared" si="25"/>
        <v>31679.463414634145</v>
      </c>
      <c r="K830" s="1"/>
    </row>
    <row r="831" spans="1:11" x14ac:dyDescent="0.25">
      <c r="A831" s="1">
        <v>42469</v>
      </c>
      <c r="B831">
        <v>2017</v>
      </c>
      <c r="G831">
        <v>3551</v>
      </c>
      <c r="H831">
        <v>13.72</v>
      </c>
      <c r="I831" s="2">
        <f t="shared" si="24"/>
        <v>25881.924198250726</v>
      </c>
      <c r="J831" s="2">
        <f t="shared" si="25"/>
        <v>29432.924198250726</v>
      </c>
      <c r="K831" s="1"/>
    </row>
    <row r="832" spans="1:11" x14ac:dyDescent="0.25">
      <c r="A832" s="1">
        <v>42470</v>
      </c>
      <c r="B832">
        <v>2017</v>
      </c>
      <c r="G832">
        <v>3069</v>
      </c>
      <c r="H832">
        <v>12.38</v>
      </c>
      <c r="I832" s="2">
        <f t="shared" si="24"/>
        <v>24789.983844911145</v>
      </c>
      <c r="J832" s="2">
        <f t="shared" si="25"/>
        <v>27858.983844911145</v>
      </c>
      <c r="K832" s="1"/>
    </row>
    <row r="833" spans="1:11" x14ac:dyDescent="0.25">
      <c r="A833" s="1">
        <v>42471</v>
      </c>
      <c r="B833">
        <v>2017</v>
      </c>
      <c r="G833">
        <v>1944</v>
      </c>
      <c r="H833">
        <v>7.02</v>
      </c>
      <c r="I833" s="2">
        <f t="shared" si="24"/>
        <v>27692.307692307691</v>
      </c>
      <c r="J833" s="2">
        <f t="shared" si="25"/>
        <v>29636.307692307691</v>
      </c>
      <c r="K833" s="1"/>
    </row>
    <row r="834" spans="1:11" x14ac:dyDescent="0.25">
      <c r="A834" s="1">
        <v>42472</v>
      </c>
      <c r="B834">
        <v>2017</v>
      </c>
      <c r="G834">
        <v>2855</v>
      </c>
      <c r="H834">
        <v>10.1</v>
      </c>
      <c r="I834" s="2">
        <f t="shared" si="24"/>
        <v>28267.326732673271</v>
      </c>
      <c r="J834" s="2">
        <f t="shared" si="25"/>
        <v>31122.326732673271</v>
      </c>
      <c r="K834" s="1"/>
    </row>
    <row r="835" spans="1:11" x14ac:dyDescent="0.25">
      <c r="A835" s="1">
        <v>42473</v>
      </c>
      <c r="B835">
        <v>2017</v>
      </c>
      <c r="G835">
        <v>2617</v>
      </c>
      <c r="H835">
        <v>9.26</v>
      </c>
      <c r="I835" s="2">
        <f t="shared" ref="I835:I898" si="26">$G835/($H835/100)</f>
        <v>28261.339092872571</v>
      </c>
      <c r="J835" s="2">
        <f t="shared" ref="J835:J898" si="27">$I835+$G835</f>
        <v>30878.339092872571</v>
      </c>
      <c r="K835" s="1"/>
    </row>
    <row r="836" spans="1:11" x14ac:dyDescent="0.25">
      <c r="A836" s="1">
        <v>42474</v>
      </c>
      <c r="B836">
        <v>2017</v>
      </c>
      <c r="G836">
        <v>2025</v>
      </c>
      <c r="H836">
        <v>7.07</v>
      </c>
      <c r="I836" s="2">
        <f t="shared" si="26"/>
        <v>28642.149929278643</v>
      </c>
      <c r="J836" s="2">
        <f t="shared" si="27"/>
        <v>30667.149929278643</v>
      </c>
      <c r="K836" s="1"/>
    </row>
    <row r="837" spans="1:11" x14ac:dyDescent="0.25">
      <c r="A837" s="1">
        <v>42475</v>
      </c>
      <c r="B837">
        <v>2017</v>
      </c>
      <c r="G837">
        <v>2841</v>
      </c>
      <c r="H837">
        <v>10.050000000000001</v>
      </c>
      <c r="I837" s="2">
        <f t="shared" si="26"/>
        <v>28268.656716417911</v>
      </c>
      <c r="J837" s="2">
        <f t="shared" si="27"/>
        <v>31109.656716417911</v>
      </c>
      <c r="K837" s="1"/>
    </row>
    <row r="838" spans="1:11" x14ac:dyDescent="0.25">
      <c r="A838" s="1">
        <v>42476</v>
      </c>
      <c r="B838">
        <v>2017</v>
      </c>
      <c r="G838">
        <v>2349</v>
      </c>
      <c r="H838">
        <v>8.86</v>
      </c>
      <c r="I838" s="2">
        <f t="shared" si="26"/>
        <v>26512.415349887135</v>
      </c>
      <c r="J838" s="2">
        <f t="shared" si="27"/>
        <v>28861.415349887135</v>
      </c>
      <c r="K838" s="1"/>
    </row>
    <row r="839" spans="1:11" x14ac:dyDescent="0.25">
      <c r="A839" s="1">
        <v>42477</v>
      </c>
      <c r="B839">
        <v>2017</v>
      </c>
      <c r="G839">
        <v>2584</v>
      </c>
      <c r="H839">
        <v>10.23</v>
      </c>
      <c r="I839" s="2">
        <f t="shared" si="26"/>
        <v>25259.042033235582</v>
      </c>
      <c r="J839" s="2">
        <f t="shared" si="27"/>
        <v>27843.042033235582</v>
      </c>
      <c r="K839" s="1"/>
    </row>
    <row r="840" spans="1:11" x14ac:dyDescent="0.25">
      <c r="A840" s="1">
        <v>42478</v>
      </c>
      <c r="B840">
        <v>2017</v>
      </c>
      <c r="G840">
        <v>3904</v>
      </c>
      <c r="H840">
        <v>14.29</v>
      </c>
      <c r="I840" s="2">
        <f t="shared" si="26"/>
        <v>27319.804058782367</v>
      </c>
      <c r="J840" s="2">
        <f t="shared" si="27"/>
        <v>31223.804058782367</v>
      </c>
      <c r="K840" s="1"/>
    </row>
    <row r="841" spans="1:11" x14ac:dyDescent="0.25">
      <c r="A841" s="1">
        <v>42479</v>
      </c>
      <c r="B841">
        <v>2017</v>
      </c>
      <c r="G841">
        <v>3251</v>
      </c>
      <c r="H841">
        <v>11.63</v>
      </c>
      <c r="I841" s="2">
        <f t="shared" si="26"/>
        <v>27953.568357695611</v>
      </c>
      <c r="J841" s="2">
        <f t="shared" si="27"/>
        <v>31204.568357695611</v>
      </c>
      <c r="K841" s="1"/>
    </row>
    <row r="842" spans="1:11" x14ac:dyDescent="0.25">
      <c r="A842" s="1">
        <v>42480</v>
      </c>
      <c r="B842">
        <v>2017</v>
      </c>
      <c r="G842">
        <v>2481</v>
      </c>
      <c r="H842">
        <v>8.65</v>
      </c>
      <c r="I842" s="2">
        <f t="shared" si="26"/>
        <v>28682.080924855491</v>
      </c>
      <c r="J842" s="2">
        <f t="shared" si="27"/>
        <v>31163.080924855491</v>
      </c>
      <c r="K842" s="1"/>
    </row>
    <row r="843" spans="1:11" x14ac:dyDescent="0.25">
      <c r="A843" s="1">
        <v>42481</v>
      </c>
      <c r="B843">
        <v>2017</v>
      </c>
      <c r="G843">
        <v>1856</v>
      </c>
      <c r="H843">
        <v>6.12</v>
      </c>
      <c r="I843" s="2">
        <f t="shared" si="26"/>
        <v>30326.797385620914</v>
      </c>
      <c r="J843" s="2">
        <f t="shared" si="27"/>
        <v>32182.797385620914</v>
      </c>
      <c r="K843" s="1"/>
    </row>
    <row r="844" spans="1:11" x14ac:dyDescent="0.25">
      <c r="A844" s="1">
        <v>42482</v>
      </c>
      <c r="B844">
        <v>2017</v>
      </c>
      <c r="G844">
        <v>2425</v>
      </c>
      <c r="H844">
        <v>8.09</v>
      </c>
      <c r="I844" s="2">
        <f t="shared" si="26"/>
        <v>29975.278121137206</v>
      </c>
      <c r="J844" s="2">
        <f t="shared" si="27"/>
        <v>32400.278121137206</v>
      </c>
      <c r="K844" s="1"/>
    </row>
    <row r="845" spans="1:11" x14ac:dyDescent="0.25">
      <c r="A845" s="1">
        <v>42483</v>
      </c>
      <c r="B845">
        <v>2017</v>
      </c>
      <c r="G845">
        <v>3968</v>
      </c>
      <c r="H845">
        <v>14.66</v>
      </c>
      <c r="I845" s="2">
        <f t="shared" si="26"/>
        <v>27066.848567530695</v>
      </c>
      <c r="J845" s="2">
        <f t="shared" si="27"/>
        <v>31034.848567530695</v>
      </c>
      <c r="K845" s="1"/>
    </row>
    <row r="846" spans="1:11" x14ac:dyDescent="0.25">
      <c r="A846" s="1">
        <v>42484</v>
      </c>
      <c r="B846">
        <v>2017</v>
      </c>
      <c r="G846">
        <v>2942</v>
      </c>
      <c r="H846">
        <v>11.43</v>
      </c>
      <c r="I846" s="2">
        <f t="shared" si="26"/>
        <v>25739.282589676292</v>
      </c>
      <c r="J846" s="2">
        <f t="shared" si="27"/>
        <v>28681.282589676292</v>
      </c>
      <c r="K846" s="1"/>
    </row>
    <row r="847" spans="1:11" x14ac:dyDescent="0.25">
      <c r="A847" s="1">
        <v>42485</v>
      </c>
      <c r="B847">
        <v>2017</v>
      </c>
      <c r="G847">
        <v>2375</v>
      </c>
      <c r="H847">
        <v>8.01</v>
      </c>
      <c r="I847" s="2">
        <f t="shared" si="26"/>
        <v>29650.436953807737</v>
      </c>
      <c r="J847" s="2">
        <f t="shared" si="27"/>
        <v>32025.436953807737</v>
      </c>
      <c r="K847" s="1"/>
    </row>
    <row r="848" spans="1:11" x14ac:dyDescent="0.25">
      <c r="A848" s="1">
        <v>42486</v>
      </c>
      <c r="B848">
        <v>2017</v>
      </c>
      <c r="G848">
        <v>2479</v>
      </c>
      <c r="H848">
        <v>8.16</v>
      </c>
      <c r="I848" s="2">
        <f t="shared" si="26"/>
        <v>30379.901960784311</v>
      </c>
      <c r="J848" s="2">
        <f t="shared" si="27"/>
        <v>32858.901960784307</v>
      </c>
      <c r="K848" s="1"/>
    </row>
    <row r="849" spans="1:11" x14ac:dyDescent="0.25">
      <c r="A849" s="1">
        <v>42487</v>
      </c>
      <c r="B849">
        <v>2017</v>
      </c>
      <c r="G849">
        <v>2377</v>
      </c>
      <c r="H849">
        <v>7.87</v>
      </c>
      <c r="I849" s="2">
        <f t="shared" si="26"/>
        <v>30203.303684879287</v>
      </c>
      <c r="J849" s="2">
        <f t="shared" si="27"/>
        <v>32580.303684879287</v>
      </c>
      <c r="K849" s="1"/>
    </row>
    <row r="850" spans="1:11" x14ac:dyDescent="0.25">
      <c r="A850" s="1">
        <v>42488</v>
      </c>
      <c r="B850">
        <v>2017</v>
      </c>
      <c r="G850">
        <v>3108</v>
      </c>
      <c r="H850">
        <v>10.74</v>
      </c>
      <c r="I850" s="2">
        <f t="shared" si="26"/>
        <v>28938.54748603352</v>
      </c>
      <c r="J850" s="2">
        <f t="shared" si="27"/>
        <v>32046.54748603352</v>
      </c>
      <c r="K850" s="1"/>
    </row>
    <row r="851" spans="1:11" x14ac:dyDescent="0.25">
      <c r="A851" s="1">
        <v>42489</v>
      </c>
      <c r="B851">
        <v>2017</v>
      </c>
      <c r="G851">
        <v>3760</v>
      </c>
      <c r="H851">
        <v>13.58</v>
      </c>
      <c r="I851" s="2">
        <f t="shared" si="26"/>
        <v>27687.776141384387</v>
      </c>
      <c r="J851" s="2">
        <f t="shared" si="27"/>
        <v>31447.776141384387</v>
      </c>
      <c r="K851" s="1"/>
    </row>
    <row r="852" spans="1:11" x14ac:dyDescent="0.25">
      <c r="A852" s="1">
        <v>42490</v>
      </c>
      <c r="B852">
        <v>2017</v>
      </c>
      <c r="G852">
        <v>3598</v>
      </c>
      <c r="H852">
        <v>14.33</v>
      </c>
      <c r="I852" s="2">
        <f t="shared" si="26"/>
        <v>25108.164689462665</v>
      </c>
      <c r="J852" s="2">
        <f t="shared" si="27"/>
        <v>28706.164689462665</v>
      </c>
      <c r="K852" s="1"/>
    </row>
    <row r="853" spans="1:11" x14ac:dyDescent="0.25">
      <c r="A853" s="1">
        <v>42491</v>
      </c>
      <c r="B853">
        <v>2017</v>
      </c>
      <c r="G853">
        <v>3301</v>
      </c>
      <c r="H853">
        <v>13.55</v>
      </c>
      <c r="I853" s="2">
        <f t="shared" si="26"/>
        <v>24361.62361623616</v>
      </c>
      <c r="J853" s="2">
        <f t="shared" si="27"/>
        <v>27662.62361623616</v>
      </c>
      <c r="K853" s="1"/>
    </row>
    <row r="854" spans="1:11" x14ac:dyDescent="0.25">
      <c r="A854" s="1">
        <v>42492</v>
      </c>
      <c r="B854">
        <v>2017</v>
      </c>
      <c r="G854">
        <v>4230</v>
      </c>
      <c r="H854">
        <v>15.79</v>
      </c>
      <c r="I854" s="2">
        <f t="shared" si="26"/>
        <v>26789.107029765677</v>
      </c>
      <c r="J854" s="2">
        <f t="shared" si="27"/>
        <v>31019.107029765677</v>
      </c>
      <c r="K854" s="1"/>
    </row>
    <row r="855" spans="1:11" x14ac:dyDescent="0.25">
      <c r="A855" s="1">
        <v>42493</v>
      </c>
      <c r="B855">
        <v>2017</v>
      </c>
      <c r="G855">
        <v>3047</v>
      </c>
      <c r="H855">
        <v>10.15</v>
      </c>
      <c r="I855" s="2">
        <f t="shared" si="26"/>
        <v>30019.704433497536</v>
      </c>
      <c r="J855" s="2">
        <f t="shared" si="27"/>
        <v>33066.704433497536</v>
      </c>
      <c r="K855" s="1"/>
    </row>
    <row r="856" spans="1:11" x14ac:dyDescent="0.25">
      <c r="A856" s="1">
        <v>42494</v>
      </c>
      <c r="B856">
        <v>2017</v>
      </c>
      <c r="G856">
        <v>1876</v>
      </c>
      <c r="H856">
        <v>6.15</v>
      </c>
      <c r="I856" s="2">
        <f t="shared" si="26"/>
        <v>30504.065040650403</v>
      </c>
      <c r="J856" s="2">
        <f t="shared" si="27"/>
        <v>32380.065040650403</v>
      </c>
      <c r="K856" s="1"/>
    </row>
    <row r="857" spans="1:11" x14ac:dyDescent="0.25">
      <c r="A857" s="1">
        <v>42495</v>
      </c>
      <c r="B857">
        <v>2017</v>
      </c>
      <c r="G857">
        <v>1955</v>
      </c>
      <c r="H857">
        <v>6.22</v>
      </c>
      <c r="I857" s="2">
        <f t="shared" si="26"/>
        <v>31430.868167202574</v>
      </c>
      <c r="J857" s="2">
        <f t="shared" si="27"/>
        <v>33385.86816720257</v>
      </c>
      <c r="K857" s="1"/>
    </row>
    <row r="858" spans="1:11" x14ac:dyDescent="0.25">
      <c r="A858" s="1">
        <v>42496</v>
      </c>
      <c r="B858">
        <v>2017</v>
      </c>
      <c r="G858">
        <v>1301</v>
      </c>
      <c r="H858">
        <v>4.07</v>
      </c>
      <c r="I858" s="2">
        <f t="shared" si="26"/>
        <v>31965.601965601967</v>
      </c>
      <c r="J858" s="2">
        <f t="shared" si="27"/>
        <v>33266.601965601963</v>
      </c>
      <c r="K858" s="1"/>
    </row>
    <row r="859" spans="1:11" x14ac:dyDescent="0.25">
      <c r="A859" s="1">
        <v>42497</v>
      </c>
      <c r="B859">
        <v>2017</v>
      </c>
      <c r="G859">
        <v>3316</v>
      </c>
      <c r="H859">
        <v>11.53</v>
      </c>
      <c r="I859" s="2">
        <f t="shared" si="26"/>
        <v>28759.757155247182</v>
      </c>
      <c r="J859" s="2">
        <f t="shared" si="27"/>
        <v>32075.757155247182</v>
      </c>
      <c r="K859" s="1"/>
    </row>
    <row r="860" spans="1:11" x14ac:dyDescent="0.25">
      <c r="A860" s="1">
        <v>42498</v>
      </c>
      <c r="B860">
        <v>2017</v>
      </c>
      <c r="G860">
        <v>3271</v>
      </c>
      <c r="H860">
        <v>11.93</v>
      </c>
      <c r="I860" s="2">
        <f t="shared" si="26"/>
        <v>27418.273260687343</v>
      </c>
      <c r="J860" s="2">
        <f t="shared" si="27"/>
        <v>30689.273260687343</v>
      </c>
      <c r="K860" s="1"/>
    </row>
    <row r="861" spans="1:11" x14ac:dyDescent="0.25">
      <c r="A861" s="1">
        <v>42499</v>
      </c>
      <c r="B861">
        <v>2017</v>
      </c>
      <c r="G861">
        <v>1296</v>
      </c>
      <c r="H861">
        <v>4.04</v>
      </c>
      <c r="I861" s="2">
        <f t="shared" si="26"/>
        <v>32079.20792079208</v>
      </c>
      <c r="J861" s="2">
        <f t="shared" si="27"/>
        <v>33375.207920792076</v>
      </c>
      <c r="K861" s="1"/>
    </row>
    <row r="862" spans="1:11" x14ac:dyDescent="0.25">
      <c r="A862" s="1">
        <v>42500</v>
      </c>
      <c r="B862">
        <v>2017</v>
      </c>
      <c r="G862">
        <v>2706</v>
      </c>
      <c r="H862">
        <v>8.51</v>
      </c>
      <c r="I862" s="2">
        <f t="shared" si="26"/>
        <v>31797.884841363106</v>
      </c>
      <c r="J862" s="2">
        <f t="shared" si="27"/>
        <v>34503.884841363106</v>
      </c>
      <c r="K862" s="1"/>
    </row>
    <row r="863" spans="1:11" x14ac:dyDescent="0.25">
      <c r="A863" s="1">
        <v>42501</v>
      </c>
      <c r="B863">
        <v>2017</v>
      </c>
      <c r="G863">
        <v>3914</v>
      </c>
      <c r="H863">
        <v>13.37</v>
      </c>
      <c r="I863" s="2">
        <f t="shared" si="26"/>
        <v>29274.495138369486</v>
      </c>
      <c r="J863" s="2">
        <f t="shared" si="27"/>
        <v>33188.495138369486</v>
      </c>
      <c r="K863" s="1"/>
    </row>
    <row r="864" spans="1:11" x14ac:dyDescent="0.25">
      <c r="A864" s="1">
        <v>42502</v>
      </c>
      <c r="B864">
        <v>2017</v>
      </c>
      <c r="G864">
        <v>1886</v>
      </c>
      <c r="H864">
        <v>6.17</v>
      </c>
      <c r="I864" s="2">
        <f t="shared" si="26"/>
        <v>30567.260940032415</v>
      </c>
      <c r="J864" s="2">
        <f t="shared" si="27"/>
        <v>32453.260940032415</v>
      </c>
      <c r="K864" s="1"/>
    </row>
    <row r="865" spans="1:11" x14ac:dyDescent="0.25">
      <c r="A865" s="1">
        <v>42503</v>
      </c>
      <c r="B865">
        <v>2017</v>
      </c>
      <c r="G865">
        <v>1548</v>
      </c>
      <c r="H865">
        <v>4.8899999999999997</v>
      </c>
      <c r="I865" s="2">
        <f t="shared" si="26"/>
        <v>31656.441717791411</v>
      </c>
      <c r="J865" s="2">
        <f t="shared" si="27"/>
        <v>33204.441717791415</v>
      </c>
      <c r="K865" s="1"/>
    </row>
    <row r="866" spans="1:11" x14ac:dyDescent="0.25">
      <c r="A866" s="1">
        <v>42504</v>
      </c>
      <c r="B866">
        <v>2017</v>
      </c>
      <c r="G866">
        <v>3519</v>
      </c>
      <c r="H866">
        <v>12.44</v>
      </c>
      <c r="I866" s="2">
        <f t="shared" si="26"/>
        <v>28287.781350482317</v>
      </c>
      <c r="J866" s="2">
        <f t="shared" si="27"/>
        <v>31806.781350482317</v>
      </c>
      <c r="K866" s="1"/>
    </row>
    <row r="867" spans="1:11" x14ac:dyDescent="0.25">
      <c r="A867" s="1">
        <v>42505</v>
      </c>
      <c r="B867">
        <v>2017</v>
      </c>
      <c r="G867">
        <v>2824</v>
      </c>
      <c r="H867">
        <v>10.33</v>
      </c>
      <c r="I867" s="2">
        <f t="shared" si="26"/>
        <v>27337.850919651501</v>
      </c>
      <c r="J867" s="2">
        <f t="shared" si="27"/>
        <v>30161.850919651501</v>
      </c>
      <c r="K867" s="1"/>
    </row>
    <row r="868" spans="1:11" x14ac:dyDescent="0.25">
      <c r="A868" s="1">
        <v>42506</v>
      </c>
      <c r="B868">
        <v>2017</v>
      </c>
      <c r="G868">
        <v>3491</v>
      </c>
      <c r="H868">
        <v>12</v>
      </c>
      <c r="I868" s="2">
        <f t="shared" si="26"/>
        <v>29091.666666666668</v>
      </c>
      <c r="J868" s="2">
        <f t="shared" si="27"/>
        <v>32582.666666666668</v>
      </c>
      <c r="K868" s="1"/>
    </row>
    <row r="869" spans="1:11" x14ac:dyDescent="0.25">
      <c r="A869" s="1">
        <v>42507</v>
      </c>
      <c r="B869">
        <v>2017</v>
      </c>
      <c r="G869">
        <v>4488</v>
      </c>
      <c r="H869">
        <v>15.78</v>
      </c>
      <c r="I869" s="2">
        <f t="shared" si="26"/>
        <v>28441.064638783271</v>
      </c>
      <c r="J869" s="2">
        <f t="shared" si="27"/>
        <v>32929.064638783268</v>
      </c>
      <c r="K869" s="1"/>
    </row>
    <row r="870" spans="1:11" x14ac:dyDescent="0.25">
      <c r="A870" s="1">
        <v>42508</v>
      </c>
      <c r="B870">
        <v>2017</v>
      </c>
      <c r="G870">
        <v>3074</v>
      </c>
      <c r="H870">
        <v>10.35</v>
      </c>
      <c r="I870" s="2">
        <f t="shared" si="26"/>
        <v>29700.483091787442</v>
      </c>
      <c r="J870" s="2">
        <f t="shared" si="27"/>
        <v>32774.483091787442</v>
      </c>
      <c r="K870" s="1"/>
    </row>
    <row r="871" spans="1:11" x14ac:dyDescent="0.25">
      <c r="A871" s="1">
        <v>42509</v>
      </c>
      <c r="B871">
        <v>2017</v>
      </c>
      <c r="G871">
        <v>2589</v>
      </c>
      <c r="H871">
        <v>8.57</v>
      </c>
      <c r="I871" s="2">
        <f t="shared" si="26"/>
        <v>30210.035005834307</v>
      </c>
      <c r="J871" s="2">
        <f t="shared" si="27"/>
        <v>32799.035005834303</v>
      </c>
      <c r="K871" s="1"/>
    </row>
    <row r="872" spans="1:11" x14ac:dyDescent="0.25">
      <c r="A872" s="1">
        <v>42510</v>
      </c>
      <c r="B872">
        <v>2017</v>
      </c>
      <c r="G872">
        <v>2975</v>
      </c>
      <c r="H872">
        <v>9.74</v>
      </c>
      <c r="I872" s="2">
        <f t="shared" si="26"/>
        <v>30544.147843942505</v>
      </c>
      <c r="J872" s="2">
        <f t="shared" si="27"/>
        <v>33519.147843942505</v>
      </c>
      <c r="K872" s="1"/>
    </row>
    <row r="873" spans="1:11" x14ac:dyDescent="0.25">
      <c r="A873" s="1">
        <v>42511</v>
      </c>
      <c r="B873">
        <v>2017</v>
      </c>
      <c r="G873">
        <v>3115</v>
      </c>
      <c r="H873">
        <v>11.47</v>
      </c>
      <c r="I873" s="2">
        <f t="shared" si="26"/>
        <v>27157.802964254573</v>
      </c>
      <c r="J873" s="2">
        <f t="shared" si="27"/>
        <v>30272.802964254573</v>
      </c>
      <c r="K873" s="1"/>
    </row>
    <row r="874" spans="1:11" x14ac:dyDescent="0.25">
      <c r="A874" s="1">
        <v>42512</v>
      </c>
      <c r="B874">
        <v>2017</v>
      </c>
      <c r="G874">
        <v>2439</v>
      </c>
      <c r="H874">
        <v>9.25</v>
      </c>
      <c r="I874" s="2">
        <f t="shared" si="26"/>
        <v>26367.567567567567</v>
      </c>
      <c r="J874" s="2">
        <f t="shared" si="27"/>
        <v>28806.567567567567</v>
      </c>
      <c r="K874" s="1"/>
    </row>
    <row r="875" spans="1:11" x14ac:dyDescent="0.25">
      <c r="A875" s="1">
        <v>42513</v>
      </c>
      <c r="B875">
        <v>2017</v>
      </c>
      <c r="G875">
        <v>1699</v>
      </c>
      <c r="H875">
        <v>5.52</v>
      </c>
      <c r="I875" s="2">
        <f t="shared" si="26"/>
        <v>30778.985507246376</v>
      </c>
      <c r="J875" s="2">
        <f t="shared" si="27"/>
        <v>32477.985507246376</v>
      </c>
      <c r="K875" s="1"/>
    </row>
    <row r="876" spans="1:11" x14ac:dyDescent="0.25">
      <c r="A876" s="1">
        <v>42514</v>
      </c>
      <c r="B876">
        <v>2017</v>
      </c>
      <c r="G876">
        <v>2320</v>
      </c>
      <c r="H876">
        <v>7.47</v>
      </c>
      <c r="I876" s="2">
        <f t="shared" si="26"/>
        <v>31057.563587684068</v>
      </c>
      <c r="J876" s="2">
        <f t="shared" si="27"/>
        <v>33377.563587684068</v>
      </c>
      <c r="K876" s="1"/>
    </row>
    <row r="877" spans="1:11" x14ac:dyDescent="0.25">
      <c r="A877" s="1">
        <v>42515</v>
      </c>
      <c r="B877">
        <v>2017</v>
      </c>
      <c r="G877">
        <v>2002</v>
      </c>
      <c r="H877">
        <v>6.37</v>
      </c>
      <c r="I877" s="2">
        <f t="shared" si="26"/>
        <v>31428.571428571424</v>
      </c>
      <c r="J877" s="2">
        <f t="shared" si="27"/>
        <v>33430.57142857142</v>
      </c>
      <c r="K877" s="1"/>
    </row>
    <row r="878" spans="1:11" x14ac:dyDescent="0.25">
      <c r="A878" s="1">
        <v>42516</v>
      </c>
      <c r="B878">
        <v>2017</v>
      </c>
      <c r="G878">
        <v>2042</v>
      </c>
      <c r="H878">
        <v>6.34</v>
      </c>
      <c r="I878" s="2">
        <f t="shared" si="26"/>
        <v>32208.201892744481</v>
      </c>
      <c r="J878" s="2">
        <f t="shared" si="27"/>
        <v>34250.201892744481</v>
      </c>
      <c r="K878" s="1"/>
    </row>
    <row r="879" spans="1:11" x14ac:dyDescent="0.25">
      <c r="A879" s="1">
        <v>42517</v>
      </c>
      <c r="B879">
        <v>2017</v>
      </c>
      <c r="G879">
        <v>1275</v>
      </c>
      <c r="H879">
        <v>3.85</v>
      </c>
      <c r="I879" s="2">
        <f t="shared" si="26"/>
        <v>33116.883116883117</v>
      </c>
      <c r="J879" s="2">
        <f t="shared" si="27"/>
        <v>34391.883116883117</v>
      </c>
      <c r="K879" s="1"/>
    </row>
    <row r="880" spans="1:11" x14ac:dyDescent="0.25">
      <c r="A880" s="1">
        <v>42518</v>
      </c>
      <c r="B880">
        <v>2017</v>
      </c>
      <c r="G880">
        <v>1810</v>
      </c>
      <c r="H880">
        <v>6.08</v>
      </c>
      <c r="I880" s="2">
        <f t="shared" si="26"/>
        <v>29769.736842105263</v>
      </c>
      <c r="J880" s="2">
        <f t="shared" si="27"/>
        <v>31579.736842105263</v>
      </c>
      <c r="K880" s="1"/>
    </row>
    <row r="881" spans="1:11" x14ac:dyDescent="0.25">
      <c r="A881" s="1">
        <v>42519</v>
      </c>
      <c r="B881">
        <v>2017</v>
      </c>
      <c r="G881">
        <v>1309</v>
      </c>
      <c r="H881">
        <v>4.43</v>
      </c>
      <c r="I881" s="2">
        <f t="shared" si="26"/>
        <v>29548.532731376974</v>
      </c>
      <c r="J881" s="2">
        <f t="shared" si="27"/>
        <v>30857.532731376974</v>
      </c>
      <c r="K881" s="1"/>
    </row>
    <row r="882" spans="1:11" x14ac:dyDescent="0.25">
      <c r="A882" s="1">
        <v>42520</v>
      </c>
      <c r="B882">
        <v>2017</v>
      </c>
      <c r="G882">
        <v>921</v>
      </c>
      <c r="H882">
        <v>2.7</v>
      </c>
      <c r="I882" s="2">
        <f t="shared" si="26"/>
        <v>34111.111111111109</v>
      </c>
      <c r="J882" s="2">
        <f t="shared" si="27"/>
        <v>35032.111111111109</v>
      </c>
      <c r="K882" s="1"/>
    </row>
    <row r="883" spans="1:11" x14ac:dyDescent="0.25">
      <c r="A883" s="1">
        <v>42521</v>
      </c>
      <c r="B883">
        <v>2017</v>
      </c>
      <c r="G883">
        <v>564</v>
      </c>
      <c r="H883">
        <v>1.64</v>
      </c>
      <c r="I883" s="2">
        <f t="shared" si="26"/>
        <v>34390.243902439026</v>
      </c>
      <c r="J883" s="2">
        <f t="shared" si="27"/>
        <v>34954.243902439026</v>
      </c>
      <c r="K883" s="1"/>
    </row>
    <row r="884" spans="1:11" x14ac:dyDescent="0.25">
      <c r="A884" s="1">
        <v>42522</v>
      </c>
      <c r="B884">
        <v>2017</v>
      </c>
      <c r="G884">
        <v>957</v>
      </c>
      <c r="H884">
        <v>2.81</v>
      </c>
      <c r="I884" s="2">
        <f t="shared" si="26"/>
        <v>34056.939501779358</v>
      </c>
      <c r="J884" s="2">
        <f t="shared" si="27"/>
        <v>35013.939501779358</v>
      </c>
      <c r="K884" s="1"/>
    </row>
    <row r="885" spans="1:11" x14ac:dyDescent="0.25">
      <c r="A885" s="1">
        <v>42523</v>
      </c>
      <c r="B885">
        <v>2017</v>
      </c>
      <c r="G885">
        <v>2663</v>
      </c>
      <c r="H885">
        <v>8.2100000000000009</v>
      </c>
      <c r="I885" s="2">
        <f t="shared" si="26"/>
        <v>32436.053593179047</v>
      </c>
      <c r="J885" s="2">
        <f t="shared" si="27"/>
        <v>35099.053593179051</v>
      </c>
      <c r="K885" s="1"/>
    </row>
    <row r="886" spans="1:11" x14ac:dyDescent="0.25">
      <c r="A886" s="1">
        <v>42524</v>
      </c>
      <c r="B886">
        <v>2017</v>
      </c>
      <c r="G886">
        <v>1928</v>
      </c>
      <c r="H886">
        <v>5.68</v>
      </c>
      <c r="I886" s="2">
        <f t="shared" si="26"/>
        <v>33943.661971830988</v>
      </c>
      <c r="J886" s="2">
        <f t="shared" si="27"/>
        <v>35871.661971830988</v>
      </c>
      <c r="K886" s="1"/>
    </row>
    <row r="887" spans="1:11" x14ac:dyDescent="0.25">
      <c r="A887" s="1">
        <v>42525</v>
      </c>
      <c r="B887">
        <v>2017</v>
      </c>
      <c r="G887">
        <v>1473</v>
      </c>
      <c r="H887">
        <v>4.32</v>
      </c>
      <c r="I887" s="2">
        <f t="shared" si="26"/>
        <v>34097.222222222219</v>
      </c>
      <c r="J887" s="2">
        <f t="shared" si="27"/>
        <v>35570.222222222219</v>
      </c>
      <c r="K887" s="1"/>
    </row>
    <row r="888" spans="1:11" x14ac:dyDescent="0.25">
      <c r="A888" s="1">
        <v>42526</v>
      </c>
      <c r="B888">
        <v>2017</v>
      </c>
      <c r="G888">
        <v>2701</v>
      </c>
      <c r="H888">
        <v>9.35</v>
      </c>
      <c r="I888" s="2">
        <f t="shared" si="26"/>
        <v>28887.700534759359</v>
      </c>
      <c r="J888" s="2">
        <f t="shared" si="27"/>
        <v>31588.700534759359</v>
      </c>
      <c r="K888" s="1"/>
    </row>
    <row r="889" spans="1:11" x14ac:dyDescent="0.25">
      <c r="A889" s="1">
        <v>42527</v>
      </c>
      <c r="B889">
        <v>2017</v>
      </c>
      <c r="G889">
        <v>2688</v>
      </c>
      <c r="H889">
        <v>8.4</v>
      </c>
      <c r="I889" s="2">
        <f t="shared" si="26"/>
        <v>31999.999999999996</v>
      </c>
      <c r="J889" s="2">
        <f t="shared" si="27"/>
        <v>34688</v>
      </c>
      <c r="K889" s="1"/>
    </row>
    <row r="890" spans="1:11" x14ac:dyDescent="0.25">
      <c r="A890" s="1">
        <v>42528</v>
      </c>
      <c r="B890">
        <v>2017</v>
      </c>
      <c r="G890">
        <v>2132</v>
      </c>
      <c r="H890">
        <v>6.46</v>
      </c>
      <c r="I890" s="2">
        <f t="shared" si="26"/>
        <v>33003.095975232194</v>
      </c>
      <c r="J890" s="2">
        <f t="shared" si="27"/>
        <v>35135.095975232194</v>
      </c>
      <c r="K890" s="1"/>
    </row>
    <row r="891" spans="1:11" x14ac:dyDescent="0.25">
      <c r="A891" s="1">
        <v>42529</v>
      </c>
      <c r="B891">
        <v>2017</v>
      </c>
      <c r="G891">
        <v>2038</v>
      </c>
      <c r="H891">
        <v>6.16</v>
      </c>
      <c r="I891" s="2">
        <f t="shared" si="26"/>
        <v>33084.415584415583</v>
      </c>
      <c r="J891" s="2">
        <f t="shared" si="27"/>
        <v>35122.415584415583</v>
      </c>
      <c r="K891" s="1"/>
    </row>
    <row r="892" spans="1:11" x14ac:dyDescent="0.25">
      <c r="A892" s="1">
        <v>42530</v>
      </c>
      <c r="B892">
        <v>2017</v>
      </c>
      <c r="G892">
        <v>2176</v>
      </c>
      <c r="H892">
        <v>7.83</v>
      </c>
      <c r="I892" s="2">
        <f t="shared" si="26"/>
        <v>27790.549169859518</v>
      </c>
      <c r="J892" s="2">
        <f t="shared" si="27"/>
        <v>29966.549169859518</v>
      </c>
      <c r="K892" s="1"/>
    </row>
    <row r="893" spans="1:11" x14ac:dyDescent="0.25">
      <c r="A893" s="1">
        <v>42531</v>
      </c>
      <c r="B893">
        <v>2017</v>
      </c>
      <c r="G893">
        <v>2646</v>
      </c>
      <c r="H893">
        <v>9.77</v>
      </c>
      <c r="I893" s="2">
        <f t="shared" si="26"/>
        <v>27082.906857727739</v>
      </c>
      <c r="J893" s="2">
        <f t="shared" si="27"/>
        <v>29728.906857727739</v>
      </c>
      <c r="K893" s="1"/>
    </row>
    <row r="894" spans="1:11" x14ac:dyDescent="0.25">
      <c r="A894" s="1">
        <v>42532</v>
      </c>
      <c r="B894">
        <v>2017</v>
      </c>
      <c r="G894">
        <v>3264</v>
      </c>
      <c r="H894">
        <v>12.44</v>
      </c>
      <c r="I894" s="2">
        <f t="shared" si="26"/>
        <v>26237.942122186494</v>
      </c>
      <c r="J894" s="2">
        <f t="shared" si="27"/>
        <v>29501.942122186494</v>
      </c>
      <c r="K894" s="1"/>
    </row>
    <row r="895" spans="1:11" x14ac:dyDescent="0.25">
      <c r="A895" s="1">
        <v>42533</v>
      </c>
      <c r="B895">
        <v>2017</v>
      </c>
      <c r="G895">
        <v>3368</v>
      </c>
      <c r="H895">
        <v>12.78</v>
      </c>
      <c r="I895" s="2">
        <f t="shared" si="26"/>
        <v>26353.677621283256</v>
      </c>
      <c r="J895" s="2">
        <f t="shared" si="27"/>
        <v>29721.677621283256</v>
      </c>
      <c r="K895" s="1"/>
    </row>
    <row r="896" spans="1:11" x14ac:dyDescent="0.25">
      <c r="A896" s="1">
        <v>42534</v>
      </c>
      <c r="B896">
        <v>2017</v>
      </c>
      <c r="G896">
        <v>3732</v>
      </c>
      <c r="H896">
        <v>12.18</v>
      </c>
      <c r="I896" s="2">
        <f t="shared" si="26"/>
        <v>30640.394088669953</v>
      </c>
      <c r="J896" s="2">
        <f t="shared" si="27"/>
        <v>34372.394088669957</v>
      </c>
      <c r="K896" s="1"/>
    </row>
    <row r="897" spans="1:11" x14ac:dyDescent="0.25">
      <c r="A897" s="1">
        <v>42535</v>
      </c>
      <c r="B897">
        <v>2017</v>
      </c>
      <c r="G897">
        <v>2979</v>
      </c>
      <c r="H897">
        <v>9.6</v>
      </c>
      <c r="I897" s="2">
        <f t="shared" si="26"/>
        <v>31031.25</v>
      </c>
      <c r="J897" s="2">
        <f t="shared" si="27"/>
        <v>34010.25</v>
      </c>
      <c r="K897" s="1"/>
    </row>
    <row r="898" spans="1:11" x14ac:dyDescent="0.25">
      <c r="A898" s="1">
        <v>42536</v>
      </c>
      <c r="B898">
        <v>2017</v>
      </c>
      <c r="G898">
        <v>2493</v>
      </c>
      <c r="H898">
        <v>7.53</v>
      </c>
      <c r="I898" s="2">
        <f t="shared" si="26"/>
        <v>33107.569721115535</v>
      </c>
      <c r="J898" s="2">
        <f t="shared" si="27"/>
        <v>35600.569721115535</v>
      </c>
      <c r="K898" s="1"/>
    </row>
    <row r="899" spans="1:11" x14ac:dyDescent="0.25">
      <c r="A899" s="1">
        <v>42537</v>
      </c>
      <c r="B899">
        <v>2017</v>
      </c>
      <c r="G899">
        <v>1884</v>
      </c>
      <c r="H899">
        <v>5.56</v>
      </c>
      <c r="I899" s="2">
        <f t="shared" ref="I899:I962" si="28">$G899/($H899/100)</f>
        <v>33884.892086330939</v>
      </c>
      <c r="J899" s="2">
        <f t="shared" ref="J899:J962" si="29">$I899+$G899</f>
        <v>35768.892086330939</v>
      </c>
      <c r="K899" s="1"/>
    </row>
    <row r="900" spans="1:11" x14ac:dyDescent="0.25">
      <c r="A900" s="1">
        <v>42538</v>
      </c>
      <c r="B900">
        <v>2017</v>
      </c>
      <c r="G900">
        <v>1535</v>
      </c>
      <c r="H900">
        <v>4.5</v>
      </c>
      <c r="I900" s="2">
        <f t="shared" si="28"/>
        <v>34111.111111111109</v>
      </c>
      <c r="J900" s="2">
        <f t="shared" si="29"/>
        <v>35646.111111111109</v>
      </c>
      <c r="K900" s="1"/>
    </row>
    <row r="901" spans="1:11" x14ac:dyDescent="0.25">
      <c r="A901" s="1">
        <v>42539</v>
      </c>
      <c r="B901">
        <v>2017</v>
      </c>
      <c r="G901">
        <v>2860</v>
      </c>
      <c r="H901">
        <v>9.2899999999999991</v>
      </c>
      <c r="I901" s="2">
        <f t="shared" si="28"/>
        <v>30785.791173304631</v>
      </c>
      <c r="J901" s="2">
        <f t="shared" si="29"/>
        <v>33645.791173304635</v>
      </c>
      <c r="K901" s="1"/>
    </row>
    <row r="902" spans="1:11" x14ac:dyDescent="0.25">
      <c r="A902" s="1">
        <v>42540</v>
      </c>
      <c r="B902">
        <v>2017</v>
      </c>
      <c r="G902">
        <v>2776</v>
      </c>
      <c r="H902">
        <v>9.48</v>
      </c>
      <c r="I902" s="2">
        <f t="shared" si="28"/>
        <v>29282.700421940925</v>
      </c>
      <c r="J902" s="2">
        <f t="shared" si="29"/>
        <v>32058.700421940925</v>
      </c>
      <c r="K902" s="1"/>
    </row>
    <row r="903" spans="1:11" x14ac:dyDescent="0.25">
      <c r="A903" s="1">
        <v>42541</v>
      </c>
      <c r="B903">
        <v>2017</v>
      </c>
      <c r="G903">
        <v>1443</v>
      </c>
      <c r="H903">
        <v>4.21</v>
      </c>
      <c r="I903" s="2">
        <f t="shared" si="28"/>
        <v>34275.534441805226</v>
      </c>
      <c r="J903" s="2">
        <f t="shared" si="29"/>
        <v>35718.534441805226</v>
      </c>
      <c r="K903" s="1"/>
    </row>
    <row r="904" spans="1:11" x14ac:dyDescent="0.25">
      <c r="A904" s="1">
        <v>42542</v>
      </c>
      <c r="B904">
        <v>2017</v>
      </c>
      <c r="G904">
        <v>1668</v>
      </c>
      <c r="H904">
        <v>4.8499999999999996</v>
      </c>
      <c r="I904" s="2">
        <f t="shared" si="28"/>
        <v>34391.752577319588</v>
      </c>
      <c r="J904" s="2">
        <f t="shared" si="29"/>
        <v>36059.752577319588</v>
      </c>
      <c r="K904" s="1"/>
    </row>
    <row r="905" spans="1:11" x14ac:dyDescent="0.25">
      <c r="A905" s="1">
        <v>42543</v>
      </c>
      <c r="B905">
        <v>2017</v>
      </c>
      <c r="G905">
        <v>1264</v>
      </c>
      <c r="H905">
        <v>3.59</v>
      </c>
      <c r="I905" s="2">
        <f t="shared" si="28"/>
        <v>35208.913649025068</v>
      </c>
      <c r="J905" s="2">
        <f t="shared" si="29"/>
        <v>36472.913649025068</v>
      </c>
      <c r="K905" s="1"/>
    </row>
    <row r="906" spans="1:11" x14ac:dyDescent="0.25">
      <c r="A906" s="1">
        <v>42544</v>
      </c>
      <c r="B906">
        <v>2017</v>
      </c>
      <c r="G906">
        <v>1065</v>
      </c>
      <c r="H906">
        <v>3.03</v>
      </c>
      <c r="I906" s="2">
        <f t="shared" si="28"/>
        <v>35148.514851485153</v>
      </c>
      <c r="J906" s="2">
        <f t="shared" si="29"/>
        <v>36213.514851485153</v>
      </c>
      <c r="K906" s="1"/>
    </row>
    <row r="907" spans="1:11" x14ac:dyDescent="0.25">
      <c r="A907" s="1">
        <v>42545</v>
      </c>
      <c r="B907">
        <v>2017</v>
      </c>
      <c r="G907">
        <v>1239</v>
      </c>
      <c r="H907">
        <v>3.53</v>
      </c>
      <c r="I907" s="2">
        <f t="shared" si="28"/>
        <v>35099.150141643062</v>
      </c>
      <c r="J907" s="2">
        <f t="shared" si="29"/>
        <v>36338.150141643062</v>
      </c>
      <c r="K907" s="1"/>
    </row>
    <row r="908" spans="1:11" x14ac:dyDescent="0.25">
      <c r="A908" s="1">
        <v>42546</v>
      </c>
      <c r="B908">
        <v>2017</v>
      </c>
      <c r="G908">
        <v>2422</v>
      </c>
      <c r="H908">
        <v>7.65</v>
      </c>
      <c r="I908" s="2">
        <f t="shared" si="28"/>
        <v>31660.130718954249</v>
      </c>
      <c r="J908" s="2">
        <f t="shared" si="29"/>
        <v>34082.130718954249</v>
      </c>
      <c r="K908" s="1"/>
    </row>
    <row r="909" spans="1:11" x14ac:dyDescent="0.25">
      <c r="A909" s="1">
        <v>42547</v>
      </c>
      <c r="B909">
        <v>2017</v>
      </c>
      <c r="G909">
        <v>2182</v>
      </c>
      <c r="H909">
        <v>7.28</v>
      </c>
      <c r="I909" s="2">
        <f t="shared" si="28"/>
        <v>29972.527472527472</v>
      </c>
      <c r="J909" s="2">
        <f t="shared" si="29"/>
        <v>32154.527472527472</v>
      </c>
      <c r="K909" s="1"/>
    </row>
    <row r="910" spans="1:11" x14ac:dyDescent="0.25">
      <c r="A910" s="1">
        <v>42548</v>
      </c>
      <c r="B910">
        <v>2017</v>
      </c>
      <c r="G910">
        <v>1198</v>
      </c>
      <c r="H910">
        <v>3.42</v>
      </c>
      <c r="I910" s="2">
        <f t="shared" si="28"/>
        <v>35029.239766081868</v>
      </c>
      <c r="J910" s="2">
        <f t="shared" si="29"/>
        <v>36227.239766081868</v>
      </c>
      <c r="K910" s="1"/>
    </row>
    <row r="911" spans="1:11" x14ac:dyDescent="0.25">
      <c r="A911" s="1">
        <v>42549</v>
      </c>
      <c r="B911">
        <v>2017</v>
      </c>
      <c r="G911">
        <v>1400</v>
      </c>
      <c r="H911">
        <v>3.99</v>
      </c>
      <c r="I911" s="2">
        <f t="shared" si="28"/>
        <v>35087.719298245611</v>
      </c>
      <c r="J911" s="2">
        <f t="shared" si="29"/>
        <v>36487.719298245611</v>
      </c>
      <c r="K911" s="1"/>
    </row>
    <row r="912" spans="1:11" x14ac:dyDescent="0.25">
      <c r="A912" s="1">
        <v>42550</v>
      </c>
      <c r="B912">
        <v>2017</v>
      </c>
      <c r="G912">
        <v>1565</v>
      </c>
      <c r="H912">
        <v>4.47</v>
      </c>
      <c r="I912" s="2">
        <f t="shared" si="28"/>
        <v>35011.185682326628</v>
      </c>
      <c r="J912" s="2">
        <f t="shared" si="29"/>
        <v>36576.185682326628</v>
      </c>
      <c r="K912" s="1"/>
    </row>
    <row r="913" spans="1:11" x14ac:dyDescent="0.25">
      <c r="A913" s="1">
        <v>42551</v>
      </c>
      <c r="B913">
        <v>2017</v>
      </c>
      <c r="G913">
        <v>1865</v>
      </c>
      <c r="H913">
        <v>5.42</v>
      </c>
      <c r="I913" s="2">
        <f t="shared" si="28"/>
        <v>34409.594095940964</v>
      </c>
      <c r="J913" s="2">
        <f t="shared" si="29"/>
        <v>36274.594095940964</v>
      </c>
      <c r="K913" s="1"/>
    </row>
    <row r="914" spans="1:11" x14ac:dyDescent="0.25">
      <c r="A914" s="1">
        <v>42552</v>
      </c>
      <c r="B914">
        <v>2017</v>
      </c>
      <c r="G914">
        <v>2160</v>
      </c>
      <c r="H914">
        <v>6.21</v>
      </c>
      <c r="I914" s="2">
        <f t="shared" si="28"/>
        <v>34782.608695652176</v>
      </c>
      <c r="J914" s="2">
        <f t="shared" si="29"/>
        <v>36942.608695652176</v>
      </c>
      <c r="K914" s="1"/>
    </row>
    <row r="915" spans="1:11" x14ac:dyDescent="0.25">
      <c r="A915" s="1">
        <v>42553</v>
      </c>
      <c r="B915">
        <v>2017</v>
      </c>
      <c r="G915">
        <v>3118</v>
      </c>
      <c r="H915">
        <v>9.9600000000000009</v>
      </c>
      <c r="I915" s="2">
        <f t="shared" si="28"/>
        <v>31305.220883534133</v>
      </c>
      <c r="J915" s="2">
        <f t="shared" si="29"/>
        <v>34423.22088353413</v>
      </c>
      <c r="K915" s="1"/>
    </row>
    <row r="916" spans="1:11" x14ac:dyDescent="0.25">
      <c r="A916" s="1">
        <v>42554</v>
      </c>
      <c r="B916">
        <v>2017</v>
      </c>
      <c r="G916">
        <v>3322</v>
      </c>
      <c r="H916">
        <v>11.67</v>
      </c>
      <c r="I916" s="2">
        <f t="shared" si="28"/>
        <v>28466.152527849186</v>
      </c>
      <c r="J916" s="2">
        <f t="shared" si="29"/>
        <v>31788.152527849186</v>
      </c>
      <c r="K916" s="1"/>
    </row>
    <row r="917" spans="1:11" x14ac:dyDescent="0.25">
      <c r="A917" s="1">
        <v>42555</v>
      </c>
      <c r="B917">
        <v>2017</v>
      </c>
      <c r="G917">
        <v>1649</v>
      </c>
      <c r="H917">
        <v>4.7699999999999996</v>
      </c>
      <c r="I917" s="2">
        <f t="shared" si="28"/>
        <v>34570.230607966463</v>
      </c>
      <c r="J917" s="2">
        <f t="shared" si="29"/>
        <v>36219.230607966463</v>
      </c>
      <c r="K917" s="1"/>
    </row>
    <row r="918" spans="1:11" x14ac:dyDescent="0.25">
      <c r="A918" s="1">
        <v>42556</v>
      </c>
      <c r="B918">
        <v>2017</v>
      </c>
      <c r="G918">
        <v>1843</v>
      </c>
      <c r="H918">
        <v>5.26</v>
      </c>
      <c r="I918" s="2">
        <f t="shared" si="28"/>
        <v>35038.022813688214</v>
      </c>
      <c r="J918" s="2">
        <f t="shared" si="29"/>
        <v>36881.022813688214</v>
      </c>
      <c r="K918" s="1"/>
    </row>
    <row r="919" spans="1:11" x14ac:dyDescent="0.25">
      <c r="A919" s="1">
        <v>42557</v>
      </c>
      <c r="B919">
        <v>2017</v>
      </c>
      <c r="G919">
        <v>1093</v>
      </c>
      <c r="H919">
        <v>3.07</v>
      </c>
      <c r="I919" s="2">
        <f t="shared" si="28"/>
        <v>35602.605863192184</v>
      </c>
      <c r="J919" s="2">
        <f t="shared" si="29"/>
        <v>36695.605863192184</v>
      </c>
      <c r="K919" s="1"/>
    </row>
    <row r="920" spans="1:11" x14ac:dyDescent="0.25">
      <c r="A920" s="1">
        <v>42558</v>
      </c>
      <c r="B920">
        <v>2017</v>
      </c>
      <c r="G920">
        <v>1281</v>
      </c>
      <c r="H920">
        <v>3.72</v>
      </c>
      <c r="I920" s="2">
        <f t="shared" si="28"/>
        <v>34435.483870967735</v>
      </c>
      <c r="J920" s="2">
        <f t="shared" si="29"/>
        <v>35716.483870967735</v>
      </c>
      <c r="K920" s="1"/>
    </row>
    <row r="921" spans="1:11" x14ac:dyDescent="0.25">
      <c r="A921" s="1">
        <v>42559</v>
      </c>
      <c r="B921">
        <v>2017</v>
      </c>
      <c r="G921">
        <v>3338</v>
      </c>
      <c r="H921">
        <v>12.13</v>
      </c>
      <c r="I921" s="2">
        <f t="shared" si="28"/>
        <v>27518.549051937345</v>
      </c>
      <c r="J921" s="2">
        <f t="shared" si="29"/>
        <v>30856.549051937345</v>
      </c>
      <c r="K921" s="1"/>
    </row>
    <row r="922" spans="1:11" x14ac:dyDescent="0.25">
      <c r="A922" s="1">
        <v>42560</v>
      </c>
      <c r="B922">
        <v>2017</v>
      </c>
      <c r="G922">
        <v>4319</v>
      </c>
      <c r="H922">
        <v>15.17</v>
      </c>
      <c r="I922" s="2">
        <f t="shared" si="28"/>
        <v>28470.665787738959</v>
      </c>
      <c r="J922" s="2">
        <f t="shared" si="29"/>
        <v>32789.665787738959</v>
      </c>
      <c r="K922" s="1"/>
    </row>
    <row r="923" spans="1:11" x14ac:dyDescent="0.25">
      <c r="A923" s="1">
        <v>42561</v>
      </c>
      <c r="B923">
        <v>2017</v>
      </c>
      <c r="G923">
        <v>3572</v>
      </c>
      <c r="H923">
        <v>13.02</v>
      </c>
      <c r="I923" s="2">
        <f t="shared" si="28"/>
        <v>27434.715821812599</v>
      </c>
      <c r="J923" s="2">
        <f t="shared" si="29"/>
        <v>31006.715821812599</v>
      </c>
      <c r="K923" s="1"/>
    </row>
    <row r="924" spans="1:11" x14ac:dyDescent="0.25">
      <c r="A924" s="1">
        <v>42562</v>
      </c>
      <c r="B924">
        <v>2017</v>
      </c>
      <c r="G924">
        <v>3625</v>
      </c>
      <c r="H924">
        <v>11.25</v>
      </c>
      <c r="I924" s="2">
        <f t="shared" si="28"/>
        <v>32222.222222222223</v>
      </c>
      <c r="J924" s="2">
        <f t="shared" si="29"/>
        <v>35847.222222222219</v>
      </c>
      <c r="K924" s="1"/>
    </row>
    <row r="925" spans="1:11" x14ac:dyDescent="0.25">
      <c r="A925" s="1">
        <v>42563</v>
      </c>
      <c r="B925">
        <v>2017</v>
      </c>
      <c r="G925">
        <v>2488</v>
      </c>
      <c r="H925">
        <v>7.47</v>
      </c>
      <c r="I925" s="2">
        <f t="shared" si="28"/>
        <v>33306.559571619815</v>
      </c>
      <c r="J925" s="2">
        <f t="shared" si="29"/>
        <v>35794.559571619815</v>
      </c>
      <c r="K925" s="1"/>
    </row>
    <row r="926" spans="1:11" x14ac:dyDescent="0.25">
      <c r="A926" s="1">
        <v>42564</v>
      </c>
      <c r="B926">
        <v>2017</v>
      </c>
      <c r="G926">
        <v>2244</v>
      </c>
      <c r="H926">
        <v>6.61</v>
      </c>
      <c r="I926" s="2">
        <f t="shared" si="28"/>
        <v>33948.562783661117</v>
      </c>
      <c r="J926" s="2">
        <f t="shared" si="29"/>
        <v>36192.562783661117</v>
      </c>
      <c r="K926" s="1"/>
    </row>
    <row r="927" spans="1:11" x14ac:dyDescent="0.25">
      <c r="A927" s="1">
        <v>42565</v>
      </c>
      <c r="B927">
        <v>2017</v>
      </c>
      <c r="G927">
        <v>1932</v>
      </c>
      <c r="H927">
        <v>5.54</v>
      </c>
      <c r="I927" s="2">
        <f t="shared" si="28"/>
        <v>34873.646209386287</v>
      </c>
      <c r="J927" s="2">
        <f t="shared" si="29"/>
        <v>36805.646209386287</v>
      </c>
      <c r="K927" s="1"/>
    </row>
    <row r="928" spans="1:11" x14ac:dyDescent="0.25">
      <c r="A928" s="1">
        <v>42566</v>
      </c>
      <c r="B928">
        <v>2017</v>
      </c>
      <c r="G928">
        <v>1959</v>
      </c>
      <c r="H928">
        <v>5.59</v>
      </c>
      <c r="I928" s="2">
        <f t="shared" si="28"/>
        <v>35044.722719141326</v>
      </c>
      <c r="J928" s="2">
        <f t="shared" si="29"/>
        <v>37003.722719141326</v>
      </c>
      <c r="K928" s="1"/>
    </row>
    <row r="929" spans="1:11" x14ac:dyDescent="0.25">
      <c r="A929" s="1">
        <v>42567</v>
      </c>
      <c r="B929">
        <v>2017</v>
      </c>
      <c r="G929">
        <v>1722</v>
      </c>
      <c r="H929">
        <v>5.41</v>
      </c>
      <c r="I929" s="2">
        <f t="shared" si="28"/>
        <v>31829.944547134935</v>
      </c>
      <c r="J929" s="2">
        <f t="shared" si="29"/>
        <v>33551.944547134932</v>
      </c>
      <c r="K929" s="1"/>
    </row>
    <row r="930" spans="1:11" x14ac:dyDescent="0.25">
      <c r="A930" s="1">
        <v>42568</v>
      </c>
      <c r="B930">
        <v>2017</v>
      </c>
      <c r="G930">
        <v>2499</v>
      </c>
      <c r="H930">
        <v>8.39</v>
      </c>
      <c r="I930" s="2">
        <f t="shared" si="28"/>
        <v>29785.458879618593</v>
      </c>
      <c r="J930" s="2">
        <f t="shared" si="29"/>
        <v>32284.458879618593</v>
      </c>
      <c r="K930" s="1"/>
    </row>
    <row r="931" spans="1:11" x14ac:dyDescent="0.25">
      <c r="A931" s="1">
        <v>42569</v>
      </c>
      <c r="B931">
        <v>2017</v>
      </c>
      <c r="G931">
        <v>2077</v>
      </c>
      <c r="H931">
        <v>6.06</v>
      </c>
      <c r="I931" s="2">
        <f t="shared" si="28"/>
        <v>34273.927392739279</v>
      </c>
      <c r="J931" s="2">
        <f t="shared" si="29"/>
        <v>36350.927392739279</v>
      </c>
      <c r="K931" s="1"/>
    </row>
    <row r="932" spans="1:11" x14ac:dyDescent="0.25">
      <c r="A932" s="1">
        <v>42570</v>
      </c>
      <c r="B932">
        <v>2017</v>
      </c>
      <c r="G932">
        <v>2196</v>
      </c>
      <c r="H932">
        <v>6.4</v>
      </c>
      <c r="I932" s="2">
        <f t="shared" si="28"/>
        <v>34312.5</v>
      </c>
      <c r="J932" s="2">
        <f t="shared" si="29"/>
        <v>36508.5</v>
      </c>
      <c r="K932" s="1"/>
    </row>
    <row r="933" spans="1:11" x14ac:dyDescent="0.25">
      <c r="A933" s="1">
        <v>42571</v>
      </c>
      <c r="B933">
        <v>2017</v>
      </c>
      <c r="G933">
        <v>2306</v>
      </c>
      <c r="H933">
        <v>6.64</v>
      </c>
      <c r="I933" s="2">
        <f t="shared" si="28"/>
        <v>34728.915662650601</v>
      </c>
      <c r="J933" s="2">
        <f t="shared" si="29"/>
        <v>37034.915662650601</v>
      </c>
      <c r="K933" s="1"/>
    </row>
    <row r="934" spans="1:11" x14ac:dyDescent="0.25">
      <c r="A934" s="1">
        <v>42572</v>
      </c>
      <c r="B934">
        <v>2017</v>
      </c>
      <c r="G934">
        <v>2221</v>
      </c>
      <c r="H934">
        <v>6.34</v>
      </c>
      <c r="I934" s="2">
        <f t="shared" si="28"/>
        <v>35031.545741324924</v>
      </c>
      <c r="J934" s="2">
        <f t="shared" si="29"/>
        <v>37252.545741324924</v>
      </c>
      <c r="K934" s="1"/>
    </row>
    <row r="935" spans="1:11" x14ac:dyDescent="0.25">
      <c r="A935" s="1">
        <v>42573</v>
      </c>
      <c r="B935">
        <v>2017</v>
      </c>
      <c r="G935">
        <v>1893</v>
      </c>
      <c r="H935">
        <v>5.41</v>
      </c>
      <c r="I935" s="2">
        <f t="shared" si="28"/>
        <v>34990.75785582255</v>
      </c>
      <c r="J935" s="2">
        <f t="shared" si="29"/>
        <v>36883.75785582255</v>
      </c>
      <c r="K935" s="1"/>
    </row>
    <row r="936" spans="1:11" x14ac:dyDescent="0.25">
      <c r="A936" s="1">
        <v>42574</v>
      </c>
      <c r="B936">
        <v>2017</v>
      </c>
      <c r="G936">
        <v>2648</v>
      </c>
      <c r="H936">
        <v>8.36</v>
      </c>
      <c r="I936" s="2">
        <f t="shared" si="28"/>
        <v>31674.641148325361</v>
      </c>
      <c r="J936" s="2">
        <f t="shared" si="29"/>
        <v>34322.641148325361</v>
      </c>
      <c r="K936" s="1"/>
    </row>
    <row r="937" spans="1:11" x14ac:dyDescent="0.25">
      <c r="A937" s="1">
        <v>42575</v>
      </c>
      <c r="B937">
        <v>2017</v>
      </c>
      <c r="G937">
        <v>2196</v>
      </c>
      <c r="H937">
        <v>7.34</v>
      </c>
      <c r="I937" s="2">
        <f t="shared" si="28"/>
        <v>29918.256130790192</v>
      </c>
      <c r="J937" s="2">
        <f t="shared" si="29"/>
        <v>32114.256130790192</v>
      </c>
      <c r="K937" s="1"/>
    </row>
    <row r="938" spans="1:11" x14ac:dyDescent="0.25">
      <c r="A938" s="1">
        <v>42576</v>
      </c>
      <c r="B938">
        <v>2017</v>
      </c>
      <c r="G938">
        <v>1325</v>
      </c>
      <c r="H938">
        <v>3.79</v>
      </c>
      <c r="I938" s="2">
        <f t="shared" si="28"/>
        <v>34960.422163588388</v>
      </c>
      <c r="J938" s="2">
        <f t="shared" si="29"/>
        <v>36285.422163588388</v>
      </c>
      <c r="K938" s="1"/>
    </row>
    <row r="939" spans="1:11" x14ac:dyDescent="0.25">
      <c r="A939" s="1">
        <v>42577</v>
      </c>
      <c r="B939">
        <v>2017</v>
      </c>
      <c r="G939">
        <v>1940</v>
      </c>
      <c r="H939">
        <v>5.49</v>
      </c>
      <c r="I939" s="2">
        <f t="shared" si="28"/>
        <v>35336.976320582879</v>
      </c>
      <c r="J939" s="2">
        <f t="shared" si="29"/>
        <v>37276.976320582879</v>
      </c>
      <c r="K939" s="1"/>
    </row>
    <row r="940" spans="1:11" x14ac:dyDescent="0.25">
      <c r="A940" s="1">
        <v>42578</v>
      </c>
      <c r="B940">
        <v>2017</v>
      </c>
      <c r="G940">
        <v>1544</v>
      </c>
      <c r="H940">
        <v>4.3099999999999996</v>
      </c>
      <c r="I940" s="2">
        <f t="shared" si="28"/>
        <v>35823.665893271464</v>
      </c>
      <c r="J940" s="2">
        <f t="shared" si="29"/>
        <v>37367.665893271464</v>
      </c>
      <c r="K940" s="1"/>
    </row>
    <row r="941" spans="1:11" x14ac:dyDescent="0.25">
      <c r="A941" s="1">
        <v>42579</v>
      </c>
      <c r="B941">
        <v>2017</v>
      </c>
      <c r="G941">
        <v>1223</v>
      </c>
      <c r="H941">
        <v>3.38</v>
      </c>
      <c r="I941" s="2">
        <f t="shared" si="28"/>
        <v>36183.431952662722</v>
      </c>
      <c r="J941" s="2">
        <f t="shared" si="29"/>
        <v>37406.431952662722</v>
      </c>
      <c r="K941" s="1"/>
    </row>
    <row r="942" spans="1:11" x14ac:dyDescent="0.25">
      <c r="A942" s="1">
        <v>42580</v>
      </c>
      <c r="B942">
        <v>2017</v>
      </c>
      <c r="G942">
        <v>1025</v>
      </c>
      <c r="H942">
        <v>2.85</v>
      </c>
      <c r="I942" s="2">
        <f t="shared" si="28"/>
        <v>35964.912280701756</v>
      </c>
      <c r="J942" s="2">
        <f t="shared" si="29"/>
        <v>36989.912280701756</v>
      </c>
      <c r="K942" s="1"/>
    </row>
    <row r="943" spans="1:11" x14ac:dyDescent="0.25">
      <c r="A943" s="1">
        <v>42581</v>
      </c>
      <c r="B943">
        <v>2017</v>
      </c>
      <c r="G943">
        <v>1975</v>
      </c>
      <c r="H943">
        <v>6.15</v>
      </c>
      <c r="I943" s="2">
        <f t="shared" si="28"/>
        <v>32113.82113821138</v>
      </c>
      <c r="J943" s="2">
        <f t="shared" si="29"/>
        <v>34088.82113821138</v>
      </c>
      <c r="K943" s="1"/>
    </row>
    <row r="944" spans="1:11" x14ac:dyDescent="0.25">
      <c r="A944" s="1">
        <v>42582</v>
      </c>
      <c r="B944">
        <v>2017</v>
      </c>
      <c r="G944">
        <v>1721</v>
      </c>
      <c r="H944">
        <v>5.65</v>
      </c>
      <c r="I944" s="2">
        <f t="shared" si="28"/>
        <v>30460.176991150442</v>
      </c>
      <c r="J944" s="2">
        <f t="shared" si="29"/>
        <v>32181.176991150442</v>
      </c>
      <c r="K944" s="1"/>
    </row>
    <row r="945" spans="1:11" x14ac:dyDescent="0.25">
      <c r="A945" s="1">
        <v>42583</v>
      </c>
      <c r="B945">
        <v>2017</v>
      </c>
      <c r="G945">
        <v>1972</v>
      </c>
      <c r="H945">
        <v>5.72</v>
      </c>
      <c r="I945" s="2">
        <f t="shared" si="28"/>
        <v>34475.524475524478</v>
      </c>
      <c r="J945" s="2">
        <f t="shared" si="29"/>
        <v>36447.524475524478</v>
      </c>
      <c r="K945" s="1"/>
    </row>
    <row r="946" spans="1:11" x14ac:dyDescent="0.25">
      <c r="A946" s="1">
        <v>42584</v>
      </c>
      <c r="B946">
        <v>2017</v>
      </c>
      <c r="G946">
        <v>1676</v>
      </c>
      <c r="H946">
        <v>4.8</v>
      </c>
      <c r="I946" s="2">
        <f t="shared" si="28"/>
        <v>34916.666666666664</v>
      </c>
      <c r="J946" s="2">
        <f t="shared" si="29"/>
        <v>36592.666666666664</v>
      </c>
      <c r="K946" s="1"/>
    </row>
    <row r="947" spans="1:11" x14ac:dyDescent="0.25">
      <c r="A947" s="1">
        <v>42585</v>
      </c>
      <c r="B947">
        <v>2017</v>
      </c>
      <c r="G947">
        <v>1968</v>
      </c>
      <c r="H947">
        <v>5.62</v>
      </c>
      <c r="I947" s="2">
        <f t="shared" si="28"/>
        <v>35017.793594306051</v>
      </c>
      <c r="J947" s="2">
        <f t="shared" si="29"/>
        <v>36985.793594306051</v>
      </c>
      <c r="K947" s="1"/>
    </row>
    <row r="948" spans="1:11" x14ac:dyDescent="0.25">
      <c r="A948" s="1">
        <v>42586</v>
      </c>
      <c r="B948">
        <v>2017</v>
      </c>
      <c r="G948">
        <v>1670</v>
      </c>
      <c r="H948">
        <v>4.7</v>
      </c>
      <c r="I948" s="2">
        <f t="shared" si="28"/>
        <v>35531.914893617024</v>
      </c>
      <c r="J948" s="2">
        <f t="shared" si="29"/>
        <v>37201.914893617024</v>
      </c>
      <c r="K948" s="1"/>
    </row>
    <row r="949" spans="1:11" x14ac:dyDescent="0.25">
      <c r="A949" s="1">
        <v>42587</v>
      </c>
      <c r="B949">
        <v>2017</v>
      </c>
      <c r="G949">
        <v>1570</v>
      </c>
      <c r="H949">
        <v>4.4400000000000004</v>
      </c>
      <c r="I949" s="2">
        <f t="shared" si="28"/>
        <v>35360.360360360362</v>
      </c>
      <c r="J949" s="2">
        <f t="shared" si="29"/>
        <v>36930.360360360362</v>
      </c>
      <c r="K949" s="1"/>
    </row>
    <row r="950" spans="1:11" x14ac:dyDescent="0.25">
      <c r="A950" s="1">
        <v>42588</v>
      </c>
      <c r="B950">
        <v>2017</v>
      </c>
      <c r="G950">
        <v>3136</v>
      </c>
      <c r="H950">
        <v>9.93</v>
      </c>
      <c r="I950" s="2">
        <f t="shared" si="28"/>
        <v>31581.067472306142</v>
      </c>
      <c r="J950" s="2">
        <f t="shared" si="29"/>
        <v>34717.067472306138</v>
      </c>
      <c r="K950" s="1"/>
    </row>
    <row r="951" spans="1:11" x14ac:dyDescent="0.25">
      <c r="A951" s="1">
        <v>42589</v>
      </c>
      <c r="B951">
        <v>2017</v>
      </c>
      <c r="G951">
        <v>2820</v>
      </c>
      <c r="H951">
        <v>9.5399999999999991</v>
      </c>
      <c r="I951" s="2">
        <f t="shared" si="28"/>
        <v>29559.748427672959</v>
      </c>
      <c r="J951" s="2">
        <f t="shared" si="29"/>
        <v>32379.748427672959</v>
      </c>
      <c r="K951" s="1"/>
    </row>
    <row r="952" spans="1:11" x14ac:dyDescent="0.25">
      <c r="A952" s="1">
        <v>42590</v>
      </c>
      <c r="B952">
        <v>2017</v>
      </c>
      <c r="G952">
        <v>1514</v>
      </c>
      <c r="H952">
        <v>4.3</v>
      </c>
      <c r="I952" s="2">
        <f t="shared" si="28"/>
        <v>35209.302325581397</v>
      </c>
      <c r="J952" s="2">
        <f t="shared" si="29"/>
        <v>36723.302325581397</v>
      </c>
      <c r="K952" s="1"/>
    </row>
    <row r="953" spans="1:11" x14ac:dyDescent="0.25">
      <c r="A953" s="1">
        <v>42591</v>
      </c>
      <c r="B953">
        <v>2017</v>
      </c>
      <c r="G953">
        <v>1837</v>
      </c>
      <c r="H953">
        <v>5.18</v>
      </c>
      <c r="I953" s="2">
        <f t="shared" si="28"/>
        <v>35463.320463320466</v>
      </c>
      <c r="J953" s="2">
        <f t="shared" si="29"/>
        <v>37300.320463320466</v>
      </c>
      <c r="K953" s="1"/>
    </row>
    <row r="954" spans="1:11" x14ac:dyDescent="0.25">
      <c r="A954" s="1">
        <v>42592</v>
      </c>
      <c r="B954">
        <v>2017</v>
      </c>
      <c r="G954">
        <v>1581</v>
      </c>
      <c r="H954">
        <v>4.4400000000000004</v>
      </c>
      <c r="I954" s="2">
        <f t="shared" si="28"/>
        <v>35608.108108108107</v>
      </c>
      <c r="J954" s="2">
        <f t="shared" si="29"/>
        <v>37189.108108108107</v>
      </c>
      <c r="K954" s="1"/>
    </row>
    <row r="955" spans="1:11" x14ac:dyDescent="0.25">
      <c r="A955" s="1">
        <v>42593</v>
      </c>
      <c r="B955">
        <v>2017</v>
      </c>
      <c r="G955">
        <v>2950</v>
      </c>
      <c r="H955">
        <v>8.86</v>
      </c>
      <c r="I955" s="2">
        <f t="shared" si="28"/>
        <v>33295.711060948081</v>
      </c>
      <c r="J955" s="2">
        <f t="shared" si="29"/>
        <v>36245.711060948081</v>
      </c>
      <c r="K955" s="1"/>
    </row>
    <row r="956" spans="1:11" x14ac:dyDescent="0.25">
      <c r="A956" s="1">
        <v>42594</v>
      </c>
      <c r="B956">
        <v>2017</v>
      </c>
      <c r="G956">
        <v>2699</v>
      </c>
      <c r="H956">
        <v>8.15</v>
      </c>
      <c r="I956" s="2">
        <f t="shared" si="28"/>
        <v>33116.564417177913</v>
      </c>
      <c r="J956" s="2">
        <f t="shared" si="29"/>
        <v>35815.564417177913</v>
      </c>
      <c r="K956" s="1"/>
    </row>
    <row r="957" spans="1:11" x14ac:dyDescent="0.25">
      <c r="A957" s="1">
        <v>42595</v>
      </c>
      <c r="B957">
        <v>2017</v>
      </c>
      <c r="G957">
        <v>4810</v>
      </c>
      <c r="H957">
        <v>16.809999999999999</v>
      </c>
      <c r="I957" s="2">
        <f t="shared" si="28"/>
        <v>28613.920285544318</v>
      </c>
      <c r="J957" s="2">
        <f t="shared" si="29"/>
        <v>33423.920285544315</v>
      </c>
      <c r="K957" s="1"/>
    </row>
    <row r="958" spans="1:11" x14ac:dyDescent="0.25">
      <c r="A958" s="1">
        <v>42596</v>
      </c>
      <c r="B958">
        <v>2017</v>
      </c>
      <c r="G958">
        <v>3341</v>
      </c>
      <c r="H958">
        <v>11.7</v>
      </c>
      <c r="I958" s="2">
        <f t="shared" si="28"/>
        <v>28555.555555555558</v>
      </c>
      <c r="J958" s="2">
        <f t="shared" si="29"/>
        <v>31896.555555555558</v>
      </c>
      <c r="K958" s="1"/>
    </row>
    <row r="959" spans="1:11" x14ac:dyDescent="0.25">
      <c r="A959" s="1">
        <v>42597</v>
      </c>
      <c r="B959">
        <v>2017</v>
      </c>
      <c r="G959">
        <v>2324</v>
      </c>
      <c r="H959">
        <v>6.86</v>
      </c>
      <c r="I959" s="2">
        <f t="shared" si="28"/>
        <v>33877.551020408158</v>
      </c>
      <c r="J959" s="2">
        <f t="shared" si="29"/>
        <v>36201.551020408158</v>
      </c>
      <c r="K959" s="1"/>
    </row>
    <row r="960" spans="1:11" x14ac:dyDescent="0.25">
      <c r="A960" s="1">
        <v>42598</v>
      </c>
      <c r="B960">
        <v>2017</v>
      </c>
      <c r="G960">
        <v>2900</v>
      </c>
      <c r="H960">
        <v>8.5299999999999994</v>
      </c>
      <c r="I960" s="2">
        <f t="shared" si="28"/>
        <v>33997.655334114897</v>
      </c>
      <c r="J960" s="2">
        <f t="shared" si="29"/>
        <v>36897.655334114897</v>
      </c>
      <c r="K960" s="1"/>
    </row>
    <row r="961" spans="1:11" x14ac:dyDescent="0.25">
      <c r="A961" s="1">
        <v>42599</v>
      </c>
      <c r="B961">
        <v>2017</v>
      </c>
      <c r="G961">
        <v>3281</v>
      </c>
      <c r="H961">
        <v>9.85</v>
      </c>
      <c r="I961" s="2">
        <f t="shared" si="28"/>
        <v>33309.644670050766</v>
      </c>
      <c r="J961" s="2">
        <f t="shared" si="29"/>
        <v>36590.644670050766</v>
      </c>
      <c r="K961" s="1"/>
    </row>
    <row r="962" spans="1:11" x14ac:dyDescent="0.25">
      <c r="A962" s="1">
        <v>42600</v>
      </c>
      <c r="B962">
        <v>2017</v>
      </c>
      <c r="G962">
        <v>2685</v>
      </c>
      <c r="H962">
        <v>7.94</v>
      </c>
      <c r="I962" s="2">
        <f t="shared" si="28"/>
        <v>33816.120906801007</v>
      </c>
      <c r="J962" s="2">
        <f t="shared" si="29"/>
        <v>36501.120906801007</v>
      </c>
      <c r="K962" s="1"/>
    </row>
    <row r="963" spans="1:11" x14ac:dyDescent="0.25">
      <c r="A963" s="1">
        <v>42601</v>
      </c>
      <c r="B963">
        <v>2017</v>
      </c>
      <c r="G963">
        <v>2472</v>
      </c>
      <c r="H963">
        <v>7.19</v>
      </c>
      <c r="I963" s="2">
        <f t="shared" ref="I963:I1026" si="30">$G963/($H963/100)</f>
        <v>34381.084840055628</v>
      </c>
      <c r="J963" s="2">
        <f t="shared" ref="J963:J1026" si="31">$I963+$G963</f>
        <v>36853.084840055628</v>
      </c>
      <c r="K963" s="1"/>
    </row>
    <row r="964" spans="1:11" x14ac:dyDescent="0.25">
      <c r="A964" s="1">
        <v>42602</v>
      </c>
      <c r="B964">
        <v>2017</v>
      </c>
      <c r="G964">
        <v>2589</v>
      </c>
      <c r="H964">
        <v>8.52</v>
      </c>
      <c r="I964" s="2">
        <f t="shared" si="30"/>
        <v>30387.323943661973</v>
      </c>
      <c r="J964" s="2">
        <f t="shared" si="31"/>
        <v>32976.323943661977</v>
      </c>
      <c r="K964" s="1"/>
    </row>
    <row r="965" spans="1:11" x14ac:dyDescent="0.25">
      <c r="A965" s="1">
        <v>42603</v>
      </c>
      <c r="B965">
        <v>2017</v>
      </c>
      <c r="G965">
        <v>2832</v>
      </c>
      <c r="H965">
        <v>9.76</v>
      </c>
      <c r="I965" s="2">
        <f t="shared" si="30"/>
        <v>29016.393442622953</v>
      </c>
      <c r="J965" s="2">
        <f t="shared" si="31"/>
        <v>31848.393442622953</v>
      </c>
      <c r="K965" s="1"/>
    </row>
    <row r="966" spans="1:11" x14ac:dyDescent="0.25">
      <c r="A966" s="1">
        <v>42604</v>
      </c>
      <c r="B966">
        <v>2017</v>
      </c>
      <c r="G966">
        <v>1987</v>
      </c>
      <c r="H966">
        <v>5.69</v>
      </c>
      <c r="I966" s="2">
        <f t="shared" si="30"/>
        <v>34920.913884007023</v>
      </c>
      <c r="J966" s="2">
        <f t="shared" si="31"/>
        <v>36907.913884007023</v>
      </c>
      <c r="K966" s="1"/>
    </row>
    <row r="967" spans="1:11" x14ac:dyDescent="0.25">
      <c r="A967" s="1">
        <v>42605</v>
      </c>
      <c r="B967">
        <v>2017</v>
      </c>
      <c r="G967">
        <v>2307</v>
      </c>
      <c r="H967">
        <v>6.6</v>
      </c>
      <c r="I967" s="2">
        <f t="shared" si="30"/>
        <v>34954.545454545456</v>
      </c>
      <c r="J967" s="2">
        <f t="shared" si="31"/>
        <v>37261.545454545456</v>
      </c>
      <c r="K967" s="1"/>
    </row>
    <row r="968" spans="1:11" x14ac:dyDescent="0.25">
      <c r="A968" s="1">
        <v>42606</v>
      </c>
      <c r="B968">
        <v>2017</v>
      </c>
      <c r="G968">
        <v>1400</v>
      </c>
      <c r="H968">
        <v>3.97</v>
      </c>
      <c r="I968" s="2">
        <f t="shared" si="30"/>
        <v>35264.483627204034</v>
      </c>
      <c r="J968" s="2">
        <f t="shared" si="31"/>
        <v>36664.483627204034</v>
      </c>
      <c r="K968" s="1"/>
    </row>
    <row r="969" spans="1:11" x14ac:dyDescent="0.25">
      <c r="A969" s="1">
        <v>42607</v>
      </c>
      <c r="B969">
        <v>2017</v>
      </c>
      <c r="G969">
        <v>1460</v>
      </c>
      <c r="H969">
        <v>4.1500000000000004</v>
      </c>
      <c r="I969" s="2">
        <f t="shared" si="30"/>
        <v>35180.722891566264</v>
      </c>
      <c r="J969" s="2">
        <f t="shared" si="31"/>
        <v>36640.722891566264</v>
      </c>
      <c r="K969" s="1"/>
    </row>
    <row r="970" spans="1:11" x14ac:dyDescent="0.25">
      <c r="A970" s="1">
        <v>42608</v>
      </c>
      <c r="B970">
        <v>2017</v>
      </c>
      <c r="G970">
        <v>2037</v>
      </c>
      <c r="H970">
        <v>5.83</v>
      </c>
      <c r="I970" s="2">
        <f t="shared" si="30"/>
        <v>34939.96569468268</v>
      </c>
      <c r="J970" s="2">
        <f t="shared" si="31"/>
        <v>36976.96569468268</v>
      </c>
      <c r="K970" s="1"/>
    </row>
    <row r="971" spans="1:11" x14ac:dyDescent="0.25">
      <c r="A971" s="1">
        <v>42609</v>
      </c>
      <c r="B971">
        <v>2017</v>
      </c>
      <c r="G971">
        <v>2953</v>
      </c>
      <c r="H971">
        <v>9.65</v>
      </c>
      <c r="I971" s="2">
        <f t="shared" si="30"/>
        <v>30601.036269430049</v>
      </c>
      <c r="J971" s="2">
        <f t="shared" si="31"/>
        <v>33554.036269430049</v>
      </c>
      <c r="K971" s="1"/>
    </row>
    <row r="972" spans="1:11" x14ac:dyDescent="0.25">
      <c r="A972" s="1">
        <v>42610</v>
      </c>
      <c r="B972">
        <v>2017</v>
      </c>
      <c r="G972">
        <v>3045</v>
      </c>
      <c r="H972">
        <v>11.02</v>
      </c>
      <c r="I972" s="2">
        <f t="shared" si="30"/>
        <v>27631.578947368424</v>
      </c>
      <c r="J972" s="2">
        <f t="shared" si="31"/>
        <v>30676.578947368424</v>
      </c>
      <c r="K972" s="1"/>
    </row>
    <row r="973" spans="1:11" x14ac:dyDescent="0.25">
      <c r="A973" s="1">
        <v>42611</v>
      </c>
      <c r="B973">
        <v>2017</v>
      </c>
      <c r="G973">
        <v>3043</v>
      </c>
      <c r="H973">
        <v>9.4700000000000006</v>
      </c>
      <c r="I973" s="2">
        <f t="shared" si="30"/>
        <v>32133.051742344243</v>
      </c>
      <c r="J973" s="2">
        <f t="shared" si="31"/>
        <v>35176.051742344243</v>
      </c>
      <c r="K973" s="1"/>
    </row>
    <row r="974" spans="1:11" x14ac:dyDescent="0.25">
      <c r="A974" s="1">
        <v>42612</v>
      </c>
      <c r="B974">
        <v>2017</v>
      </c>
      <c r="G974">
        <v>3993</v>
      </c>
      <c r="H974">
        <v>12.68</v>
      </c>
      <c r="I974" s="2">
        <f t="shared" si="30"/>
        <v>31490.536277602525</v>
      </c>
      <c r="J974" s="2">
        <f t="shared" si="31"/>
        <v>35483.536277602529</v>
      </c>
      <c r="K974" s="1"/>
    </row>
    <row r="975" spans="1:11" x14ac:dyDescent="0.25">
      <c r="A975" s="1">
        <v>42613</v>
      </c>
      <c r="B975">
        <v>2017</v>
      </c>
      <c r="G975">
        <v>2985</v>
      </c>
      <c r="H975">
        <v>9.15</v>
      </c>
      <c r="I975" s="2">
        <f t="shared" si="30"/>
        <v>32622.950819672133</v>
      </c>
      <c r="J975" s="2">
        <f t="shared" si="31"/>
        <v>35607.950819672129</v>
      </c>
      <c r="K975" s="1"/>
    </row>
    <row r="976" spans="1:11" x14ac:dyDescent="0.25">
      <c r="A976" s="1">
        <v>42614</v>
      </c>
      <c r="B976">
        <v>2017</v>
      </c>
      <c r="G976">
        <v>2026</v>
      </c>
      <c r="H976">
        <v>6.13</v>
      </c>
      <c r="I976" s="2">
        <f t="shared" si="30"/>
        <v>33050.570962479607</v>
      </c>
      <c r="J976" s="2">
        <f t="shared" si="31"/>
        <v>35076.570962479607</v>
      </c>
      <c r="K976" s="1"/>
    </row>
    <row r="977" spans="1:11" x14ac:dyDescent="0.25">
      <c r="A977" s="1">
        <v>42615</v>
      </c>
      <c r="B977">
        <v>2017</v>
      </c>
      <c r="G977">
        <v>2100</v>
      </c>
      <c r="H977">
        <v>6.51</v>
      </c>
      <c r="I977" s="2">
        <f t="shared" si="30"/>
        <v>32258.064516129038</v>
      </c>
      <c r="J977" s="2">
        <f t="shared" si="31"/>
        <v>34358.064516129038</v>
      </c>
      <c r="K977" s="1"/>
    </row>
    <row r="978" spans="1:11" x14ac:dyDescent="0.25">
      <c r="A978" s="1">
        <v>42616</v>
      </c>
      <c r="B978">
        <v>2017</v>
      </c>
      <c r="G978">
        <v>3829</v>
      </c>
      <c r="H978">
        <v>13.47</v>
      </c>
      <c r="I978" s="2">
        <f t="shared" si="30"/>
        <v>28426.132145508534</v>
      </c>
      <c r="J978" s="2">
        <f t="shared" si="31"/>
        <v>32255.132145508534</v>
      </c>
      <c r="K978" s="1"/>
    </row>
    <row r="979" spans="1:11" x14ac:dyDescent="0.25">
      <c r="A979" s="1">
        <v>42617</v>
      </c>
      <c r="B979">
        <v>2017</v>
      </c>
      <c r="G979">
        <v>2596</v>
      </c>
      <c r="H979">
        <v>9.23</v>
      </c>
      <c r="I979" s="2">
        <f t="shared" si="30"/>
        <v>28125.677139761643</v>
      </c>
      <c r="J979" s="2">
        <f t="shared" si="31"/>
        <v>30721.677139761643</v>
      </c>
      <c r="K979" s="1"/>
    </row>
    <row r="980" spans="1:11" x14ac:dyDescent="0.25">
      <c r="A980" s="1">
        <v>42618</v>
      </c>
      <c r="B980">
        <v>2017</v>
      </c>
      <c r="G980">
        <v>1945</v>
      </c>
      <c r="H980">
        <v>5.83</v>
      </c>
      <c r="I980" s="2">
        <f t="shared" si="30"/>
        <v>33361.921097770159</v>
      </c>
      <c r="J980" s="2">
        <f t="shared" si="31"/>
        <v>35306.921097770159</v>
      </c>
      <c r="K980" s="1"/>
    </row>
    <row r="981" spans="1:11" x14ac:dyDescent="0.25">
      <c r="A981" s="1">
        <v>42619</v>
      </c>
      <c r="B981">
        <v>2017</v>
      </c>
      <c r="G981">
        <v>3195</v>
      </c>
      <c r="H981">
        <v>9.9700000000000006</v>
      </c>
      <c r="I981" s="2">
        <f t="shared" si="30"/>
        <v>32046.138415245732</v>
      </c>
      <c r="J981" s="2">
        <f t="shared" si="31"/>
        <v>35241.138415245732</v>
      </c>
      <c r="K981" s="1"/>
    </row>
    <row r="982" spans="1:11" x14ac:dyDescent="0.25">
      <c r="A982" s="1">
        <v>42620</v>
      </c>
      <c r="B982">
        <v>2017</v>
      </c>
      <c r="G982">
        <v>3051</v>
      </c>
      <c r="H982">
        <v>9.4700000000000006</v>
      </c>
      <c r="I982" s="2">
        <f t="shared" si="30"/>
        <v>32217.529039070749</v>
      </c>
      <c r="J982" s="2">
        <f t="shared" si="31"/>
        <v>35268.529039070752</v>
      </c>
      <c r="K982" s="1"/>
    </row>
    <row r="983" spans="1:11" x14ac:dyDescent="0.25">
      <c r="A983" s="1">
        <v>42621</v>
      </c>
      <c r="B983">
        <v>2017</v>
      </c>
      <c r="G983">
        <v>2671</v>
      </c>
      <c r="H983">
        <v>8.3800000000000008</v>
      </c>
      <c r="I983" s="2">
        <f t="shared" si="30"/>
        <v>31873.508353221951</v>
      </c>
      <c r="J983" s="2">
        <f t="shared" si="31"/>
        <v>34544.508353221951</v>
      </c>
      <c r="K983" s="1"/>
    </row>
    <row r="984" spans="1:11" x14ac:dyDescent="0.25">
      <c r="A984" s="1">
        <v>42622</v>
      </c>
      <c r="B984">
        <v>2017</v>
      </c>
      <c r="G984">
        <v>2574</v>
      </c>
      <c r="H984">
        <v>8.02</v>
      </c>
      <c r="I984" s="2">
        <f t="shared" si="30"/>
        <v>32094.763092269328</v>
      </c>
      <c r="J984" s="2">
        <f t="shared" si="31"/>
        <v>34668.763092269328</v>
      </c>
      <c r="K984" s="1"/>
    </row>
    <row r="985" spans="1:11" x14ac:dyDescent="0.25">
      <c r="A985" s="1">
        <v>42623</v>
      </c>
      <c r="B985">
        <v>2017</v>
      </c>
      <c r="G985">
        <v>3074</v>
      </c>
      <c r="H985">
        <v>9.7799999999999994</v>
      </c>
      <c r="I985" s="2">
        <f t="shared" si="30"/>
        <v>31431.492842535787</v>
      </c>
      <c r="J985" s="2">
        <f t="shared" si="31"/>
        <v>34505.492842535787</v>
      </c>
      <c r="K985" s="1"/>
    </row>
    <row r="986" spans="1:11" x14ac:dyDescent="0.25">
      <c r="A986" s="1">
        <v>42624</v>
      </c>
      <c r="B986">
        <v>2017</v>
      </c>
      <c r="G986">
        <v>1728</v>
      </c>
      <c r="H986">
        <v>6.1</v>
      </c>
      <c r="I986" s="2">
        <f t="shared" si="30"/>
        <v>28327.868852459018</v>
      </c>
      <c r="J986" s="2">
        <f t="shared" si="31"/>
        <v>30055.868852459018</v>
      </c>
      <c r="K986" s="1"/>
    </row>
    <row r="987" spans="1:11" x14ac:dyDescent="0.25">
      <c r="A987" s="1">
        <v>42625</v>
      </c>
      <c r="B987">
        <v>2017</v>
      </c>
      <c r="G987">
        <v>2643</v>
      </c>
      <c r="H987">
        <v>8.1199999999999992</v>
      </c>
      <c r="I987" s="2">
        <f t="shared" si="30"/>
        <v>32549.261083743844</v>
      </c>
      <c r="J987" s="2">
        <f t="shared" si="31"/>
        <v>35192.261083743841</v>
      </c>
      <c r="K987" s="1"/>
    </row>
    <row r="988" spans="1:11" x14ac:dyDescent="0.25">
      <c r="A988" s="1">
        <v>42626</v>
      </c>
      <c r="B988">
        <v>2017</v>
      </c>
      <c r="G988">
        <v>2625</v>
      </c>
      <c r="H988">
        <v>7.97</v>
      </c>
      <c r="I988" s="2">
        <f t="shared" si="30"/>
        <v>32936.010037641157</v>
      </c>
      <c r="J988" s="2">
        <f t="shared" si="31"/>
        <v>35561.010037641157</v>
      </c>
      <c r="K988" s="1"/>
    </row>
    <row r="989" spans="1:11" x14ac:dyDescent="0.25">
      <c r="A989" s="1">
        <v>42627</v>
      </c>
      <c r="B989">
        <v>2017</v>
      </c>
      <c r="G989">
        <v>3053</v>
      </c>
      <c r="H989">
        <v>10.28</v>
      </c>
      <c r="I989" s="2">
        <f t="shared" si="30"/>
        <v>29698.443579766539</v>
      </c>
      <c r="J989" s="2">
        <f t="shared" si="31"/>
        <v>32751.443579766539</v>
      </c>
      <c r="K989" s="1"/>
    </row>
    <row r="990" spans="1:11" x14ac:dyDescent="0.25">
      <c r="A990" s="1">
        <v>42628</v>
      </c>
      <c r="B990">
        <v>2017</v>
      </c>
      <c r="G990">
        <v>3834</v>
      </c>
      <c r="H990">
        <v>15</v>
      </c>
      <c r="I990" s="2">
        <f t="shared" si="30"/>
        <v>25560</v>
      </c>
      <c r="J990" s="2">
        <f t="shared" si="31"/>
        <v>29394</v>
      </c>
      <c r="K990" s="1"/>
    </row>
    <row r="991" spans="1:11" x14ac:dyDescent="0.25">
      <c r="A991" s="1">
        <v>42629</v>
      </c>
      <c r="B991">
        <v>2017</v>
      </c>
      <c r="G991">
        <v>4145</v>
      </c>
      <c r="H991">
        <v>15.7</v>
      </c>
      <c r="I991" s="2">
        <f t="shared" si="30"/>
        <v>26401.273885350318</v>
      </c>
      <c r="J991" s="2">
        <f t="shared" si="31"/>
        <v>30546.273885350318</v>
      </c>
      <c r="K991" s="1"/>
    </row>
    <row r="992" spans="1:11" x14ac:dyDescent="0.25">
      <c r="A992" s="1">
        <v>42630</v>
      </c>
      <c r="B992">
        <v>2017</v>
      </c>
      <c r="G992">
        <v>3660</v>
      </c>
      <c r="H992">
        <v>14.22</v>
      </c>
      <c r="I992" s="2">
        <f t="shared" si="30"/>
        <v>25738.396624472574</v>
      </c>
      <c r="J992" s="2">
        <f t="shared" si="31"/>
        <v>29398.396624472574</v>
      </c>
      <c r="K992" s="1"/>
    </row>
    <row r="993" spans="1:11" x14ac:dyDescent="0.25">
      <c r="A993" s="1">
        <v>42631</v>
      </c>
      <c r="B993">
        <v>2017</v>
      </c>
      <c r="G993">
        <v>2940</v>
      </c>
      <c r="H993">
        <v>11.27</v>
      </c>
      <c r="I993" s="2">
        <f t="shared" si="30"/>
        <v>26086.956521739132</v>
      </c>
      <c r="J993" s="2">
        <f t="shared" si="31"/>
        <v>29026.956521739132</v>
      </c>
      <c r="K993" s="1"/>
    </row>
    <row r="994" spans="1:11" x14ac:dyDescent="0.25">
      <c r="A994" s="1">
        <v>42632</v>
      </c>
      <c r="B994">
        <v>2017</v>
      </c>
      <c r="G994">
        <v>4470</v>
      </c>
      <c r="H994">
        <v>14.76</v>
      </c>
      <c r="I994" s="2">
        <f t="shared" si="30"/>
        <v>30284.552845528455</v>
      </c>
      <c r="J994" s="2">
        <f t="shared" si="31"/>
        <v>34754.552845528451</v>
      </c>
      <c r="K994" s="1"/>
    </row>
    <row r="995" spans="1:11" x14ac:dyDescent="0.25">
      <c r="A995" s="1">
        <v>42633</v>
      </c>
      <c r="B995">
        <v>2017</v>
      </c>
      <c r="G995">
        <v>3939</v>
      </c>
      <c r="H995">
        <v>13.01</v>
      </c>
      <c r="I995" s="2">
        <f t="shared" si="30"/>
        <v>30276.710222905458</v>
      </c>
      <c r="J995" s="2">
        <f t="shared" si="31"/>
        <v>34215.710222905458</v>
      </c>
      <c r="K995" s="1"/>
    </row>
    <row r="996" spans="1:11" x14ac:dyDescent="0.25">
      <c r="A996" s="1">
        <v>42634</v>
      </c>
      <c r="B996">
        <v>2017</v>
      </c>
      <c r="G996">
        <v>2751</v>
      </c>
      <c r="H996">
        <v>8.81</v>
      </c>
      <c r="I996" s="2">
        <f t="shared" si="30"/>
        <v>31225.879682179337</v>
      </c>
      <c r="J996" s="2">
        <f t="shared" si="31"/>
        <v>33976.879682179337</v>
      </c>
      <c r="K996" s="1"/>
    </row>
    <row r="997" spans="1:11" x14ac:dyDescent="0.25">
      <c r="A997" s="1">
        <v>42635</v>
      </c>
      <c r="B997">
        <v>2017</v>
      </c>
      <c r="G997">
        <v>2927</v>
      </c>
      <c r="H997">
        <v>9.26</v>
      </c>
      <c r="I997" s="2">
        <f t="shared" si="30"/>
        <v>31609.071274298054</v>
      </c>
      <c r="J997" s="2">
        <f t="shared" si="31"/>
        <v>34536.071274298054</v>
      </c>
      <c r="K997" s="1"/>
    </row>
    <row r="998" spans="1:11" x14ac:dyDescent="0.25">
      <c r="A998" s="1">
        <v>42636</v>
      </c>
      <c r="B998">
        <v>2017</v>
      </c>
      <c r="G998">
        <v>2979</v>
      </c>
      <c r="H998">
        <v>9.44</v>
      </c>
      <c r="I998" s="2">
        <f t="shared" si="30"/>
        <v>31557.203389830509</v>
      </c>
      <c r="J998" s="2">
        <f t="shared" si="31"/>
        <v>34536.203389830509</v>
      </c>
      <c r="K998" s="1"/>
    </row>
    <row r="999" spans="1:11" x14ac:dyDescent="0.25">
      <c r="A999" s="1">
        <v>42637</v>
      </c>
      <c r="B999">
        <v>2017</v>
      </c>
      <c r="G999">
        <v>3238</v>
      </c>
      <c r="H999">
        <v>11.66</v>
      </c>
      <c r="I999" s="2">
        <f t="shared" si="30"/>
        <v>27770.154373927959</v>
      </c>
      <c r="J999" s="2">
        <f t="shared" si="31"/>
        <v>31008.154373927959</v>
      </c>
      <c r="K999" s="1"/>
    </row>
    <row r="1000" spans="1:11" x14ac:dyDescent="0.25">
      <c r="A1000" s="1">
        <v>42638</v>
      </c>
      <c r="B1000">
        <v>2017</v>
      </c>
      <c r="G1000">
        <v>3453</v>
      </c>
      <c r="H1000">
        <v>12.91</v>
      </c>
      <c r="I1000" s="2">
        <f t="shared" si="30"/>
        <v>26746.707978311388</v>
      </c>
      <c r="J1000" s="2">
        <f t="shared" si="31"/>
        <v>30199.707978311388</v>
      </c>
      <c r="K1000" s="1"/>
    </row>
    <row r="1001" spans="1:11" x14ac:dyDescent="0.25">
      <c r="A1001" s="1">
        <v>42639</v>
      </c>
      <c r="B1001">
        <v>2017</v>
      </c>
      <c r="G1001">
        <v>3160</v>
      </c>
      <c r="H1001">
        <v>9.93</v>
      </c>
      <c r="I1001" s="2">
        <f t="shared" si="30"/>
        <v>31822.759315206444</v>
      </c>
      <c r="J1001" s="2">
        <f t="shared" si="31"/>
        <v>34982.759315206444</v>
      </c>
      <c r="K1001" s="1"/>
    </row>
    <row r="1002" spans="1:11" x14ac:dyDescent="0.25">
      <c r="A1002" s="1">
        <v>42640</v>
      </c>
      <c r="B1002">
        <v>2017</v>
      </c>
      <c r="G1002">
        <v>7553</v>
      </c>
      <c r="H1002">
        <v>29.23</v>
      </c>
      <c r="I1002" s="2">
        <f t="shared" si="30"/>
        <v>25839.890523434828</v>
      </c>
      <c r="J1002" s="2">
        <f t="shared" si="31"/>
        <v>33392.890523434828</v>
      </c>
      <c r="K1002" s="1"/>
    </row>
    <row r="1003" spans="1:11" x14ac:dyDescent="0.25">
      <c r="A1003" s="1">
        <v>42641</v>
      </c>
      <c r="B1003">
        <v>2017</v>
      </c>
      <c r="G1003">
        <v>2811</v>
      </c>
      <c r="H1003">
        <v>10.87</v>
      </c>
      <c r="I1003" s="2">
        <f t="shared" si="30"/>
        <v>25860.165593376267</v>
      </c>
      <c r="J1003" s="2">
        <f t="shared" si="31"/>
        <v>28671.165593376267</v>
      </c>
      <c r="K1003" s="1"/>
    </row>
    <row r="1004" spans="1:11" x14ac:dyDescent="0.25">
      <c r="A1004" s="1">
        <v>42642</v>
      </c>
      <c r="B1004">
        <v>2017</v>
      </c>
      <c r="G1004">
        <v>2263</v>
      </c>
      <c r="H1004">
        <v>7.25</v>
      </c>
      <c r="I1004" s="2">
        <f t="shared" si="30"/>
        <v>31213.793103448279</v>
      </c>
      <c r="J1004" s="2">
        <f t="shared" si="31"/>
        <v>33476.793103448275</v>
      </c>
      <c r="K1004" s="1"/>
    </row>
    <row r="1005" spans="1:11" x14ac:dyDescent="0.25">
      <c r="A1005" s="1">
        <v>42643</v>
      </c>
      <c r="B1005">
        <v>2017</v>
      </c>
      <c r="G1005">
        <v>2621</v>
      </c>
      <c r="H1005">
        <v>8.31</v>
      </c>
      <c r="I1005" s="2">
        <f t="shared" si="30"/>
        <v>31540.312876052947</v>
      </c>
      <c r="J1005" s="2">
        <f t="shared" si="31"/>
        <v>34161.312876052951</v>
      </c>
      <c r="K1005" s="1"/>
    </row>
    <row r="1006" spans="1:11" x14ac:dyDescent="0.25">
      <c r="A1006" s="1">
        <v>42644</v>
      </c>
      <c r="B1006">
        <v>2017</v>
      </c>
      <c r="G1006">
        <v>2514</v>
      </c>
      <c r="H1006">
        <v>8.82</v>
      </c>
      <c r="I1006" s="2">
        <f t="shared" si="30"/>
        <v>28503.401360544216</v>
      </c>
      <c r="J1006" s="2">
        <f t="shared" si="31"/>
        <v>31017.401360544216</v>
      </c>
      <c r="K1006" s="1"/>
    </row>
    <row r="1007" spans="1:11" x14ac:dyDescent="0.25">
      <c r="A1007" s="1">
        <v>42645</v>
      </c>
      <c r="B1007">
        <v>2017</v>
      </c>
      <c r="G1007">
        <v>2805</v>
      </c>
      <c r="H1007">
        <v>10.32</v>
      </c>
      <c r="I1007" s="2">
        <f t="shared" si="30"/>
        <v>27180.232558139534</v>
      </c>
      <c r="J1007" s="2">
        <f t="shared" si="31"/>
        <v>29985.232558139534</v>
      </c>
      <c r="K1007" s="1"/>
    </row>
    <row r="1008" spans="1:11" x14ac:dyDescent="0.25">
      <c r="A1008" s="1">
        <v>42646</v>
      </c>
      <c r="B1008">
        <v>2017</v>
      </c>
      <c r="G1008">
        <v>1960</v>
      </c>
      <c r="H1008">
        <v>6.12</v>
      </c>
      <c r="I1008" s="2">
        <f t="shared" si="30"/>
        <v>32026.14379084967</v>
      </c>
      <c r="J1008" s="2">
        <f t="shared" si="31"/>
        <v>33986.143790849674</v>
      </c>
      <c r="K1008" s="1"/>
    </row>
    <row r="1009" spans="1:11" x14ac:dyDescent="0.25">
      <c r="A1009" s="1">
        <v>42647</v>
      </c>
      <c r="B1009">
        <v>2017</v>
      </c>
      <c r="G1009">
        <v>2017</v>
      </c>
      <c r="H1009">
        <v>6.21</v>
      </c>
      <c r="I1009" s="2">
        <f t="shared" si="30"/>
        <v>32479.871175523349</v>
      </c>
      <c r="J1009" s="2">
        <f t="shared" si="31"/>
        <v>34496.871175523353</v>
      </c>
      <c r="K1009" s="1"/>
    </row>
    <row r="1010" spans="1:11" x14ac:dyDescent="0.25">
      <c r="A1010" s="1">
        <v>42648</v>
      </c>
      <c r="B1010">
        <v>2017</v>
      </c>
      <c r="G1010">
        <v>1727</v>
      </c>
      <c r="H1010">
        <v>5.26</v>
      </c>
      <c r="I1010" s="2">
        <f t="shared" si="30"/>
        <v>32832.699619771862</v>
      </c>
      <c r="J1010" s="2">
        <f t="shared" si="31"/>
        <v>34559.699619771862</v>
      </c>
      <c r="K1010" s="1"/>
    </row>
    <row r="1011" spans="1:11" x14ac:dyDescent="0.25">
      <c r="A1011" s="1">
        <v>42649</v>
      </c>
      <c r="B1011">
        <v>2017</v>
      </c>
      <c r="G1011">
        <v>2219</v>
      </c>
      <c r="H1011">
        <v>6.84</v>
      </c>
      <c r="I1011" s="2">
        <f t="shared" si="30"/>
        <v>32441.520467836257</v>
      </c>
      <c r="J1011" s="2">
        <f t="shared" si="31"/>
        <v>34660.520467836257</v>
      </c>
      <c r="K1011" s="1"/>
    </row>
    <row r="1012" spans="1:11" x14ac:dyDescent="0.25">
      <c r="A1012" s="1">
        <v>42650</v>
      </c>
      <c r="B1012">
        <v>2017</v>
      </c>
      <c r="G1012">
        <v>2840</v>
      </c>
      <c r="H1012">
        <v>9</v>
      </c>
      <c r="I1012" s="2">
        <f t="shared" si="30"/>
        <v>31555.555555555558</v>
      </c>
      <c r="J1012" s="2">
        <f t="shared" si="31"/>
        <v>34395.555555555562</v>
      </c>
      <c r="K1012" s="1"/>
    </row>
    <row r="1013" spans="1:11" x14ac:dyDescent="0.25">
      <c r="A1013" s="1">
        <v>42651</v>
      </c>
      <c r="B1013">
        <v>2017</v>
      </c>
      <c r="G1013">
        <v>1742</v>
      </c>
      <c r="H1013">
        <v>6.27</v>
      </c>
      <c r="I1013" s="2">
        <f t="shared" si="30"/>
        <v>27783.094098883575</v>
      </c>
      <c r="J1013" s="2">
        <f t="shared" si="31"/>
        <v>29525.094098883575</v>
      </c>
      <c r="K1013" s="1"/>
    </row>
    <row r="1014" spans="1:11" x14ac:dyDescent="0.25">
      <c r="A1014" s="1">
        <v>42652</v>
      </c>
      <c r="B1014">
        <v>2017</v>
      </c>
      <c r="G1014">
        <v>4218</v>
      </c>
      <c r="H1014">
        <v>16.84</v>
      </c>
      <c r="I1014" s="2">
        <f t="shared" si="30"/>
        <v>25047.505938242281</v>
      </c>
      <c r="J1014" s="2">
        <f t="shared" si="31"/>
        <v>29265.505938242281</v>
      </c>
      <c r="K1014" s="1"/>
    </row>
    <row r="1015" spans="1:11" x14ac:dyDescent="0.25">
      <c r="A1015" s="1">
        <v>42653</v>
      </c>
      <c r="B1015">
        <v>2017</v>
      </c>
      <c r="G1015">
        <v>3988</v>
      </c>
      <c r="H1015">
        <v>15.27</v>
      </c>
      <c r="I1015" s="2">
        <f t="shared" si="30"/>
        <v>26116.568434839555</v>
      </c>
      <c r="J1015" s="2">
        <f t="shared" si="31"/>
        <v>30104.568434839555</v>
      </c>
      <c r="K1015" s="1"/>
    </row>
    <row r="1016" spans="1:11" x14ac:dyDescent="0.25">
      <c r="A1016" s="1">
        <v>42654</v>
      </c>
      <c r="B1016">
        <v>2017</v>
      </c>
      <c r="G1016">
        <v>3506</v>
      </c>
      <c r="H1016">
        <v>11.54</v>
      </c>
      <c r="I1016" s="2">
        <f t="shared" si="30"/>
        <v>30381.282495667248</v>
      </c>
      <c r="J1016" s="2">
        <f t="shared" si="31"/>
        <v>33887.282495667248</v>
      </c>
      <c r="K1016" s="1"/>
    </row>
    <row r="1017" spans="1:11" x14ac:dyDescent="0.25">
      <c r="A1017" s="1">
        <v>42655</v>
      </c>
      <c r="B1017">
        <v>2017</v>
      </c>
      <c r="G1017">
        <v>3121</v>
      </c>
      <c r="H1017">
        <v>10.29</v>
      </c>
      <c r="I1017" s="2">
        <f t="shared" si="30"/>
        <v>30330.41788143829</v>
      </c>
      <c r="J1017" s="2">
        <f t="shared" si="31"/>
        <v>33451.41788143829</v>
      </c>
      <c r="K1017" s="1"/>
    </row>
    <row r="1018" spans="1:11" x14ac:dyDescent="0.25">
      <c r="A1018" s="1">
        <v>42656</v>
      </c>
      <c r="B1018">
        <v>2017</v>
      </c>
      <c r="G1018">
        <v>2691</v>
      </c>
      <c r="H1018">
        <v>8.91</v>
      </c>
      <c r="I1018" s="2">
        <f t="shared" si="30"/>
        <v>30202.020202020201</v>
      </c>
      <c r="J1018" s="2">
        <f t="shared" si="31"/>
        <v>32893.020202020198</v>
      </c>
      <c r="K1018" s="1"/>
    </row>
    <row r="1019" spans="1:11" x14ac:dyDescent="0.25">
      <c r="A1019" s="1">
        <v>42657</v>
      </c>
      <c r="B1019">
        <v>2017</v>
      </c>
      <c r="G1019">
        <v>2202</v>
      </c>
      <c r="H1019">
        <v>7.28</v>
      </c>
      <c r="I1019" s="2">
        <f t="shared" si="30"/>
        <v>30247.252747252747</v>
      </c>
      <c r="J1019" s="2">
        <f t="shared" si="31"/>
        <v>32449.252747252747</v>
      </c>
      <c r="K1019" s="1"/>
    </row>
    <row r="1020" spans="1:11" x14ac:dyDescent="0.25">
      <c r="A1020" s="1">
        <v>42658</v>
      </c>
      <c r="B1020">
        <v>2017</v>
      </c>
      <c r="G1020">
        <v>1449</v>
      </c>
      <c r="H1020">
        <v>5.17</v>
      </c>
      <c r="I1020" s="2">
        <f t="shared" si="30"/>
        <v>28027.079303675051</v>
      </c>
      <c r="J1020" s="2">
        <f t="shared" si="31"/>
        <v>29476.079303675051</v>
      </c>
      <c r="K1020" s="1"/>
    </row>
    <row r="1021" spans="1:11" x14ac:dyDescent="0.25">
      <c r="A1021" s="1">
        <v>42659</v>
      </c>
      <c r="B1021">
        <v>2017</v>
      </c>
      <c r="G1021">
        <v>1448</v>
      </c>
      <c r="H1021">
        <v>5.34</v>
      </c>
      <c r="I1021" s="2">
        <f t="shared" si="30"/>
        <v>27116.104868913859</v>
      </c>
      <c r="J1021" s="2">
        <f t="shared" si="31"/>
        <v>28564.104868913859</v>
      </c>
      <c r="K1021" s="1"/>
    </row>
    <row r="1022" spans="1:11" x14ac:dyDescent="0.25">
      <c r="A1022" s="1">
        <v>42660</v>
      </c>
      <c r="B1022">
        <v>2017</v>
      </c>
      <c r="G1022">
        <v>902</v>
      </c>
      <c r="H1022">
        <v>2.8</v>
      </c>
      <c r="I1022" s="2">
        <f t="shared" si="30"/>
        <v>32214.285714285717</v>
      </c>
      <c r="J1022" s="2">
        <f t="shared" si="31"/>
        <v>33116.285714285717</v>
      </c>
      <c r="K1022" s="1"/>
    </row>
    <row r="1023" spans="1:11" x14ac:dyDescent="0.25">
      <c r="A1023" s="1">
        <v>42661</v>
      </c>
      <c r="B1023">
        <v>2017</v>
      </c>
      <c r="G1023">
        <v>942</v>
      </c>
      <c r="H1023">
        <v>2.88</v>
      </c>
      <c r="I1023" s="2">
        <f t="shared" si="30"/>
        <v>32708.333333333336</v>
      </c>
      <c r="J1023" s="2">
        <f t="shared" si="31"/>
        <v>33650.333333333336</v>
      </c>
      <c r="K1023" s="1"/>
    </row>
    <row r="1024" spans="1:11" x14ac:dyDescent="0.25">
      <c r="A1024" s="1">
        <v>42662</v>
      </c>
      <c r="B1024">
        <v>2017</v>
      </c>
      <c r="G1024">
        <v>834</v>
      </c>
      <c r="H1024">
        <v>2.57</v>
      </c>
      <c r="I1024" s="2">
        <f t="shared" si="30"/>
        <v>32451.361867704283</v>
      </c>
      <c r="J1024" s="2">
        <f t="shared" si="31"/>
        <v>33285.361867704283</v>
      </c>
      <c r="K1024" s="1"/>
    </row>
    <row r="1025" spans="1:11" x14ac:dyDescent="0.25">
      <c r="A1025" s="1">
        <v>42663</v>
      </c>
      <c r="B1025">
        <v>2017</v>
      </c>
      <c r="G1025">
        <v>1066</v>
      </c>
      <c r="H1025">
        <v>3.28</v>
      </c>
      <c r="I1025" s="2">
        <f t="shared" si="30"/>
        <v>32500.000000000004</v>
      </c>
      <c r="J1025" s="2">
        <f t="shared" si="31"/>
        <v>33566</v>
      </c>
      <c r="K1025" s="1"/>
    </row>
    <row r="1026" spans="1:11" x14ac:dyDescent="0.25">
      <c r="A1026" s="1">
        <v>42664</v>
      </c>
      <c r="B1026">
        <v>2017</v>
      </c>
      <c r="G1026">
        <v>906</v>
      </c>
      <c r="H1026">
        <v>2.74</v>
      </c>
      <c r="I1026" s="2">
        <f t="shared" si="30"/>
        <v>33065.693430656931</v>
      </c>
      <c r="J1026" s="2">
        <f t="shared" si="31"/>
        <v>33971.693430656931</v>
      </c>
      <c r="K1026" s="1"/>
    </row>
    <row r="1027" spans="1:11" x14ac:dyDescent="0.25">
      <c r="A1027" s="1">
        <v>42665</v>
      </c>
      <c r="B1027">
        <v>2017</v>
      </c>
      <c r="G1027">
        <v>2024</v>
      </c>
      <c r="H1027">
        <v>6.84</v>
      </c>
      <c r="I1027" s="2">
        <f t="shared" ref="I1027:I1090" si="32">$G1027/($H1027/100)</f>
        <v>29590.643274853799</v>
      </c>
      <c r="J1027" s="2">
        <f t="shared" ref="J1027:J1090" si="33">$I1027+$G1027</f>
        <v>31614.643274853799</v>
      </c>
      <c r="K1027" s="1"/>
    </row>
    <row r="1028" spans="1:11" x14ac:dyDescent="0.25">
      <c r="A1028" s="1">
        <v>42666</v>
      </c>
      <c r="B1028">
        <v>2017</v>
      </c>
      <c r="G1028">
        <v>1908</v>
      </c>
      <c r="H1028">
        <v>6.98</v>
      </c>
      <c r="I1028" s="2">
        <f t="shared" si="32"/>
        <v>27335.243553008597</v>
      </c>
      <c r="J1028" s="2">
        <f t="shared" si="33"/>
        <v>29243.243553008597</v>
      </c>
      <c r="K1028" s="1"/>
    </row>
    <row r="1029" spans="1:11" x14ac:dyDescent="0.25">
      <c r="A1029" s="1">
        <v>42667</v>
      </c>
      <c r="B1029">
        <v>2017</v>
      </c>
      <c r="G1029">
        <v>840</v>
      </c>
      <c r="H1029">
        <v>2.62</v>
      </c>
      <c r="I1029" s="2">
        <f t="shared" si="32"/>
        <v>32061.068702290075</v>
      </c>
      <c r="J1029" s="2">
        <f t="shared" si="33"/>
        <v>32901.068702290075</v>
      </c>
      <c r="K1029" s="1"/>
    </row>
    <row r="1030" spans="1:11" x14ac:dyDescent="0.25">
      <c r="A1030" s="1">
        <v>42668</v>
      </c>
      <c r="B1030">
        <v>2017</v>
      </c>
      <c r="G1030">
        <v>1600</v>
      </c>
      <c r="H1030">
        <v>5.09</v>
      </c>
      <c r="I1030" s="2">
        <f t="shared" si="32"/>
        <v>31434.184675834971</v>
      </c>
      <c r="J1030" s="2">
        <f t="shared" si="33"/>
        <v>33034.184675834971</v>
      </c>
      <c r="K1030" s="1"/>
    </row>
    <row r="1031" spans="1:11" x14ac:dyDescent="0.25">
      <c r="A1031" s="1">
        <v>42669</v>
      </c>
      <c r="B1031">
        <v>2017</v>
      </c>
      <c r="G1031">
        <v>927</v>
      </c>
      <c r="H1031">
        <v>2.81</v>
      </c>
      <c r="I1031" s="2">
        <f t="shared" si="32"/>
        <v>32989.323843416372</v>
      </c>
      <c r="J1031" s="2">
        <f t="shared" si="33"/>
        <v>33916.323843416372</v>
      </c>
      <c r="K1031" s="1"/>
    </row>
    <row r="1032" spans="1:11" x14ac:dyDescent="0.25">
      <c r="A1032" s="1">
        <v>42670</v>
      </c>
      <c r="B1032">
        <v>2017</v>
      </c>
      <c r="G1032">
        <v>1063</v>
      </c>
      <c r="H1032">
        <v>3.24</v>
      </c>
      <c r="I1032" s="2">
        <f t="shared" si="32"/>
        <v>32808.641975308637</v>
      </c>
      <c r="J1032" s="2">
        <f t="shared" si="33"/>
        <v>33871.641975308637</v>
      </c>
      <c r="K1032" s="1"/>
    </row>
    <row r="1033" spans="1:11" x14ac:dyDescent="0.25">
      <c r="A1033" s="1">
        <v>42671</v>
      </c>
      <c r="B1033">
        <v>2017</v>
      </c>
      <c r="G1033">
        <v>1148</v>
      </c>
      <c r="H1033">
        <v>3.53</v>
      </c>
      <c r="I1033" s="2">
        <f t="shared" si="32"/>
        <v>32521.246458923513</v>
      </c>
      <c r="J1033" s="2">
        <f t="shared" si="33"/>
        <v>33669.246458923517</v>
      </c>
      <c r="K1033" s="1"/>
    </row>
    <row r="1034" spans="1:11" x14ac:dyDescent="0.25">
      <c r="A1034" s="1">
        <v>42672</v>
      </c>
      <c r="B1034">
        <v>2017</v>
      </c>
      <c r="G1034">
        <v>3543</v>
      </c>
      <c r="H1034">
        <v>13.05</v>
      </c>
      <c r="I1034" s="2">
        <f t="shared" si="32"/>
        <v>27149.42528735632</v>
      </c>
      <c r="J1034" s="2">
        <f t="shared" si="33"/>
        <v>30692.42528735632</v>
      </c>
      <c r="K1034" s="1"/>
    </row>
    <row r="1035" spans="1:11" x14ac:dyDescent="0.25">
      <c r="A1035" s="1">
        <v>42673</v>
      </c>
      <c r="B1035">
        <v>2017</v>
      </c>
      <c r="G1035">
        <v>2640</v>
      </c>
      <c r="H1035">
        <v>10.6</v>
      </c>
      <c r="I1035" s="2">
        <f t="shared" si="32"/>
        <v>24905.66037735849</v>
      </c>
      <c r="J1035" s="2">
        <f t="shared" si="33"/>
        <v>27545.66037735849</v>
      </c>
      <c r="K1035" s="1"/>
    </row>
    <row r="1036" spans="1:11" x14ac:dyDescent="0.25">
      <c r="A1036" s="1">
        <v>42674</v>
      </c>
      <c r="B1036">
        <v>2017</v>
      </c>
      <c r="G1036">
        <v>3938</v>
      </c>
      <c r="H1036">
        <v>14.39</v>
      </c>
      <c r="I1036" s="2">
        <f t="shared" si="32"/>
        <v>27366.226546212649</v>
      </c>
      <c r="J1036" s="2">
        <f t="shared" si="33"/>
        <v>31304.226546212649</v>
      </c>
      <c r="K1036" s="1"/>
    </row>
    <row r="1037" spans="1:11" x14ac:dyDescent="0.25">
      <c r="A1037" s="1">
        <v>42675</v>
      </c>
      <c r="B1037">
        <v>2017</v>
      </c>
      <c r="G1037">
        <v>2814</v>
      </c>
      <c r="H1037">
        <v>9.75</v>
      </c>
      <c r="I1037" s="2">
        <f t="shared" si="32"/>
        <v>28861.538461538461</v>
      </c>
      <c r="J1037" s="2">
        <f t="shared" si="33"/>
        <v>31675.538461538461</v>
      </c>
      <c r="K1037" s="1"/>
    </row>
    <row r="1038" spans="1:11" x14ac:dyDescent="0.25">
      <c r="A1038" s="1">
        <v>42676</v>
      </c>
      <c r="B1038">
        <v>2017</v>
      </c>
      <c r="G1038">
        <v>3161</v>
      </c>
      <c r="H1038">
        <v>11.19</v>
      </c>
      <c r="I1038" s="2">
        <f t="shared" si="32"/>
        <v>28248.436103663986</v>
      </c>
      <c r="J1038" s="2">
        <f t="shared" si="33"/>
        <v>31409.436103663986</v>
      </c>
      <c r="K1038" s="1"/>
    </row>
    <row r="1039" spans="1:11" x14ac:dyDescent="0.25">
      <c r="A1039" s="1">
        <v>42677</v>
      </c>
      <c r="B1039">
        <v>2017</v>
      </c>
      <c r="G1039">
        <v>1999</v>
      </c>
      <c r="H1039">
        <v>7.02</v>
      </c>
      <c r="I1039" s="2">
        <f t="shared" si="32"/>
        <v>28475.783475783475</v>
      </c>
      <c r="J1039" s="2">
        <f t="shared" si="33"/>
        <v>30474.783475783475</v>
      </c>
      <c r="K1039" s="1"/>
    </row>
    <row r="1040" spans="1:11" x14ac:dyDescent="0.25">
      <c r="A1040" s="1">
        <v>42678</v>
      </c>
      <c r="B1040">
        <v>2017</v>
      </c>
      <c r="G1040">
        <v>2027</v>
      </c>
      <c r="H1040">
        <v>7.1</v>
      </c>
      <c r="I1040" s="2">
        <f t="shared" si="32"/>
        <v>28549.29577464789</v>
      </c>
      <c r="J1040" s="2">
        <f t="shared" si="33"/>
        <v>30576.29577464789</v>
      </c>
      <c r="K1040" s="1"/>
    </row>
    <row r="1041" spans="1:11" x14ac:dyDescent="0.25">
      <c r="A1041" s="1">
        <v>42679</v>
      </c>
      <c r="B1041">
        <v>2017</v>
      </c>
      <c r="G1041">
        <v>3514</v>
      </c>
      <c r="H1041">
        <v>13.64</v>
      </c>
      <c r="I1041" s="2">
        <f t="shared" si="32"/>
        <v>25762.463343108506</v>
      </c>
      <c r="J1041" s="2">
        <f t="shared" si="33"/>
        <v>29276.463343108506</v>
      </c>
      <c r="K1041" s="1"/>
    </row>
    <row r="1042" spans="1:11" x14ac:dyDescent="0.25">
      <c r="A1042" s="1">
        <v>42680</v>
      </c>
      <c r="B1042">
        <v>2017</v>
      </c>
      <c r="G1042">
        <v>1852</v>
      </c>
      <c r="H1042">
        <v>7.39</v>
      </c>
      <c r="I1042" s="2">
        <f t="shared" si="32"/>
        <v>25060.89309878214</v>
      </c>
      <c r="J1042" s="2">
        <f t="shared" si="33"/>
        <v>26912.89309878214</v>
      </c>
      <c r="K1042" s="1"/>
    </row>
    <row r="1043" spans="1:11" x14ac:dyDescent="0.25">
      <c r="A1043" s="1">
        <v>42681</v>
      </c>
      <c r="B1043">
        <v>2017</v>
      </c>
      <c r="G1043">
        <v>1244</v>
      </c>
      <c r="H1043">
        <v>4.22</v>
      </c>
      <c r="I1043" s="2">
        <f t="shared" si="32"/>
        <v>29478.672985781996</v>
      </c>
      <c r="J1043" s="2">
        <f t="shared" si="33"/>
        <v>30722.672985781996</v>
      </c>
      <c r="K1043" s="1"/>
    </row>
    <row r="1044" spans="1:11" x14ac:dyDescent="0.25">
      <c r="A1044" s="1">
        <v>42682</v>
      </c>
      <c r="B1044">
        <v>2017</v>
      </c>
      <c r="G1044">
        <v>1849</v>
      </c>
      <c r="H1044">
        <v>6.24</v>
      </c>
      <c r="I1044" s="2">
        <f t="shared" si="32"/>
        <v>29631.410256410254</v>
      </c>
      <c r="J1044" s="2">
        <f t="shared" si="33"/>
        <v>31480.410256410254</v>
      </c>
      <c r="K1044" s="1"/>
    </row>
    <row r="1045" spans="1:11" x14ac:dyDescent="0.25">
      <c r="A1045" s="1">
        <v>42683</v>
      </c>
      <c r="B1045">
        <v>2017</v>
      </c>
      <c r="G1045">
        <v>2118</v>
      </c>
      <c r="H1045">
        <v>7.52</v>
      </c>
      <c r="I1045" s="2">
        <f t="shared" si="32"/>
        <v>28164.89361702128</v>
      </c>
      <c r="J1045" s="2">
        <f t="shared" si="33"/>
        <v>30282.89361702128</v>
      </c>
      <c r="K1045" s="1"/>
    </row>
    <row r="1046" spans="1:11" x14ac:dyDescent="0.25">
      <c r="A1046" s="1">
        <v>42684</v>
      </c>
      <c r="B1046">
        <v>2017</v>
      </c>
      <c r="G1046">
        <v>1521</v>
      </c>
      <c r="H1046">
        <v>5.35</v>
      </c>
      <c r="I1046" s="2">
        <f t="shared" si="32"/>
        <v>28429.906542056076</v>
      </c>
      <c r="J1046" s="2">
        <f t="shared" si="33"/>
        <v>29950.906542056076</v>
      </c>
      <c r="K1046" s="1"/>
    </row>
    <row r="1047" spans="1:11" x14ac:dyDescent="0.25">
      <c r="A1047" s="1">
        <v>42685</v>
      </c>
      <c r="B1047">
        <v>2017</v>
      </c>
      <c r="G1047">
        <v>1363</v>
      </c>
      <c r="H1047">
        <v>4.88</v>
      </c>
      <c r="I1047" s="2">
        <f t="shared" si="32"/>
        <v>27930.327868852462</v>
      </c>
      <c r="J1047" s="2">
        <f t="shared" si="33"/>
        <v>29293.327868852462</v>
      </c>
      <c r="K1047" s="1"/>
    </row>
    <row r="1048" spans="1:11" x14ac:dyDescent="0.25">
      <c r="A1048" s="1">
        <v>42686</v>
      </c>
      <c r="B1048">
        <v>2017</v>
      </c>
      <c r="G1048">
        <v>1565</v>
      </c>
      <c r="H1048">
        <v>6.04</v>
      </c>
      <c r="I1048" s="2">
        <f t="shared" si="32"/>
        <v>25910.596026490064</v>
      </c>
      <c r="J1048" s="2">
        <f t="shared" si="33"/>
        <v>27475.596026490064</v>
      </c>
      <c r="K1048" s="1"/>
    </row>
    <row r="1049" spans="1:11" x14ac:dyDescent="0.25">
      <c r="A1049" s="1">
        <v>42687</v>
      </c>
      <c r="B1049">
        <v>2017</v>
      </c>
      <c r="G1049">
        <v>1953</v>
      </c>
      <c r="H1049">
        <v>7.79</v>
      </c>
      <c r="I1049" s="2">
        <f t="shared" si="32"/>
        <v>25070.603337612323</v>
      </c>
      <c r="J1049" s="2">
        <f t="shared" si="33"/>
        <v>27023.603337612323</v>
      </c>
      <c r="K1049" s="1"/>
    </row>
    <row r="1050" spans="1:11" x14ac:dyDescent="0.25">
      <c r="A1050" s="1">
        <v>42688</v>
      </c>
      <c r="B1050">
        <v>2017</v>
      </c>
      <c r="G1050">
        <v>1208</v>
      </c>
      <c r="H1050">
        <v>4.13</v>
      </c>
      <c r="I1050" s="2">
        <f t="shared" si="32"/>
        <v>29249.39467312349</v>
      </c>
      <c r="J1050" s="2">
        <f t="shared" si="33"/>
        <v>30457.39467312349</v>
      </c>
      <c r="K1050" s="1"/>
    </row>
    <row r="1051" spans="1:11" x14ac:dyDescent="0.25">
      <c r="A1051" s="1">
        <v>42689</v>
      </c>
      <c r="B1051">
        <v>2017</v>
      </c>
      <c r="G1051">
        <v>2145</v>
      </c>
      <c r="H1051">
        <v>7.22</v>
      </c>
      <c r="I1051" s="2">
        <f t="shared" si="32"/>
        <v>29709.141274238227</v>
      </c>
      <c r="J1051" s="2">
        <f t="shared" si="33"/>
        <v>31854.141274238227</v>
      </c>
      <c r="K1051" s="1"/>
    </row>
    <row r="1052" spans="1:11" x14ac:dyDescent="0.25">
      <c r="A1052" s="1">
        <v>42690</v>
      </c>
      <c r="B1052">
        <v>2017</v>
      </c>
      <c r="G1052">
        <v>1741</v>
      </c>
      <c r="H1052">
        <v>5.91</v>
      </c>
      <c r="I1052" s="2">
        <f t="shared" si="32"/>
        <v>29458.544839255501</v>
      </c>
      <c r="J1052" s="2">
        <f t="shared" si="33"/>
        <v>31199.544839255501</v>
      </c>
      <c r="K1052" s="1"/>
    </row>
    <row r="1053" spans="1:11" x14ac:dyDescent="0.25">
      <c r="A1053" s="1">
        <v>42691</v>
      </c>
      <c r="B1053">
        <v>2017</v>
      </c>
      <c r="G1053">
        <v>1532</v>
      </c>
      <c r="H1053">
        <v>5.16</v>
      </c>
      <c r="I1053" s="2">
        <f t="shared" si="32"/>
        <v>29689.922480620156</v>
      </c>
      <c r="J1053" s="2">
        <f t="shared" si="33"/>
        <v>31221.922480620156</v>
      </c>
      <c r="K1053" s="1"/>
    </row>
    <row r="1054" spans="1:11" x14ac:dyDescent="0.25">
      <c r="A1054" s="1">
        <v>42692</v>
      </c>
      <c r="B1054">
        <v>2017</v>
      </c>
      <c r="G1054">
        <v>2146</v>
      </c>
      <c r="H1054">
        <v>7.31</v>
      </c>
      <c r="I1054" s="2">
        <f t="shared" si="32"/>
        <v>29357.04514363885</v>
      </c>
      <c r="J1054" s="2">
        <f t="shared" si="33"/>
        <v>31503.04514363885</v>
      </c>
      <c r="K1054" s="1"/>
    </row>
    <row r="1055" spans="1:11" x14ac:dyDescent="0.25">
      <c r="A1055" s="1">
        <v>42693</v>
      </c>
      <c r="B1055">
        <v>2017</v>
      </c>
      <c r="G1055">
        <v>2096</v>
      </c>
      <c r="H1055">
        <v>7.79</v>
      </c>
      <c r="I1055" s="2">
        <f t="shared" si="32"/>
        <v>26906.290115532734</v>
      </c>
      <c r="J1055" s="2">
        <f t="shared" si="33"/>
        <v>29002.290115532734</v>
      </c>
      <c r="K1055" s="1"/>
    </row>
    <row r="1056" spans="1:11" x14ac:dyDescent="0.25">
      <c r="A1056" s="1">
        <v>42694</v>
      </c>
      <c r="B1056">
        <v>2017</v>
      </c>
      <c r="G1056">
        <v>1976</v>
      </c>
      <c r="H1056">
        <v>7.8</v>
      </c>
      <c r="I1056" s="2">
        <f t="shared" si="32"/>
        <v>25333.333333333332</v>
      </c>
      <c r="J1056" s="2">
        <f t="shared" si="33"/>
        <v>27309.333333333332</v>
      </c>
      <c r="K1056" s="1"/>
    </row>
    <row r="1057" spans="1:11" x14ac:dyDescent="0.25">
      <c r="A1057" s="1">
        <v>42695</v>
      </c>
      <c r="B1057">
        <v>2017</v>
      </c>
      <c r="G1057">
        <v>1424</v>
      </c>
      <c r="H1057">
        <v>4.87</v>
      </c>
      <c r="I1057" s="2">
        <f t="shared" si="32"/>
        <v>29240.246406570841</v>
      </c>
      <c r="J1057" s="2">
        <f t="shared" si="33"/>
        <v>30664.246406570841</v>
      </c>
      <c r="K1057" s="1"/>
    </row>
    <row r="1058" spans="1:11" x14ac:dyDescent="0.25">
      <c r="A1058" s="1">
        <v>42696</v>
      </c>
      <c r="B1058">
        <v>2017</v>
      </c>
      <c r="G1058">
        <v>1112</v>
      </c>
      <c r="H1058">
        <v>3.79</v>
      </c>
      <c r="I1058" s="2">
        <f t="shared" si="32"/>
        <v>29340.369393139837</v>
      </c>
      <c r="J1058" s="2">
        <f t="shared" si="33"/>
        <v>30452.369393139837</v>
      </c>
      <c r="K1058" s="1"/>
    </row>
    <row r="1059" spans="1:11" x14ac:dyDescent="0.25">
      <c r="A1059" s="1">
        <v>42697</v>
      </c>
      <c r="B1059">
        <v>2017</v>
      </c>
      <c r="G1059">
        <v>1930</v>
      </c>
      <c r="H1059">
        <v>6.82</v>
      </c>
      <c r="I1059" s="2">
        <f t="shared" si="32"/>
        <v>28299.120234604106</v>
      </c>
      <c r="J1059" s="2">
        <f t="shared" si="33"/>
        <v>30229.120234604106</v>
      </c>
      <c r="K1059" s="1"/>
    </row>
    <row r="1060" spans="1:11" x14ac:dyDescent="0.25">
      <c r="A1060" s="1">
        <v>42698</v>
      </c>
      <c r="B1060">
        <v>2017</v>
      </c>
      <c r="G1060">
        <v>2007</v>
      </c>
      <c r="H1060">
        <v>7.18</v>
      </c>
      <c r="I1060" s="2">
        <f t="shared" si="32"/>
        <v>27952.646239554317</v>
      </c>
      <c r="J1060" s="2">
        <f t="shared" si="33"/>
        <v>29959.646239554317</v>
      </c>
      <c r="K1060" s="1"/>
    </row>
    <row r="1061" spans="1:11" x14ac:dyDescent="0.25">
      <c r="A1061" s="1">
        <v>42699</v>
      </c>
      <c r="B1061">
        <v>2017</v>
      </c>
      <c r="G1061">
        <v>1706</v>
      </c>
      <c r="H1061">
        <v>6.01</v>
      </c>
      <c r="I1061" s="2">
        <f t="shared" si="32"/>
        <v>28386.023294509152</v>
      </c>
      <c r="J1061" s="2">
        <f t="shared" si="33"/>
        <v>30092.023294509152</v>
      </c>
      <c r="K1061" s="1"/>
    </row>
    <row r="1062" spans="1:11" x14ac:dyDescent="0.25">
      <c r="A1062" s="1">
        <v>42700</v>
      </c>
      <c r="B1062">
        <v>2017</v>
      </c>
      <c r="G1062">
        <v>1617</v>
      </c>
      <c r="H1062">
        <v>6.32</v>
      </c>
      <c r="I1062" s="2">
        <f t="shared" si="32"/>
        <v>25585.443037974681</v>
      </c>
      <c r="J1062" s="2">
        <f t="shared" si="33"/>
        <v>27202.443037974681</v>
      </c>
      <c r="K1062" s="1"/>
    </row>
    <row r="1063" spans="1:11" x14ac:dyDescent="0.25">
      <c r="A1063" s="1">
        <v>42701</v>
      </c>
      <c r="B1063">
        <v>2017</v>
      </c>
      <c r="G1063">
        <v>2510</v>
      </c>
      <c r="H1063">
        <v>10.5</v>
      </c>
      <c r="I1063" s="2">
        <f t="shared" si="32"/>
        <v>23904.761904761905</v>
      </c>
      <c r="J1063" s="2">
        <f t="shared" si="33"/>
        <v>26414.761904761905</v>
      </c>
      <c r="K1063" s="1"/>
    </row>
    <row r="1064" spans="1:11" x14ac:dyDescent="0.25">
      <c r="A1064" s="1">
        <v>42702</v>
      </c>
      <c r="B1064">
        <v>2017</v>
      </c>
      <c r="G1064">
        <v>1271</v>
      </c>
      <c r="H1064">
        <v>4.6500000000000004</v>
      </c>
      <c r="I1064" s="2">
        <f t="shared" si="32"/>
        <v>27333.333333333328</v>
      </c>
      <c r="J1064" s="2">
        <f t="shared" si="33"/>
        <v>28604.333333333328</v>
      </c>
      <c r="K1064" s="1"/>
    </row>
    <row r="1065" spans="1:11" x14ac:dyDescent="0.25">
      <c r="A1065" s="1">
        <v>42703</v>
      </c>
      <c r="B1065">
        <v>2017</v>
      </c>
      <c r="G1065">
        <v>1841</v>
      </c>
      <c r="H1065">
        <v>6.59</v>
      </c>
      <c r="I1065" s="2">
        <f t="shared" si="32"/>
        <v>27936.267071320181</v>
      </c>
      <c r="J1065" s="2">
        <f t="shared" si="33"/>
        <v>29777.267071320181</v>
      </c>
      <c r="K1065" s="1"/>
    </row>
    <row r="1066" spans="1:11" x14ac:dyDescent="0.25">
      <c r="A1066" s="1">
        <v>42704</v>
      </c>
      <c r="B1066">
        <v>2017</v>
      </c>
      <c r="G1066">
        <v>1592</v>
      </c>
      <c r="H1066">
        <v>5.64</v>
      </c>
      <c r="I1066" s="2">
        <f t="shared" si="32"/>
        <v>28226.950354609929</v>
      </c>
      <c r="J1066" s="2">
        <f t="shared" si="33"/>
        <v>29818.950354609929</v>
      </c>
      <c r="K1066" s="1"/>
    </row>
    <row r="1067" spans="1:11" x14ac:dyDescent="0.25">
      <c r="A1067" s="1">
        <v>42705</v>
      </c>
      <c r="B1067">
        <v>2017</v>
      </c>
      <c r="G1067">
        <v>1984</v>
      </c>
      <c r="H1067">
        <v>7.13</v>
      </c>
      <c r="I1067" s="2">
        <f t="shared" si="32"/>
        <v>27826.08695652174</v>
      </c>
      <c r="J1067" s="2">
        <f t="shared" si="33"/>
        <v>29810.08695652174</v>
      </c>
      <c r="K1067" s="1"/>
    </row>
    <row r="1068" spans="1:11" x14ac:dyDescent="0.25">
      <c r="A1068" s="1">
        <v>42706</v>
      </c>
      <c r="B1068">
        <v>2017</v>
      </c>
      <c r="G1068">
        <v>2147</v>
      </c>
      <c r="H1068">
        <v>7.78</v>
      </c>
      <c r="I1068" s="2">
        <f t="shared" si="32"/>
        <v>27596.401028277633</v>
      </c>
      <c r="J1068" s="2">
        <f t="shared" si="33"/>
        <v>29743.401028277633</v>
      </c>
      <c r="K1068" s="1"/>
    </row>
    <row r="1069" spans="1:11" x14ac:dyDescent="0.25">
      <c r="A1069" s="1">
        <v>42707</v>
      </c>
      <c r="B1069">
        <v>2017</v>
      </c>
      <c r="G1069">
        <v>1925</v>
      </c>
      <c r="H1069">
        <v>7.54</v>
      </c>
      <c r="I1069" s="2">
        <f t="shared" si="32"/>
        <v>25530.503978779841</v>
      </c>
      <c r="J1069" s="2">
        <f t="shared" si="33"/>
        <v>27455.503978779841</v>
      </c>
      <c r="K1069" s="1"/>
    </row>
    <row r="1070" spans="1:11" x14ac:dyDescent="0.25">
      <c r="A1070" s="1">
        <v>42708</v>
      </c>
      <c r="B1070">
        <v>2017</v>
      </c>
      <c r="G1070">
        <v>2059</v>
      </c>
      <c r="H1070">
        <v>8.41</v>
      </c>
      <c r="I1070" s="2">
        <f t="shared" si="32"/>
        <v>24482.758620689652</v>
      </c>
      <c r="J1070" s="2">
        <f t="shared" si="33"/>
        <v>26541.758620689652</v>
      </c>
      <c r="K1070" s="1"/>
    </row>
    <row r="1071" spans="1:11" x14ac:dyDescent="0.25">
      <c r="A1071" s="1">
        <v>42709</v>
      </c>
      <c r="B1071">
        <v>2017</v>
      </c>
      <c r="G1071">
        <v>1783</v>
      </c>
      <c r="H1071">
        <v>6.28</v>
      </c>
      <c r="I1071" s="2">
        <f t="shared" si="32"/>
        <v>28391.719745222927</v>
      </c>
      <c r="J1071" s="2">
        <f t="shared" si="33"/>
        <v>30174.719745222927</v>
      </c>
      <c r="K1071" s="1"/>
    </row>
    <row r="1072" spans="1:11" x14ac:dyDescent="0.25">
      <c r="A1072" s="1">
        <v>42710</v>
      </c>
      <c r="B1072">
        <v>2017</v>
      </c>
      <c r="G1072">
        <v>2142</v>
      </c>
      <c r="H1072">
        <v>7.7</v>
      </c>
      <c r="I1072" s="2">
        <f t="shared" si="32"/>
        <v>27818.18181818182</v>
      </c>
      <c r="J1072" s="2">
        <f t="shared" si="33"/>
        <v>29960.18181818182</v>
      </c>
      <c r="K1072" s="1"/>
    </row>
    <row r="1073" spans="1:11" x14ac:dyDescent="0.25">
      <c r="A1073" s="1">
        <v>42711</v>
      </c>
      <c r="B1073">
        <v>2017</v>
      </c>
      <c r="G1073">
        <v>922</v>
      </c>
      <c r="H1073">
        <v>3.27</v>
      </c>
      <c r="I1073" s="2">
        <f t="shared" si="32"/>
        <v>28195.718654434251</v>
      </c>
      <c r="J1073" s="2">
        <f t="shared" si="33"/>
        <v>29117.718654434251</v>
      </c>
      <c r="K1073" s="1"/>
    </row>
    <row r="1074" spans="1:11" x14ac:dyDescent="0.25">
      <c r="A1074" s="1">
        <v>42712</v>
      </c>
      <c r="B1074">
        <v>2017</v>
      </c>
      <c r="G1074">
        <v>1346</v>
      </c>
      <c r="H1074">
        <v>4.79</v>
      </c>
      <c r="I1074" s="2">
        <f t="shared" si="32"/>
        <v>28100.208768267225</v>
      </c>
      <c r="J1074" s="2">
        <f t="shared" si="33"/>
        <v>29446.208768267225</v>
      </c>
      <c r="K1074" s="1"/>
    </row>
    <row r="1075" spans="1:11" x14ac:dyDescent="0.25">
      <c r="A1075" s="1">
        <v>42713</v>
      </c>
      <c r="B1075">
        <v>2017</v>
      </c>
      <c r="G1075">
        <v>1252</v>
      </c>
      <c r="H1075">
        <v>4.5199999999999996</v>
      </c>
      <c r="I1075" s="2">
        <f t="shared" si="32"/>
        <v>27699.115044247788</v>
      </c>
      <c r="J1075" s="2">
        <f t="shared" si="33"/>
        <v>28951.115044247788</v>
      </c>
      <c r="K1075" s="1"/>
    </row>
    <row r="1076" spans="1:11" x14ac:dyDescent="0.25">
      <c r="A1076" s="1">
        <v>42714</v>
      </c>
      <c r="B1076">
        <v>2017</v>
      </c>
      <c r="G1076">
        <v>2265</v>
      </c>
      <c r="H1076">
        <v>8.9700000000000006</v>
      </c>
      <c r="I1076" s="2">
        <f t="shared" si="32"/>
        <v>25250.836120401338</v>
      </c>
      <c r="J1076" s="2">
        <f t="shared" si="33"/>
        <v>27515.836120401338</v>
      </c>
      <c r="K1076" s="1"/>
    </row>
    <row r="1077" spans="1:11" x14ac:dyDescent="0.25">
      <c r="A1077" s="1">
        <v>42715</v>
      </c>
      <c r="B1077">
        <v>2017</v>
      </c>
      <c r="G1077">
        <v>1625</v>
      </c>
      <c r="H1077">
        <v>6.78</v>
      </c>
      <c r="I1077" s="2">
        <f t="shared" si="32"/>
        <v>23967.55162241888</v>
      </c>
      <c r="J1077" s="2">
        <f t="shared" si="33"/>
        <v>25592.55162241888</v>
      </c>
      <c r="K1077" s="1"/>
    </row>
    <row r="1078" spans="1:11" x14ac:dyDescent="0.25">
      <c r="A1078" s="1">
        <v>42716</v>
      </c>
      <c r="B1078">
        <v>2017</v>
      </c>
      <c r="G1078">
        <v>1584</v>
      </c>
      <c r="H1078">
        <v>5.68</v>
      </c>
      <c r="I1078" s="2">
        <f t="shared" si="32"/>
        <v>27887.323943661973</v>
      </c>
      <c r="J1078" s="2">
        <f t="shared" si="33"/>
        <v>29471.323943661973</v>
      </c>
      <c r="K1078" s="1"/>
    </row>
    <row r="1079" spans="1:11" x14ac:dyDescent="0.25">
      <c r="A1079" s="1">
        <v>42717</v>
      </c>
      <c r="B1079">
        <v>2017</v>
      </c>
      <c r="G1079">
        <v>1952</v>
      </c>
      <c r="H1079">
        <v>6.97</v>
      </c>
      <c r="I1079" s="2">
        <f t="shared" si="32"/>
        <v>28005.738880918223</v>
      </c>
      <c r="J1079" s="2">
        <f t="shared" si="33"/>
        <v>29957.738880918223</v>
      </c>
      <c r="K1079" s="1"/>
    </row>
    <row r="1080" spans="1:11" x14ac:dyDescent="0.25">
      <c r="A1080" s="1">
        <v>42718</v>
      </c>
      <c r="B1080">
        <v>2017</v>
      </c>
      <c r="G1080">
        <v>1954</v>
      </c>
      <c r="H1080">
        <v>7.09</v>
      </c>
      <c r="I1080" s="2">
        <f t="shared" si="32"/>
        <v>27559.943582510576</v>
      </c>
      <c r="J1080" s="2">
        <f t="shared" si="33"/>
        <v>29513.943582510576</v>
      </c>
      <c r="K1080" s="1"/>
    </row>
    <row r="1081" spans="1:11" x14ac:dyDescent="0.25">
      <c r="A1081" s="1">
        <v>42719</v>
      </c>
      <c r="B1081">
        <v>2017</v>
      </c>
      <c r="G1081">
        <v>1695</v>
      </c>
      <c r="H1081">
        <v>6.2</v>
      </c>
      <c r="I1081" s="2">
        <f t="shared" si="32"/>
        <v>27338.709677419356</v>
      </c>
      <c r="J1081" s="2">
        <f t="shared" si="33"/>
        <v>29033.709677419356</v>
      </c>
      <c r="K1081" s="1"/>
    </row>
    <row r="1082" spans="1:11" x14ac:dyDescent="0.25">
      <c r="A1082" s="1">
        <v>42720</v>
      </c>
      <c r="B1082">
        <v>2017</v>
      </c>
      <c r="G1082">
        <v>1918</v>
      </c>
      <c r="H1082">
        <v>7.05</v>
      </c>
      <c r="I1082" s="2">
        <f t="shared" si="32"/>
        <v>27205.67375886525</v>
      </c>
      <c r="J1082" s="2">
        <f t="shared" si="33"/>
        <v>29123.67375886525</v>
      </c>
      <c r="K1082" s="1"/>
    </row>
    <row r="1083" spans="1:11" x14ac:dyDescent="0.25">
      <c r="A1083" s="1">
        <v>42721</v>
      </c>
      <c r="B1083">
        <v>2017</v>
      </c>
      <c r="G1083">
        <v>1828</v>
      </c>
      <c r="H1083">
        <v>7.32</v>
      </c>
      <c r="I1083" s="2">
        <f t="shared" si="32"/>
        <v>24972.677595628415</v>
      </c>
      <c r="J1083" s="2">
        <f t="shared" si="33"/>
        <v>26800.677595628415</v>
      </c>
      <c r="K1083" s="1"/>
    </row>
    <row r="1084" spans="1:11" x14ac:dyDescent="0.25">
      <c r="A1084" s="1">
        <v>42722</v>
      </c>
      <c r="B1084">
        <v>2017</v>
      </c>
      <c r="G1084">
        <v>1839</v>
      </c>
      <c r="H1084">
        <v>7.72</v>
      </c>
      <c r="I1084" s="2">
        <f t="shared" si="32"/>
        <v>23821.243523316065</v>
      </c>
      <c r="J1084" s="2">
        <f t="shared" si="33"/>
        <v>25660.243523316065</v>
      </c>
      <c r="K1084" s="1"/>
    </row>
    <row r="1085" spans="1:11" x14ac:dyDescent="0.25">
      <c r="A1085" s="1">
        <v>42723</v>
      </c>
      <c r="B1085">
        <v>2017</v>
      </c>
      <c r="G1085">
        <v>1293</v>
      </c>
      <c r="H1085">
        <v>4.63</v>
      </c>
      <c r="I1085" s="2">
        <f t="shared" si="32"/>
        <v>27926.565874730022</v>
      </c>
      <c r="J1085" s="2">
        <f t="shared" si="33"/>
        <v>29219.565874730022</v>
      </c>
      <c r="K1085" s="1"/>
    </row>
    <row r="1086" spans="1:11" x14ac:dyDescent="0.25">
      <c r="A1086" s="1">
        <v>42724</v>
      </c>
      <c r="B1086">
        <v>2017</v>
      </c>
      <c r="G1086">
        <v>1084</v>
      </c>
      <c r="H1086">
        <v>3.76</v>
      </c>
      <c r="I1086" s="2">
        <f t="shared" si="32"/>
        <v>28829.787234042557</v>
      </c>
      <c r="J1086" s="2">
        <f t="shared" si="33"/>
        <v>29913.787234042557</v>
      </c>
      <c r="K1086" s="1"/>
    </row>
    <row r="1087" spans="1:11" x14ac:dyDescent="0.25">
      <c r="A1087" s="1">
        <v>42725</v>
      </c>
      <c r="B1087">
        <v>2017</v>
      </c>
      <c r="G1087">
        <v>1446</v>
      </c>
      <c r="H1087">
        <v>4.97</v>
      </c>
      <c r="I1087" s="2">
        <f t="shared" si="32"/>
        <v>29094.567404426562</v>
      </c>
      <c r="J1087" s="2">
        <f t="shared" si="33"/>
        <v>30540.567404426562</v>
      </c>
      <c r="K1087" s="1"/>
    </row>
    <row r="1088" spans="1:11" x14ac:dyDescent="0.25">
      <c r="A1088" s="1">
        <v>42726</v>
      </c>
      <c r="B1088">
        <v>2017</v>
      </c>
      <c r="G1088">
        <v>2212</v>
      </c>
      <c r="H1088">
        <v>7.8</v>
      </c>
      <c r="I1088" s="2">
        <f t="shared" si="32"/>
        <v>28358.974358974359</v>
      </c>
      <c r="J1088" s="2">
        <f t="shared" si="33"/>
        <v>30570.974358974359</v>
      </c>
      <c r="K1088" s="1"/>
    </row>
    <row r="1089" spans="1:11" x14ac:dyDescent="0.25">
      <c r="A1089" s="1">
        <v>42727</v>
      </c>
      <c r="B1089">
        <v>2017</v>
      </c>
      <c r="G1089">
        <v>1972</v>
      </c>
      <c r="H1089">
        <v>7.21</v>
      </c>
      <c r="I1089" s="2">
        <f t="shared" si="32"/>
        <v>27350.90152565881</v>
      </c>
      <c r="J1089" s="2">
        <f t="shared" si="33"/>
        <v>29322.90152565881</v>
      </c>
      <c r="K1089" s="1"/>
    </row>
    <row r="1090" spans="1:11" x14ac:dyDescent="0.25">
      <c r="A1090" s="1">
        <v>42728</v>
      </c>
      <c r="B1090">
        <v>2017</v>
      </c>
      <c r="G1090">
        <v>1371</v>
      </c>
      <c r="H1090">
        <v>5.52</v>
      </c>
      <c r="I1090" s="2">
        <f t="shared" si="32"/>
        <v>24836.956521739132</v>
      </c>
      <c r="J1090" s="2">
        <f t="shared" si="33"/>
        <v>26207.956521739132</v>
      </c>
      <c r="K1090" s="1"/>
    </row>
    <row r="1091" spans="1:11" x14ac:dyDescent="0.25">
      <c r="A1091" s="1">
        <v>42729</v>
      </c>
      <c r="B1091">
        <v>2017</v>
      </c>
      <c r="G1091">
        <v>1664</v>
      </c>
      <c r="H1091">
        <v>6.94</v>
      </c>
      <c r="I1091" s="2">
        <f t="shared" ref="I1091:I1154" si="34">$G1091/($H1091/100)</f>
        <v>23976.945244956773</v>
      </c>
      <c r="J1091" s="2">
        <f t="shared" ref="J1091:J1154" si="35">$I1091+$G1091</f>
        <v>25640.945244956773</v>
      </c>
      <c r="K1091" s="1"/>
    </row>
    <row r="1092" spans="1:11" x14ac:dyDescent="0.25">
      <c r="A1092" s="1">
        <v>42730</v>
      </c>
      <c r="B1092">
        <v>2017</v>
      </c>
      <c r="G1092">
        <v>1823</v>
      </c>
      <c r="H1092">
        <v>6.74</v>
      </c>
      <c r="I1092" s="2">
        <f t="shared" si="34"/>
        <v>27047.477744807122</v>
      </c>
      <c r="J1092" s="2">
        <f t="shared" si="35"/>
        <v>28870.477744807122</v>
      </c>
      <c r="K1092" s="1"/>
    </row>
    <row r="1093" spans="1:11" x14ac:dyDescent="0.25">
      <c r="A1093" s="1">
        <v>42731</v>
      </c>
      <c r="B1093">
        <v>2017</v>
      </c>
      <c r="G1093">
        <v>1798</v>
      </c>
      <c r="H1093">
        <v>6.54</v>
      </c>
      <c r="I1093" s="2">
        <f t="shared" si="34"/>
        <v>27492.354740061161</v>
      </c>
      <c r="J1093" s="2">
        <f t="shared" si="35"/>
        <v>29290.354740061161</v>
      </c>
      <c r="K1093" s="1"/>
    </row>
    <row r="1094" spans="1:11" x14ac:dyDescent="0.25">
      <c r="A1094" s="1">
        <v>42732</v>
      </c>
      <c r="B1094">
        <v>2017</v>
      </c>
      <c r="G1094">
        <v>1711</v>
      </c>
      <c r="H1094">
        <v>6.25</v>
      </c>
      <c r="I1094" s="2">
        <f t="shared" si="34"/>
        <v>27376</v>
      </c>
      <c r="J1094" s="2">
        <f t="shared" si="35"/>
        <v>29087</v>
      </c>
      <c r="K1094" s="1"/>
    </row>
    <row r="1095" spans="1:11" x14ac:dyDescent="0.25">
      <c r="A1095" s="1">
        <v>42733</v>
      </c>
      <c r="B1095">
        <v>2017</v>
      </c>
      <c r="G1095">
        <v>2218</v>
      </c>
      <c r="H1095">
        <v>8.23</v>
      </c>
      <c r="I1095" s="2">
        <f t="shared" si="34"/>
        <v>26950.182260024303</v>
      </c>
      <c r="J1095" s="2">
        <f t="shared" si="35"/>
        <v>29168.182260024303</v>
      </c>
      <c r="K1095" s="1"/>
    </row>
    <row r="1096" spans="1:11" x14ac:dyDescent="0.25">
      <c r="A1096" s="1">
        <v>42734</v>
      </c>
      <c r="B1096">
        <v>2017</v>
      </c>
      <c r="G1096">
        <v>1961</v>
      </c>
      <c r="H1096">
        <v>7.44</v>
      </c>
      <c r="I1096" s="2">
        <f t="shared" si="34"/>
        <v>26357.526881720427</v>
      </c>
      <c r="J1096" s="2">
        <f t="shared" si="35"/>
        <v>28318.526881720427</v>
      </c>
      <c r="K1096" s="1"/>
    </row>
    <row r="1097" spans="1:11" x14ac:dyDescent="0.25">
      <c r="A1097" s="1">
        <v>42735</v>
      </c>
      <c r="B1097">
        <v>2017</v>
      </c>
      <c r="G1097">
        <v>1990</v>
      </c>
      <c r="H1097">
        <v>8.33</v>
      </c>
      <c r="I1097" s="2">
        <f t="shared" si="34"/>
        <v>23889.555822328934</v>
      </c>
      <c r="J1097" s="2">
        <f t="shared" si="35"/>
        <v>25879.555822328934</v>
      </c>
      <c r="K1097" s="1"/>
    </row>
    <row r="1098" spans="1:11" x14ac:dyDescent="0.25">
      <c r="A1098" s="1">
        <v>42736</v>
      </c>
      <c r="B1098">
        <v>2017</v>
      </c>
      <c r="G1098">
        <v>2071</v>
      </c>
      <c r="H1098">
        <v>9.0500000000000007</v>
      </c>
      <c r="I1098" s="2">
        <f t="shared" si="34"/>
        <v>22883.977900552483</v>
      </c>
      <c r="J1098" s="2">
        <f t="shared" si="35"/>
        <v>24954.977900552483</v>
      </c>
      <c r="K1098" s="1"/>
    </row>
    <row r="1099" spans="1:11" x14ac:dyDescent="0.25">
      <c r="A1099" s="1">
        <v>42737</v>
      </c>
      <c r="B1099">
        <v>2017</v>
      </c>
      <c r="G1099">
        <v>1552</v>
      </c>
      <c r="H1099">
        <v>6.34</v>
      </c>
      <c r="I1099" s="2">
        <f t="shared" si="34"/>
        <v>24479.495268138802</v>
      </c>
      <c r="J1099" s="2">
        <f t="shared" si="35"/>
        <v>26031.495268138802</v>
      </c>
      <c r="K1099" s="1"/>
    </row>
    <row r="1100" spans="1:11" x14ac:dyDescent="0.25">
      <c r="A1100" s="1">
        <v>42738</v>
      </c>
      <c r="B1100">
        <v>2017</v>
      </c>
      <c r="G1100">
        <v>1021</v>
      </c>
      <c r="H1100">
        <v>3.63</v>
      </c>
      <c r="I1100" s="2">
        <f t="shared" si="34"/>
        <v>28126.721763085399</v>
      </c>
      <c r="J1100" s="2">
        <f t="shared" si="35"/>
        <v>29147.721763085399</v>
      </c>
      <c r="K1100" s="1"/>
    </row>
    <row r="1101" spans="1:11" x14ac:dyDescent="0.25">
      <c r="A1101" s="1">
        <v>42739</v>
      </c>
      <c r="B1101">
        <v>2017</v>
      </c>
      <c r="G1101">
        <v>1272</v>
      </c>
      <c r="H1101">
        <v>4.47</v>
      </c>
      <c r="I1101" s="2">
        <f t="shared" si="34"/>
        <v>28456.375838926178</v>
      </c>
      <c r="J1101" s="2">
        <f t="shared" si="35"/>
        <v>29728.375838926178</v>
      </c>
      <c r="K1101" s="1"/>
    </row>
    <row r="1102" spans="1:11" x14ac:dyDescent="0.25">
      <c r="A1102" s="1">
        <v>42740</v>
      </c>
      <c r="B1102">
        <v>2017</v>
      </c>
      <c r="G1102">
        <v>1729</v>
      </c>
      <c r="H1102">
        <v>6.1</v>
      </c>
      <c r="I1102" s="2">
        <f t="shared" si="34"/>
        <v>28344.262295081968</v>
      </c>
      <c r="J1102" s="2">
        <f t="shared" si="35"/>
        <v>30073.262295081968</v>
      </c>
      <c r="K1102" s="1"/>
    </row>
    <row r="1103" spans="1:11" x14ac:dyDescent="0.25">
      <c r="A1103" s="1">
        <v>42741</v>
      </c>
      <c r="B1103">
        <v>2017</v>
      </c>
      <c r="G1103">
        <v>1152</v>
      </c>
      <c r="H1103">
        <v>4.12</v>
      </c>
      <c r="I1103" s="2">
        <f t="shared" si="34"/>
        <v>27961.165048543688</v>
      </c>
      <c r="J1103" s="2">
        <f t="shared" si="35"/>
        <v>29113.165048543688</v>
      </c>
      <c r="K1103" s="1"/>
    </row>
    <row r="1104" spans="1:11" x14ac:dyDescent="0.25">
      <c r="A1104" s="1">
        <v>42742</v>
      </c>
      <c r="B1104">
        <v>2017</v>
      </c>
      <c r="G1104">
        <v>2214</v>
      </c>
      <c r="H1104">
        <v>8.65</v>
      </c>
      <c r="I1104" s="2">
        <f t="shared" si="34"/>
        <v>25595.375722543351</v>
      </c>
      <c r="J1104" s="2">
        <f t="shared" si="35"/>
        <v>27809.375722543351</v>
      </c>
      <c r="K1104" s="1"/>
    </row>
    <row r="1105" spans="1:11" x14ac:dyDescent="0.25">
      <c r="A1105" s="1">
        <v>42743</v>
      </c>
      <c r="B1105">
        <v>2017</v>
      </c>
      <c r="G1105">
        <v>1843</v>
      </c>
      <c r="H1105">
        <v>7.64</v>
      </c>
      <c r="I1105" s="2">
        <f t="shared" si="34"/>
        <v>24123.03664921466</v>
      </c>
      <c r="J1105" s="2">
        <f t="shared" si="35"/>
        <v>25966.03664921466</v>
      </c>
      <c r="K1105" s="1"/>
    </row>
    <row r="1106" spans="1:11" x14ac:dyDescent="0.25">
      <c r="A1106" s="1">
        <v>42744</v>
      </c>
      <c r="B1106">
        <v>2017</v>
      </c>
      <c r="G1106">
        <v>1706</v>
      </c>
      <c r="H1106">
        <v>6.17</v>
      </c>
      <c r="I1106" s="2">
        <f t="shared" si="34"/>
        <v>27649.918962722855</v>
      </c>
      <c r="J1106" s="2">
        <f t="shared" si="35"/>
        <v>29355.918962722855</v>
      </c>
      <c r="K1106" s="1"/>
    </row>
    <row r="1107" spans="1:11" x14ac:dyDescent="0.25">
      <c r="A1107" s="1">
        <v>42745</v>
      </c>
      <c r="B1107">
        <v>2017</v>
      </c>
      <c r="G1107">
        <v>1252</v>
      </c>
      <c r="H1107">
        <v>4.51</v>
      </c>
      <c r="I1107" s="2">
        <f t="shared" si="34"/>
        <v>27760.532150776053</v>
      </c>
      <c r="J1107" s="2">
        <f t="shared" si="35"/>
        <v>29012.532150776053</v>
      </c>
      <c r="K1107" s="1"/>
    </row>
    <row r="1108" spans="1:11" x14ac:dyDescent="0.25">
      <c r="A1108" s="1">
        <v>42746</v>
      </c>
      <c r="B1108">
        <v>2017</v>
      </c>
      <c r="G1108">
        <v>1598</v>
      </c>
      <c r="H1108">
        <v>5.71</v>
      </c>
      <c r="I1108" s="2">
        <f t="shared" si="34"/>
        <v>27985.98949211909</v>
      </c>
      <c r="J1108" s="2">
        <f t="shared" si="35"/>
        <v>29583.98949211909</v>
      </c>
      <c r="K1108" s="1"/>
    </row>
    <row r="1109" spans="1:11" x14ac:dyDescent="0.25">
      <c r="A1109" s="1">
        <v>42747</v>
      </c>
      <c r="B1109">
        <v>2017</v>
      </c>
      <c r="G1109">
        <v>1301</v>
      </c>
      <c r="H1109">
        <v>4.62</v>
      </c>
      <c r="I1109" s="2">
        <f t="shared" si="34"/>
        <v>28160.173160173163</v>
      </c>
      <c r="J1109" s="2">
        <f t="shared" si="35"/>
        <v>29461.173160173163</v>
      </c>
      <c r="K1109" s="1"/>
    </row>
    <row r="1110" spans="1:11" x14ac:dyDescent="0.25">
      <c r="A1110" s="1">
        <v>42748</v>
      </c>
      <c r="B1110">
        <v>2017</v>
      </c>
      <c r="G1110">
        <v>1979</v>
      </c>
      <c r="H1110">
        <v>7.29</v>
      </c>
      <c r="I1110" s="2">
        <f t="shared" si="34"/>
        <v>27146.776406035664</v>
      </c>
      <c r="J1110" s="2">
        <f t="shared" si="35"/>
        <v>29125.776406035664</v>
      </c>
      <c r="K1110" s="1"/>
    </row>
    <row r="1111" spans="1:11" x14ac:dyDescent="0.25">
      <c r="A1111" s="1">
        <v>42749</v>
      </c>
      <c r="B1111">
        <v>2017</v>
      </c>
      <c r="G1111">
        <v>1912</v>
      </c>
      <c r="H1111">
        <v>7.73</v>
      </c>
      <c r="I1111" s="2">
        <f t="shared" si="34"/>
        <v>24734.799482535574</v>
      </c>
      <c r="J1111" s="2">
        <f t="shared" si="35"/>
        <v>26646.799482535574</v>
      </c>
      <c r="K1111" s="1"/>
    </row>
    <row r="1112" spans="1:11" x14ac:dyDescent="0.25">
      <c r="A1112" s="1">
        <v>42750</v>
      </c>
      <c r="B1112">
        <v>2017</v>
      </c>
      <c r="G1112">
        <v>1362</v>
      </c>
      <c r="H1112">
        <v>5.64</v>
      </c>
      <c r="I1112" s="2">
        <f t="shared" si="34"/>
        <v>24148.936170212768</v>
      </c>
      <c r="J1112" s="2">
        <f t="shared" si="35"/>
        <v>25510.936170212768</v>
      </c>
      <c r="K1112" s="1"/>
    </row>
    <row r="1113" spans="1:11" x14ac:dyDescent="0.25">
      <c r="A1113" s="1">
        <v>42751</v>
      </c>
      <c r="B1113">
        <v>2017</v>
      </c>
      <c r="G1113">
        <v>1508</v>
      </c>
      <c r="H1113">
        <v>5.51</v>
      </c>
      <c r="I1113" s="2">
        <f t="shared" si="34"/>
        <v>27368.42105263158</v>
      </c>
      <c r="J1113" s="2">
        <f t="shared" si="35"/>
        <v>28876.42105263158</v>
      </c>
      <c r="K1113" s="1"/>
    </row>
    <row r="1114" spans="1:11" x14ac:dyDescent="0.25">
      <c r="A1114" s="1">
        <v>42752</v>
      </c>
      <c r="B1114">
        <v>2017</v>
      </c>
      <c r="G1114">
        <v>1308</v>
      </c>
      <c r="H1114">
        <v>4.71</v>
      </c>
      <c r="I1114" s="2">
        <f t="shared" si="34"/>
        <v>27770.700636942674</v>
      </c>
      <c r="J1114" s="2">
        <f t="shared" si="35"/>
        <v>29078.700636942674</v>
      </c>
      <c r="K1114" s="1"/>
    </row>
    <row r="1115" spans="1:11" x14ac:dyDescent="0.25">
      <c r="A1115" s="1">
        <v>42753</v>
      </c>
      <c r="B1115">
        <v>2017</v>
      </c>
      <c r="G1115">
        <v>1840</v>
      </c>
      <c r="H1115">
        <v>6.63</v>
      </c>
      <c r="I1115" s="2">
        <f t="shared" si="34"/>
        <v>27752.6395173454</v>
      </c>
      <c r="J1115" s="2">
        <f t="shared" si="35"/>
        <v>29592.6395173454</v>
      </c>
      <c r="K1115" s="1"/>
    </row>
    <row r="1116" spans="1:11" x14ac:dyDescent="0.25">
      <c r="A1116" s="1">
        <v>42754</v>
      </c>
      <c r="B1116">
        <v>2017</v>
      </c>
      <c r="G1116">
        <v>2341</v>
      </c>
      <c r="H1116">
        <v>8.43</v>
      </c>
      <c r="I1116" s="2">
        <f t="shared" si="34"/>
        <v>27769.869513641755</v>
      </c>
      <c r="J1116" s="2">
        <f t="shared" si="35"/>
        <v>30110.869513641755</v>
      </c>
      <c r="K1116" s="1"/>
    </row>
    <row r="1117" spans="1:11" x14ac:dyDescent="0.25">
      <c r="A1117" s="1">
        <v>42755</v>
      </c>
      <c r="B1117">
        <v>2017</v>
      </c>
      <c r="G1117">
        <v>2192</v>
      </c>
      <c r="H1117">
        <v>8.15</v>
      </c>
      <c r="I1117" s="2">
        <f t="shared" si="34"/>
        <v>26895.705521472391</v>
      </c>
      <c r="J1117" s="2">
        <f t="shared" si="35"/>
        <v>29087.705521472391</v>
      </c>
      <c r="K1117" s="1"/>
    </row>
    <row r="1118" spans="1:11" x14ac:dyDescent="0.25">
      <c r="A1118" s="1">
        <v>42756</v>
      </c>
      <c r="B1118">
        <v>2017</v>
      </c>
      <c r="G1118">
        <v>1931</v>
      </c>
      <c r="H1118">
        <v>7.75</v>
      </c>
      <c r="I1118" s="2">
        <f t="shared" si="34"/>
        <v>24916.129032258064</v>
      </c>
      <c r="J1118" s="2">
        <f t="shared" si="35"/>
        <v>26847.129032258064</v>
      </c>
      <c r="K1118" s="1"/>
    </row>
    <row r="1119" spans="1:11" x14ac:dyDescent="0.25">
      <c r="A1119" s="1">
        <v>42757</v>
      </c>
      <c r="B1119">
        <v>2017</v>
      </c>
      <c r="G1119">
        <v>1490</v>
      </c>
      <c r="H1119">
        <v>6.15</v>
      </c>
      <c r="I1119" s="2">
        <f t="shared" si="34"/>
        <v>24227.642276422761</v>
      </c>
      <c r="J1119" s="2">
        <f t="shared" si="35"/>
        <v>25717.642276422761</v>
      </c>
      <c r="K1119" s="1"/>
    </row>
    <row r="1120" spans="1:11" x14ac:dyDescent="0.25">
      <c r="A1120" s="1">
        <v>42758</v>
      </c>
      <c r="B1120">
        <v>2017</v>
      </c>
      <c r="G1120">
        <v>1887</v>
      </c>
      <c r="H1120">
        <v>7</v>
      </c>
      <c r="I1120" s="2">
        <f t="shared" si="34"/>
        <v>26957.142857142855</v>
      </c>
      <c r="J1120" s="2">
        <f t="shared" si="35"/>
        <v>28844.142857142855</v>
      </c>
      <c r="K1120" s="1"/>
    </row>
    <row r="1121" spans="1:11" x14ac:dyDescent="0.25">
      <c r="A1121" s="1">
        <v>42759</v>
      </c>
      <c r="B1121">
        <v>2017</v>
      </c>
      <c r="G1121">
        <v>1574</v>
      </c>
      <c r="H1121">
        <v>5.88</v>
      </c>
      <c r="I1121" s="2">
        <f t="shared" si="34"/>
        <v>26768.707482993199</v>
      </c>
      <c r="J1121" s="2">
        <f t="shared" si="35"/>
        <v>28342.707482993199</v>
      </c>
      <c r="K1121" s="1"/>
    </row>
    <row r="1122" spans="1:11" x14ac:dyDescent="0.25">
      <c r="A1122" s="1">
        <v>42760</v>
      </c>
      <c r="B1122">
        <v>2017</v>
      </c>
      <c r="G1122">
        <v>2315</v>
      </c>
      <c r="H1122">
        <v>8.94</v>
      </c>
      <c r="I1122" s="2">
        <f t="shared" si="34"/>
        <v>25894.854586129757</v>
      </c>
      <c r="J1122" s="2">
        <f t="shared" si="35"/>
        <v>28209.854586129757</v>
      </c>
      <c r="K1122" s="1"/>
    </row>
    <row r="1123" spans="1:11" x14ac:dyDescent="0.25">
      <c r="A1123" s="1">
        <v>42761</v>
      </c>
      <c r="B1123">
        <v>2017</v>
      </c>
      <c r="G1123">
        <v>2407</v>
      </c>
      <c r="H1123">
        <v>10.46</v>
      </c>
      <c r="I1123" s="2">
        <f t="shared" si="34"/>
        <v>23011.472275334607</v>
      </c>
      <c r="J1123" s="2">
        <f t="shared" si="35"/>
        <v>25418.472275334607</v>
      </c>
      <c r="K1123" s="1"/>
    </row>
    <row r="1124" spans="1:11" x14ac:dyDescent="0.25">
      <c r="A1124" s="1">
        <v>42762</v>
      </c>
      <c r="B1124">
        <v>2017</v>
      </c>
      <c r="G1124">
        <v>2297</v>
      </c>
      <c r="H1124">
        <v>11.36</v>
      </c>
      <c r="I1124" s="2">
        <f t="shared" si="34"/>
        <v>20220.070422535213</v>
      </c>
      <c r="J1124" s="2">
        <f t="shared" si="35"/>
        <v>22517.070422535213</v>
      </c>
      <c r="K1124" s="1"/>
    </row>
    <row r="1125" spans="1:11" x14ac:dyDescent="0.25">
      <c r="A1125" s="1">
        <v>42763</v>
      </c>
      <c r="B1125">
        <v>2017</v>
      </c>
      <c r="G1125">
        <v>2893</v>
      </c>
      <c r="H1125">
        <v>14.71</v>
      </c>
      <c r="I1125" s="2">
        <f t="shared" si="34"/>
        <v>19666.893269884433</v>
      </c>
      <c r="J1125" s="2">
        <f t="shared" si="35"/>
        <v>22559.893269884433</v>
      </c>
      <c r="K1125" s="1"/>
    </row>
    <row r="1126" spans="1:11" x14ac:dyDescent="0.25">
      <c r="A1126" s="1">
        <v>42764</v>
      </c>
      <c r="B1126">
        <v>2017</v>
      </c>
      <c r="G1126">
        <v>2472</v>
      </c>
      <c r="H1126">
        <v>12.42</v>
      </c>
      <c r="I1126" s="2">
        <f t="shared" si="34"/>
        <v>19903.381642512075</v>
      </c>
      <c r="J1126" s="2">
        <f t="shared" si="35"/>
        <v>22375.381642512075</v>
      </c>
      <c r="K1126" s="1"/>
    </row>
    <row r="1127" spans="1:11" x14ac:dyDescent="0.25">
      <c r="A1127" s="1">
        <v>42765</v>
      </c>
      <c r="B1127">
        <v>2017</v>
      </c>
      <c r="G1127">
        <v>2617</v>
      </c>
      <c r="H1127">
        <v>13.01</v>
      </c>
      <c r="I1127" s="2">
        <f t="shared" si="34"/>
        <v>20115.295926210609</v>
      </c>
      <c r="J1127" s="2">
        <f t="shared" si="35"/>
        <v>22732.295926210609</v>
      </c>
      <c r="K1127" s="1"/>
    </row>
    <row r="1128" spans="1:11" x14ac:dyDescent="0.25">
      <c r="A1128" s="1">
        <v>42766</v>
      </c>
      <c r="B1128">
        <v>2017</v>
      </c>
      <c r="G1128">
        <v>2736</v>
      </c>
      <c r="H1128">
        <v>12.91</v>
      </c>
      <c r="I1128" s="2">
        <f t="shared" si="34"/>
        <v>21192.873741285825</v>
      </c>
      <c r="J1128" s="2">
        <f t="shared" si="35"/>
        <v>23928.873741285825</v>
      </c>
      <c r="K1128" s="1"/>
    </row>
    <row r="1129" spans="1:11" x14ac:dyDescent="0.25">
      <c r="A1129" s="1">
        <v>42767</v>
      </c>
      <c r="B1129">
        <v>2017</v>
      </c>
      <c r="G1129">
        <v>2971</v>
      </c>
      <c r="H1129">
        <v>13.39</v>
      </c>
      <c r="I1129" s="2">
        <f t="shared" si="34"/>
        <v>22188.200149365195</v>
      </c>
      <c r="J1129" s="2">
        <f t="shared" si="35"/>
        <v>25159.200149365195</v>
      </c>
      <c r="K1129" s="1"/>
    </row>
    <row r="1130" spans="1:11" x14ac:dyDescent="0.25">
      <c r="A1130" s="1">
        <v>42768</v>
      </c>
      <c r="B1130">
        <v>2017</v>
      </c>
      <c r="G1130">
        <v>2335</v>
      </c>
      <c r="H1130">
        <v>9.4499999999999993</v>
      </c>
      <c r="I1130" s="2">
        <f t="shared" si="34"/>
        <v>24708.994708994713</v>
      </c>
      <c r="J1130" s="2">
        <f t="shared" si="35"/>
        <v>27043.994708994713</v>
      </c>
      <c r="K1130" s="1"/>
    </row>
    <row r="1131" spans="1:11" x14ac:dyDescent="0.25">
      <c r="A1131" s="1">
        <v>42769</v>
      </c>
      <c r="B1131">
        <v>2017</v>
      </c>
      <c r="G1131">
        <v>1629</v>
      </c>
      <c r="H1131">
        <v>6.37</v>
      </c>
      <c r="I1131" s="2">
        <f t="shared" si="34"/>
        <v>25572.998430141284</v>
      </c>
      <c r="J1131" s="2">
        <f t="shared" si="35"/>
        <v>27201.998430141284</v>
      </c>
      <c r="K1131" s="1"/>
    </row>
    <row r="1132" spans="1:11" x14ac:dyDescent="0.25">
      <c r="A1132" s="1">
        <v>42770</v>
      </c>
      <c r="B1132">
        <v>2017</v>
      </c>
      <c r="G1132">
        <v>2067</v>
      </c>
      <c r="H1132">
        <v>8.49</v>
      </c>
      <c r="I1132" s="2">
        <f t="shared" si="34"/>
        <v>24346.289752650177</v>
      </c>
      <c r="J1132" s="2">
        <f t="shared" si="35"/>
        <v>26413.289752650177</v>
      </c>
      <c r="K1132" s="1"/>
    </row>
    <row r="1133" spans="1:11" x14ac:dyDescent="0.25">
      <c r="A1133" s="1">
        <v>42771</v>
      </c>
      <c r="B1133">
        <v>2017</v>
      </c>
      <c r="G1133">
        <v>2905</v>
      </c>
      <c r="H1133">
        <v>12.41</v>
      </c>
      <c r="I1133" s="2">
        <f t="shared" si="34"/>
        <v>23408.541498791295</v>
      </c>
      <c r="J1133" s="2">
        <f t="shared" si="35"/>
        <v>26313.541498791295</v>
      </c>
      <c r="K1133" s="1"/>
    </row>
    <row r="1134" spans="1:11" x14ac:dyDescent="0.25">
      <c r="A1134" s="1">
        <v>42772</v>
      </c>
      <c r="B1134">
        <v>2017</v>
      </c>
      <c r="G1134">
        <v>2595</v>
      </c>
      <c r="H1134">
        <v>9.83</v>
      </c>
      <c r="I1134" s="2">
        <f t="shared" si="34"/>
        <v>26398.779247202441</v>
      </c>
      <c r="J1134" s="2">
        <f t="shared" si="35"/>
        <v>28993.779247202441</v>
      </c>
      <c r="K1134" s="1"/>
    </row>
    <row r="1135" spans="1:11" x14ac:dyDescent="0.25">
      <c r="A1135" s="1">
        <v>42773</v>
      </c>
      <c r="B1135">
        <v>2017</v>
      </c>
      <c r="G1135">
        <v>1732</v>
      </c>
      <c r="H1135">
        <v>6.44</v>
      </c>
      <c r="I1135" s="2">
        <f t="shared" si="34"/>
        <v>26894.409937888198</v>
      </c>
      <c r="J1135" s="2">
        <f t="shared" si="35"/>
        <v>28626.409937888198</v>
      </c>
      <c r="K1135" s="1"/>
    </row>
    <row r="1136" spans="1:11" x14ac:dyDescent="0.25">
      <c r="A1136" s="1">
        <v>42774</v>
      </c>
      <c r="B1136">
        <v>2017</v>
      </c>
      <c r="G1136">
        <v>1691</v>
      </c>
      <c r="H1136">
        <v>6.23</v>
      </c>
      <c r="I1136" s="2">
        <f t="shared" si="34"/>
        <v>27142.857142857141</v>
      </c>
      <c r="J1136" s="2">
        <f t="shared" si="35"/>
        <v>28833.857142857141</v>
      </c>
      <c r="K1136" s="1"/>
    </row>
    <row r="1137" spans="1:11" x14ac:dyDescent="0.25">
      <c r="A1137" s="1">
        <v>42775</v>
      </c>
      <c r="B1137">
        <v>2017</v>
      </c>
      <c r="G1137">
        <v>1769</v>
      </c>
      <c r="H1137">
        <v>6.53</v>
      </c>
      <c r="I1137" s="2">
        <f t="shared" si="34"/>
        <v>27090.352220520675</v>
      </c>
      <c r="J1137" s="2">
        <f t="shared" si="35"/>
        <v>28859.352220520675</v>
      </c>
      <c r="K1137" s="1"/>
    </row>
    <row r="1138" spans="1:11" x14ac:dyDescent="0.25">
      <c r="A1138" s="1">
        <v>42776</v>
      </c>
      <c r="B1138">
        <v>2017</v>
      </c>
      <c r="G1138">
        <v>2281</v>
      </c>
      <c r="H1138">
        <v>8.42</v>
      </c>
      <c r="I1138" s="2">
        <f t="shared" si="34"/>
        <v>27090.261282660333</v>
      </c>
      <c r="J1138" s="2">
        <f t="shared" si="35"/>
        <v>29371.261282660333</v>
      </c>
      <c r="K1138" s="1"/>
    </row>
    <row r="1139" spans="1:11" x14ac:dyDescent="0.25">
      <c r="A1139" s="1">
        <v>42777</v>
      </c>
      <c r="B1139">
        <v>2017</v>
      </c>
      <c r="G1139">
        <v>2533</v>
      </c>
      <c r="H1139">
        <v>10.32</v>
      </c>
      <c r="I1139" s="2">
        <f t="shared" si="34"/>
        <v>24544.573643410851</v>
      </c>
      <c r="J1139" s="2">
        <f t="shared" si="35"/>
        <v>27077.573643410851</v>
      </c>
      <c r="K1139" s="1"/>
    </row>
    <row r="1140" spans="1:11" x14ac:dyDescent="0.25">
      <c r="A1140" s="1">
        <v>42778</v>
      </c>
      <c r="B1140">
        <v>2017</v>
      </c>
      <c r="G1140">
        <v>2834</v>
      </c>
      <c r="H1140">
        <v>11.81</v>
      </c>
      <c r="I1140" s="2">
        <f t="shared" si="34"/>
        <v>23996.613039796779</v>
      </c>
      <c r="J1140" s="2">
        <f t="shared" si="35"/>
        <v>26830.613039796779</v>
      </c>
      <c r="K1140" s="1"/>
    </row>
    <row r="1141" spans="1:11" x14ac:dyDescent="0.25">
      <c r="A1141" s="1">
        <v>42779</v>
      </c>
      <c r="B1141">
        <v>2017</v>
      </c>
      <c r="G1141">
        <v>1844</v>
      </c>
      <c r="H1141">
        <v>6.87</v>
      </c>
      <c r="I1141" s="2">
        <f t="shared" si="34"/>
        <v>26841.339155749636</v>
      </c>
      <c r="J1141" s="2">
        <f t="shared" si="35"/>
        <v>28685.339155749636</v>
      </c>
      <c r="K1141" s="1"/>
    </row>
    <row r="1142" spans="1:11" x14ac:dyDescent="0.25">
      <c r="A1142" s="1">
        <v>42780</v>
      </c>
      <c r="B1142">
        <v>2017</v>
      </c>
      <c r="G1142">
        <v>1975</v>
      </c>
      <c r="H1142">
        <v>7.26</v>
      </c>
      <c r="I1142" s="2">
        <f t="shared" si="34"/>
        <v>27203.856749311297</v>
      </c>
      <c r="J1142" s="2">
        <f t="shared" si="35"/>
        <v>29178.856749311297</v>
      </c>
      <c r="K1142" s="1"/>
    </row>
    <row r="1143" spans="1:11" x14ac:dyDescent="0.25">
      <c r="A1143" s="1">
        <v>42781</v>
      </c>
      <c r="B1143">
        <v>2017</v>
      </c>
      <c r="G1143">
        <v>1805</v>
      </c>
      <c r="H1143">
        <v>6.63</v>
      </c>
      <c r="I1143" s="2">
        <f t="shared" si="34"/>
        <v>27224.736048265462</v>
      </c>
      <c r="J1143" s="2">
        <f t="shared" si="35"/>
        <v>29029.736048265462</v>
      </c>
      <c r="K1143" s="1"/>
    </row>
    <row r="1144" spans="1:11" x14ac:dyDescent="0.25">
      <c r="A1144" s="1">
        <v>42782</v>
      </c>
      <c r="B1144">
        <v>2017</v>
      </c>
      <c r="G1144">
        <v>2516</v>
      </c>
      <c r="H1144">
        <v>9.26</v>
      </c>
      <c r="I1144" s="2">
        <f t="shared" si="34"/>
        <v>27170.626349892009</v>
      </c>
      <c r="J1144" s="2">
        <f t="shared" si="35"/>
        <v>29686.626349892009</v>
      </c>
      <c r="K1144" s="1"/>
    </row>
    <row r="1145" spans="1:11" x14ac:dyDescent="0.25">
      <c r="A1145" s="1">
        <v>42783</v>
      </c>
      <c r="B1145">
        <v>2017</v>
      </c>
      <c r="G1145">
        <v>2577</v>
      </c>
      <c r="H1145">
        <v>9.4600000000000009</v>
      </c>
      <c r="I1145" s="2">
        <f t="shared" si="34"/>
        <v>27241.014799154334</v>
      </c>
      <c r="J1145" s="2">
        <f t="shared" si="35"/>
        <v>29818.014799154334</v>
      </c>
      <c r="K1145" s="1"/>
    </row>
    <row r="1146" spans="1:11" x14ac:dyDescent="0.25">
      <c r="A1146" s="1">
        <v>42784</v>
      </c>
      <c r="B1146">
        <v>2017</v>
      </c>
      <c r="G1146">
        <v>2218</v>
      </c>
      <c r="H1146">
        <v>8.48</v>
      </c>
      <c r="I1146" s="2">
        <f t="shared" si="34"/>
        <v>26155.66037735849</v>
      </c>
      <c r="J1146" s="2">
        <f t="shared" si="35"/>
        <v>28373.66037735849</v>
      </c>
      <c r="K1146" s="1"/>
    </row>
    <row r="1147" spans="1:11" x14ac:dyDescent="0.25">
      <c r="A1147" s="1">
        <v>42785</v>
      </c>
      <c r="B1147">
        <v>2017</v>
      </c>
      <c r="G1147">
        <v>1878</v>
      </c>
      <c r="H1147">
        <v>7.88</v>
      </c>
      <c r="I1147" s="2">
        <f t="shared" si="34"/>
        <v>23832.487309644672</v>
      </c>
      <c r="J1147" s="2">
        <f t="shared" si="35"/>
        <v>25710.487309644672</v>
      </c>
      <c r="K1147" s="1"/>
    </row>
    <row r="1148" spans="1:11" x14ac:dyDescent="0.25">
      <c r="A1148" s="1">
        <v>42786</v>
      </c>
      <c r="B1148">
        <v>2017</v>
      </c>
      <c r="G1148">
        <v>2095</v>
      </c>
      <c r="H1148">
        <v>7.56</v>
      </c>
      <c r="I1148" s="2">
        <f t="shared" si="34"/>
        <v>27711.640211640213</v>
      </c>
      <c r="J1148" s="2">
        <f t="shared" si="35"/>
        <v>29806.640211640213</v>
      </c>
      <c r="K1148" s="1"/>
    </row>
    <row r="1149" spans="1:11" x14ac:dyDescent="0.25">
      <c r="A1149" s="1">
        <v>42787</v>
      </c>
      <c r="B1149">
        <v>2017</v>
      </c>
      <c r="G1149">
        <v>1961</v>
      </c>
      <c r="H1149">
        <v>7.06</v>
      </c>
      <c r="I1149" s="2">
        <f t="shared" si="34"/>
        <v>27776.203966005669</v>
      </c>
      <c r="J1149" s="2">
        <f t="shared" si="35"/>
        <v>29737.203966005669</v>
      </c>
      <c r="K1149" s="1"/>
    </row>
    <row r="1150" spans="1:11" x14ac:dyDescent="0.25">
      <c r="A1150" s="1">
        <v>42788</v>
      </c>
      <c r="B1150">
        <v>2017</v>
      </c>
      <c r="G1150">
        <v>1719</v>
      </c>
      <c r="H1150">
        <v>6.07</v>
      </c>
      <c r="I1150" s="2">
        <f t="shared" si="34"/>
        <v>28319.604612850082</v>
      </c>
      <c r="J1150" s="2">
        <f t="shared" si="35"/>
        <v>30038.604612850082</v>
      </c>
      <c r="K1150" s="1"/>
    </row>
    <row r="1151" spans="1:11" x14ac:dyDescent="0.25">
      <c r="A1151" s="1">
        <v>42789</v>
      </c>
      <c r="B1151">
        <v>2017</v>
      </c>
      <c r="G1151">
        <v>2405</v>
      </c>
      <c r="H1151">
        <v>8.74</v>
      </c>
      <c r="I1151" s="2">
        <f t="shared" si="34"/>
        <v>27517.162471395881</v>
      </c>
      <c r="J1151" s="2">
        <f t="shared" si="35"/>
        <v>29922.162471395881</v>
      </c>
      <c r="K1151" s="1"/>
    </row>
    <row r="1152" spans="1:11" x14ac:dyDescent="0.25">
      <c r="A1152" s="1">
        <v>42790</v>
      </c>
      <c r="B1152">
        <v>2017</v>
      </c>
      <c r="G1152">
        <v>2323</v>
      </c>
      <c r="H1152">
        <v>8.56</v>
      </c>
      <c r="I1152" s="2">
        <f t="shared" si="34"/>
        <v>27137.850467289718</v>
      </c>
      <c r="J1152" s="2">
        <f t="shared" si="35"/>
        <v>29460.850467289718</v>
      </c>
      <c r="K1152" s="1"/>
    </row>
    <row r="1153" spans="1:11" x14ac:dyDescent="0.25">
      <c r="A1153" s="1">
        <v>42791</v>
      </c>
      <c r="B1153">
        <v>2017</v>
      </c>
      <c r="G1153">
        <v>2143</v>
      </c>
      <c r="H1153">
        <v>8.6999999999999993</v>
      </c>
      <c r="I1153" s="2">
        <f t="shared" si="34"/>
        <v>24632.183908045979</v>
      </c>
      <c r="J1153" s="2">
        <f t="shared" si="35"/>
        <v>26775.183908045979</v>
      </c>
      <c r="K1153" s="1"/>
    </row>
    <row r="1154" spans="1:11" x14ac:dyDescent="0.25">
      <c r="A1154" s="1">
        <v>42792</v>
      </c>
      <c r="B1154">
        <v>2017</v>
      </c>
      <c r="G1154">
        <v>2297</v>
      </c>
      <c r="H1154">
        <v>9.84</v>
      </c>
      <c r="I1154" s="2">
        <f t="shared" si="34"/>
        <v>23343.495934959348</v>
      </c>
      <c r="J1154" s="2">
        <f t="shared" si="35"/>
        <v>25640.495934959348</v>
      </c>
      <c r="K1154" s="1"/>
    </row>
    <row r="1155" spans="1:11" x14ac:dyDescent="0.25">
      <c r="A1155" s="1">
        <v>42793</v>
      </c>
      <c r="B1155">
        <v>2017</v>
      </c>
      <c r="G1155">
        <v>1748</v>
      </c>
      <c r="H1155">
        <v>7.26</v>
      </c>
      <c r="I1155" s="2">
        <f t="shared" ref="I1155:I1218" si="36">$G1155/($H1155/100)</f>
        <v>24077.134986225898</v>
      </c>
      <c r="J1155" s="2">
        <f t="shared" ref="J1155:J1218" si="37">$I1155+$G1155</f>
        <v>25825.134986225898</v>
      </c>
      <c r="K1155" s="1"/>
    </row>
    <row r="1156" spans="1:11" x14ac:dyDescent="0.25">
      <c r="A1156" s="1">
        <v>42794</v>
      </c>
      <c r="B1156">
        <v>2017</v>
      </c>
      <c r="G1156">
        <v>1571</v>
      </c>
      <c r="H1156">
        <v>6.28</v>
      </c>
      <c r="I1156" s="2">
        <f t="shared" si="36"/>
        <v>25015.923566878977</v>
      </c>
      <c r="J1156" s="2">
        <f t="shared" si="37"/>
        <v>26586.923566878977</v>
      </c>
      <c r="K1156" s="1"/>
    </row>
    <row r="1157" spans="1:11" x14ac:dyDescent="0.25">
      <c r="A1157" s="1">
        <v>42795</v>
      </c>
      <c r="B1157">
        <v>2017</v>
      </c>
      <c r="G1157">
        <v>1908</v>
      </c>
      <c r="H1157">
        <v>7</v>
      </c>
      <c r="I1157" s="2">
        <f t="shared" si="36"/>
        <v>27257.142857142855</v>
      </c>
      <c r="J1157" s="2">
        <f t="shared" si="37"/>
        <v>29165.142857142855</v>
      </c>
      <c r="K1157" s="1"/>
    </row>
    <row r="1158" spans="1:11" x14ac:dyDescent="0.25">
      <c r="A1158" s="1">
        <v>42796</v>
      </c>
      <c r="B1158">
        <v>2017</v>
      </c>
      <c r="G1158">
        <v>2253</v>
      </c>
      <c r="H1158">
        <v>8.32</v>
      </c>
      <c r="I1158" s="2">
        <f t="shared" si="36"/>
        <v>27079.326923076926</v>
      </c>
      <c r="J1158" s="2">
        <f t="shared" si="37"/>
        <v>29332.326923076926</v>
      </c>
      <c r="K1158" s="1"/>
    </row>
    <row r="1159" spans="1:11" x14ac:dyDescent="0.25">
      <c r="A1159" s="1">
        <v>42797</v>
      </c>
      <c r="B1159">
        <v>2017</v>
      </c>
      <c r="G1159">
        <v>2012</v>
      </c>
      <c r="H1159">
        <v>7.47</v>
      </c>
      <c r="I1159" s="2">
        <f t="shared" si="36"/>
        <v>26934.404283801872</v>
      </c>
      <c r="J1159" s="2">
        <f t="shared" si="37"/>
        <v>28946.404283801872</v>
      </c>
      <c r="K1159" s="1"/>
    </row>
    <row r="1160" spans="1:11" x14ac:dyDescent="0.25">
      <c r="A1160" s="1">
        <v>42798</v>
      </c>
      <c r="B1160">
        <v>2017</v>
      </c>
      <c r="G1160">
        <v>1765</v>
      </c>
      <c r="H1160">
        <v>7.13</v>
      </c>
      <c r="I1160" s="2">
        <f t="shared" si="36"/>
        <v>24754.558204768582</v>
      </c>
      <c r="J1160" s="2">
        <f t="shared" si="37"/>
        <v>26519.558204768582</v>
      </c>
      <c r="K1160" s="1"/>
    </row>
    <row r="1161" spans="1:11" x14ac:dyDescent="0.25">
      <c r="A1161" s="1">
        <v>42799</v>
      </c>
      <c r="B1161">
        <v>2017</v>
      </c>
      <c r="G1161">
        <v>2036</v>
      </c>
      <c r="H1161">
        <v>8.49</v>
      </c>
      <c r="I1161" s="2">
        <f t="shared" si="36"/>
        <v>23981.154299175501</v>
      </c>
      <c r="J1161" s="2">
        <f t="shared" si="37"/>
        <v>26017.154299175501</v>
      </c>
      <c r="K1161" s="1"/>
    </row>
    <row r="1162" spans="1:11" x14ac:dyDescent="0.25">
      <c r="A1162" s="1">
        <v>42800</v>
      </c>
      <c r="B1162">
        <v>2017</v>
      </c>
      <c r="G1162">
        <v>2342</v>
      </c>
      <c r="H1162">
        <v>8.65</v>
      </c>
      <c r="I1162" s="2">
        <f t="shared" si="36"/>
        <v>27075.144508670517</v>
      </c>
      <c r="J1162" s="2">
        <f t="shared" si="37"/>
        <v>29417.144508670517</v>
      </c>
      <c r="K1162" s="1"/>
    </row>
    <row r="1163" spans="1:11" x14ac:dyDescent="0.25">
      <c r="A1163" s="1">
        <v>42801</v>
      </c>
      <c r="B1163">
        <v>2017</v>
      </c>
      <c r="G1163">
        <v>2062</v>
      </c>
      <c r="H1163">
        <v>7.48</v>
      </c>
      <c r="I1163" s="2">
        <f t="shared" si="36"/>
        <v>27566.844919786094</v>
      </c>
      <c r="J1163" s="2">
        <f t="shared" si="37"/>
        <v>29628.844919786094</v>
      </c>
      <c r="K1163" s="1"/>
    </row>
    <row r="1164" spans="1:11" x14ac:dyDescent="0.25">
      <c r="A1164" s="1">
        <v>42802</v>
      </c>
      <c r="B1164">
        <v>2017</v>
      </c>
      <c r="G1164">
        <v>2204</v>
      </c>
      <c r="H1164">
        <v>7.94</v>
      </c>
      <c r="I1164" s="2">
        <f t="shared" si="36"/>
        <v>27758.186397984886</v>
      </c>
      <c r="J1164" s="2">
        <f t="shared" si="37"/>
        <v>29962.186397984886</v>
      </c>
      <c r="K1164" s="1"/>
    </row>
    <row r="1165" spans="1:11" x14ac:dyDescent="0.25">
      <c r="A1165" s="1">
        <v>42803</v>
      </c>
      <c r="B1165">
        <v>2017</v>
      </c>
      <c r="G1165">
        <v>1819</v>
      </c>
      <c r="H1165">
        <v>6.53</v>
      </c>
      <c r="I1165" s="2">
        <f t="shared" si="36"/>
        <v>27856.049004594181</v>
      </c>
      <c r="J1165" s="2">
        <f t="shared" si="37"/>
        <v>29675.049004594181</v>
      </c>
      <c r="K1165" s="1"/>
    </row>
    <row r="1166" spans="1:11" x14ac:dyDescent="0.25">
      <c r="A1166" s="1">
        <v>42804</v>
      </c>
      <c r="B1166">
        <v>2017</v>
      </c>
      <c r="G1166">
        <v>1748</v>
      </c>
      <c r="H1166">
        <v>6.27</v>
      </c>
      <c r="I1166" s="2">
        <f t="shared" si="36"/>
        <v>27878.787878787884</v>
      </c>
      <c r="J1166" s="2">
        <f t="shared" si="37"/>
        <v>29626.787878787884</v>
      </c>
      <c r="K1166" s="1"/>
    </row>
    <row r="1167" spans="1:11" x14ac:dyDescent="0.25">
      <c r="A1167" s="1">
        <v>42805</v>
      </c>
      <c r="B1167">
        <v>2017</v>
      </c>
      <c r="G1167">
        <v>1791</v>
      </c>
      <c r="H1167">
        <v>7.12</v>
      </c>
      <c r="I1167" s="2">
        <f t="shared" si="36"/>
        <v>25154.494382022473</v>
      </c>
      <c r="J1167" s="2">
        <f t="shared" si="37"/>
        <v>26945.494382022473</v>
      </c>
      <c r="K1167" s="1"/>
    </row>
    <row r="1168" spans="1:11" x14ac:dyDescent="0.25">
      <c r="A1168" s="1">
        <v>42806</v>
      </c>
      <c r="B1168">
        <v>2017</v>
      </c>
      <c r="G1168">
        <v>1856</v>
      </c>
      <c r="H1168">
        <v>7.62</v>
      </c>
      <c r="I1168" s="2">
        <f t="shared" si="36"/>
        <v>24356.955380577427</v>
      </c>
      <c r="J1168" s="2">
        <f t="shared" si="37"/>
        <v>26212.955380577427</v>
      </c>
      <c r="K1168" s="1"/>
    </row>
    <row r="1169" spans="1:11" x14ac:dyDescent="0.25">
      <c r="A1169" s="1">
        <v>42807</v>
      </c>
      <c r="B1169">
        <v>2017</v>
      </c>
      <c r="G1169">
        <v>2037</v>
      </c>
      <c r="H1169">
        <v>7.3</v>
      </c>
      <c r="I1169" s="2">
        <f t="shared" si="36"/>
        <v>27904.109589041098</v>
      </c>
      <c r="J1169" s="2">
        <f t="shared" si="37"/>
        <v>29941.109589041098</v>
      </c>
      <c r="K1169" s="1"/>
    </row>
    <row r="1170" spans="1:11" x14ac:dyDescent="0.25">
      <c r="A1170" s="1">
        <v>42808</v>
      </c>
      <c r="B1170">
        <v>2017</v>
      </c>
      <c r="G1170">
        <v>2085</v>
      </c>
      <c r="H1170">
        <v>7.51</v>
      </c>
      <c r="I1170" s="2">
        <f t="shared" si="36"/>
        <v>27762.982689747005</v>
      </c>
      <c r="J1170" s="2">
        <f t="shared" si="37"/>
        <v>29847.982689747005</v>
      </c>
      <c r="K1170" s="1"/>
    </row>
    <row r="1171" spans="1:11" x14ac:dyDescent="0.25">
      <c r="A1171" s="1">
        <v>42809</v>
      </c>
      <c r="B1171">
        <v>2017</v>
      </c>
      <c r="G1171">
        <v>1870</v>
      </c>
      <c r="H1171">
        <v>6.73</v>
      </c>
      <c r="I1171" s="2">
        <f t="shared" si="36"/>
        <v>27786.032689450225</v>
      </c>
      <c r="J1171" s="2">
        <f t="shared" si="37"/>
        <v>29656.032689450225</v>
      </c>
      <c r="K1171" s="1"/>
    </row>
    <row r="1172" spans="1:11" x14ac:dyDescent="0.25">
      <c r="A1172" s="1">
        <v>42810</v>
      </c>
      <c r="B1172">
        <v>2017</v>
      </c>
      <c r="G1172">
        <v>1874</v>
      </c>
      <c r="H1172">
        <v>6.67</v>
      </c>
      <c r="I1172" s="2">
        <f t="shared" si="36"/>
        <v>28095.952023988008</v>
      </c>
      <c r="J1172" s="2">
        <f t="shared" si="37"/>
        <v>29969.952023988008</v>
      </c>
      <c r="K1172" s="1"/>
    </row>
    <row r="1173" spans="1:11" x14ac:dyDescent="0.25">
      <c r="A1173" s="1">
        <v>42811</v>
      </c>
      <c r="B1173">
        <v>2017</v>
      </c>
      <c r="G1173">
        <v>1717</v>
      </c>
      <c r="H1173">
        <v>6.15</v>
      </c>
      <c r="I1173" s="2">
        <f t="shared" si="36"/>
        <v>27918.699186991867</v>
      </c>
      <c r="J1173" s="2">
        <f t="shared" si="37"/>
        <v>29635.699186991867</v>
      </c>
      <c r="K1173" s="1"/>
    </row>
    <row r="1174" spans="1:11" x14ac:dyDescent="0.25">
      <c r="A1174" s="1">
        <v>42812</v>
      </c>
      <c r="B1174">
        <v>2017</v>
      </c>
      <c r="G1174">
        <v>2190</v>
      </c>
      <c r="H1174">
        <v>8.68</v>
      </c>
      <c r="I1174" s="2">
        <f t="shared" si="36"/>
        <v>25230.414746543778</v>
      </c>
      <c r="J1174" s="2">
        <f t="shared" si="37"/>
        <v>27420.414746543778</v>
      </c>
      <c r="K1174" s="1"/>
    </row>
    <row r="1175" spans="1:11" x14ac:dyDescent="0.25">
      <c r="A1175" s="1">
        <v>42813</v>
      </c>
      <c r="B1175">
        <v>2017</v>
      </c>
      <c r="G1175">
        <v>2149</v>
      </c>
      <c r="H1175">
        <v>8.81</v>
      </c>
      <c r="I1175" s="2">
        <f t="shared" si="36"/>
        <v>24392.735527809305</v>
      </c>
      <c r="J1175" s="2">
        <f t="shared" si="37"/>
        <v>26541.735527809305</v>
      </c>
      <c r="K1175" s="1"/>
    </row>
    <row r="1176" spans="1:11" x14ac:dyDescent="0.25">
      <c r="A1176" s="1">
        <v>42814</v>
      </c>
      <c r="B1176">
        <v>2017</v>
      </c>
      <c r="G1176">
        <v>1886</v>
      </c>
      <c r="H1176">
        <v>6.63</v>
      </c>
      <c r="I1176" s="2">
        <f t="shared" si="36"/>
        <v>28446.455505279035</v>
      </c>
      <c r="J1176" s="2">
        <f t="shared" si="37"/>
        <v>30332.455505279035</v>
      </c>
      <c r="K1176" s="1"/>
    </row>
    <row r="1177" spans="1:11" x14ac:dyDescent="0.25">
      <c r="A1177" s="1">
        <v>42815</v>
      </c>
      <c r="B1177">
        <v>2017</v>
      </c>
      <c r="G1177">
        <v>2510</v>
      </c>
      <c r="H1177">
        <v>8.9</v>
      </c>
      <c r="I1177" s="2">
        <f t="shared" si="36"/>
        <v>28202.247191011233</v>
      </c>
      <c r="J1177" s="2">
        <f t="shared" si="37"/>
        <v>30712.247191011233</v>
      </c>
      <c r="K1177" s="1"/>
    </row>
    <row r="1178" spans="1:11" x14ac:dyDescent="0.25">
      <c r="A1178" s="1">
        <v>42816</v>
      </c>
      <c r="B1178">
        <v>2017</v>
      </c>
      <c r="G1178">
        <v>2284</v>
      </c>
      <c r="H1178">
        <v>8.1300000000000008</v>
      </c>
      <c r="I1178" s="2">
        <f t="shared" si="36"/>
        <v>28093.480934809344</v>
      </c>
      <c r="J1178" s="2">
        <f t="shared" si="37"/>
        <v>30377.480934809344</v>
      </c>
      <c r="K1178" s="1"/>
    </row>
    <row r="1179" spans="1:11" x14ac:dyDescent="0.25">
      <c r="A1179" s="1">
        <v>42817</v>
      </c>
      <c r="B1179">
        <v>2017</v>
      </c>
      <c r="G1179">
        <v>2334</v>
      </c>
      <c r="H1179">
        <v>8.32</v>
      </c>
      <c r="I1179" s="2">
        <f t="shared" si="36"/>
        <v>28052.884615384617</v>
      </c>
      <c r="J1179" s="2">
        <f t="shared" si="37"/>
        <v>30386.884615384617</v>
      </c>
      <c r="K1179" s="1"/>
    </row>
    <row r="1180" spans="1:11" x14ac:dyDescent="0.25">
      <c r="A1180" s="1">
        <v>42818</v>
      </c>
      <c r="B1180">
        <v>2017</v>
      </c>
      <c r="G1180">
        <v>2408</v>
      </c>
      <c r="H1180">
        <v>8.64</v>
      </c>
      <c r="I1180" s="2">
        <f t="shared" si="36"/>
        <v>27870.370370370369</v>
      </c>
      <c r="J1180" s="2">
        <f t="shared" si="37"/>
        <v>30278.370370370369</v>
      </c>
      <c r="K1180" s="1"/>
    </row>
    <row r="1181" spans="1:11" x14ac:dyDescent="0.25">
      <c r="A1181" s="1">
        <v>42819</v>
      </c>
      <c r="B1181">
        <v>2017</v>
      </c>
      <c r="G1181">
        <v>2262</v>
      </c>
      <c r="H1181">
        <v>9.18</v>
      </c>
      <c r="I1181" s="2">
        <f t="shared" si="36"/>
        <v>24640.522875816994</v>
      </c>
      <c r="J1181" s="2">
        <f t="shared" si="37"/>
        <v>26902.522875816994</v>
      </c>
      <c r="K1181" s="1"/>
    </row>
    <row r="1182" spans="1:11" x14ac:dyDescent="0.25">
      <c r="A1182" s="1">
        <v>42820</v>
      </c>
      <c r="B1182">
        <v>2017</v>
      </c>
      <c r="G1182">
        <v>1925</v>
      </c>
      <c r="H1182">
        <v>8.06</v>
      </c>
      <c r="I1182" s="2">
        <f t="shared" si="36"/>
        <v>23883.374689826302</v>
      </c>
      <c r="J1182" s="2">
        <f t="shared" si="37"/>
        <v>25808.374689826302</v>
      </c>
      <c r="K1182" s="1"/>
    </row>
    <row r="1183" spans="1:11" x14ac:dyDescent="0.25">
      <c r="A1183" s="1">
        <v>42821</v>
      </c>
      <c r="B1183">
        <v>2017</v>
      </c>
      <c r="G1183">
        <v>2431</v>
      </c>
      <c r="H1183">
        <v>8.93</v>
      </c>
      <c r="I1183" s="2">
        <f t="shared" si="36"/>
        <v>27222.844344904817</v>
      </c>
      <c r="J1183" s="2">
        <f t="shared" si="37"/>
        <v>29653.844344904817</v>
      </c>
      <c r="K1183" s="1"/>
    </row>
    <row r="1184" spans="1:11" x14ac:dyDescent="0.25">
      <c r="A1184" s="1">
        <v>42822</v>
      </c>
      <c r="B1184">
        <v>2017</v>
      </c>
      <c r="G1184">
        <v>2135</v>
      </c>
      <c r="H1184">
        <v>7.69</v>
      </c>
      <c r="I1184" s="2">
        <f t="shared" si="36"/>
        <v>27763.328998699606</v>
      </c>
      <c r="J1184" s="2">
        <f t="shared" si="37"/>
        <v>29898.328998699606</v>
      </c>
      <c r="K1184" s="1"/>
    </row>
    <row r="1185" spans="1:11" x14ac:dyDescent="0.25">
      <c r="A1185" s="1">
        <v>42823</v>
      </c>
      <c r="B1185">
        <v>2017</v>
      </c>
      <c r="G1185">
        <v>2072</v>
      </c>
      <c r="H1185">
        <v>7.4</v>
      </c>
      <c r="I1185" s="2">
        <f t="shared" si="36"/>
        <v>27999.999999999996</v>
      </c>
      <c r="J1185" s="2">
        <f t="shared" si="37"/>
        <v>30071.999999999996</v>
      </c>
      <c r="K1185" s="1"/>
    </row>
    <row r="1186" spans="1:11" x14ac:dyDescent="0.25">
      <c r="A1186" s="1">
        <v>42824</v>
      </c>
      <c r="B1186">
        <v>2017</v>
      </c>
      <c r="G1186">
        <v>2346</v>
      </c>
      <c r="H1186">
        <v>8.39</v>
      </c>
      <c r="I1186" s="2">
        <f t="shared" si="36"/>
        <v>27961.859356376637</v>
      </c>
      <c r="J1186" s="2">
        <f t="shared" si="37"/>
        <v>30307.859356376637</v>
      </c>
      <c r="K1186" s="1"/>
    </row>
    <row r="1187" spans="1:11" x14ac:dyDescent="0.25">
      <c r="A1187" s="1">
        <v>42825</v>
      </c>
      <c r="B1187">
        <v>2017</v>
      </c>
      <c r="G1187">
        <v>2418</v>
      </c>
      <c r="H1187">
        <v>8.6199999999999992</v>
      </c>
      <c r="I1187" s="2">
        <f t="shared" si="36"/>
        <v>28051.044083526682</v>
      </c>
      <c r="J1187" s="2">
        <f t="shared" si="37"/>
        <v>30469.044083526682</v>
      </c>
      <c r="K1187" s="1"/>
    </row>
    <row r="1188" spans="1:11" x14ac:dyDescent="0.25">
      <c r="A1188" s="1">
        <v>42826</v>
      </c>
      <c r="B1188">
        <v>2017</v>
      </c>
      <c r="G1188">
        <v>2522</v>
      </c>
      <c r="H1188">
        <v>10.4</v>
      </c>
      <c r="I1188" s="2">
        <f t="shared" si="36"/>
        <v>24249.999999999996</v>
      </c>
      <c r="J1188" s="2">
        <f t="shared" si="37"/>
        <v>26771.999999999996</v>
      </c>
      <c r="K1188" s="1"/>
    </row>
    <row r="1189" spans="1:11" x14ac:dyDescent="0.25">
      <c r="A1189" s="1">
        <v>42827</v>
      </c>
      <c r="B1189">
        <v>2017</v>
      </c>
      <c r="G1189">
        <v>2322</v>
      </c>
      <c r="H1189">
        <v>10.14</v>
      </c>
      <c r="I1189" s="2">
        <f t="shared" si="36"/>
        <v>22899.408284023666</v>
      </c>
      <c r="J1189" s="2">
        <f t="shared" si="37"/>
        <v>25221.408284023666</v>
      </c>
      <c r="K1189" s="1"/>
    </row>
    <row r="1190" spans="1:11" x14ac:dyDescent="0.25">
      <c r="A1190" s="1">
        <v>42828</v>
      </c>
      <c r="B1190">
        <v>2017</v>
      </c>
      <c r="G1190">
        <v>2200</v>
      </c>
      <c r="H1190">
        <v>9.65</v>
      </c>
      <c r="I1190" s="2">
        <f t="shared" si="36"/>
        <v>22797.927461139894</v>
      </c>
      <c r="J1190" s="2">
        <f t="shared" si="37"/>
        <v>24997.927461139894</v>
      </c>
      <c r="K1190" s="1"/>
    </row>
    <row r="1191" spans="1:11" x14ac:dyDescent="0.25">
      <c r="A1191" s="1">
        <v>42829</v>
      </c>
      <c r="B1191">
        <v>2017</v>
      </c>
      <c r="G1191">
        <v>1752</v>
      </c>
      <c r="H1191">
        <v>7.41</v>
      </c>
      <c r="I1191" s="2">
        <f t="shared" si="36"/>
        <v>23643.724696356276</v>
      </c>
      <c r="J1191" s="2">
        <f t="shared" si="37"/>
        <v>25395.724696356276</v>
      </c>
      <c r="K1191" s="1"/>
    </row>
    <row r="1192" spans="1:11" x14ac:dyDescent="0.25">
      <c r="A1192" s="1">
        <v>42830</v>
      </c>
      <c r="B1192">
        <v>2017</v>
      </c>
      <c r="G1192">
        <v>1837</v>
      </c>
      <c r="H1192">
        <v>6.63</v>
      </c>
      <c r="I1192" s="2">
        <f t="shared" si="36"/>
        <v>27707.390648567121</v>
      </c>
      <c r="J1192" s="2">
        <f t="shared" si="37"/>
        <v>29544.390648567121</v>
      </c>
      <c r="K1192" s="1"/>
    </row>
    <row r="1193" spans="1:11" x14ac:dyDescent="0.25">
      <c r="A1193" s="1">
        <v>42831</v>
      </c>
      <c r="B1193">
        <v>2017</v>
      </c>
      <c r="G1193">
        <v>2149</v>
      </c>
      <c r="H1193">
        <v>7.63</v>
      </c>
      <c r="I1193" s="2">
        <f t="shared" si="36"/>
        <v>28165.137614678901</v>
      </c>
      <c r="J1193" s="2">
        <f t="shared" si="37"/>
        <v>30314.137614678901</v>
      </c>
      <c r="K1193" s="1"/>
    </row>
    <row r="1194" spans="1:11" x14ac:dyDescent="0.25">
      <c r="A1194" s="1">
        <v>42832</v>
      </c>
      <c r="B1194">
        <v>2017</v>
      </c>
      <c r="G1194">
        <v>1686</v>
      </c>
      <c r="H1194">
        <v>5.87</v>
      </c>
      <c r="I1194" s="2">
        <f t="shared" si="36"/>
        <v>28722.316865417375</v>
      </c>
      <c r="J1194" s="2">
        <f t="shared" si="37"/>
        <v>30408.316865417375</v>
      </c>
      <c r="K1194" s="1"/>
    </row>
    <row r="1195" spans="1:11" x14ac:dyDescent="0.25">
      <c r="A1195" s="1">
        <v>42833</v>
      </c>
      <c r="B1195">
        <v>2017</v>
      </c>
      <c r="G1195">
        <v>2237</v>
      </c>
      <c r="H1195">
        <v>8.51</v>
      </c>
      <c r="I1195" s="2">
        <f t="shared" si="36"/>
        <v>26286.721504112811</v>
      </c>
      <c r="J1195" s="2">
        <f t="shared" si="37"/>
        <v>28523.721504112811</v>
      </c>
      <c r="K1195" s="1"/>
    </row>
    <row r="1196" spans="1:11" x14ac:dyDescent="0.25">
      <c r="A1196" s="1">
        <v>42834</v>
      </c>
      <c r="B1196">
        <v>2017</v>
      </c>
      <c r="G1196">
        <v>1660</v>
      </c>
      <c r="H1196">
        <v>6.49</v>
      </c>
      <c r="I1196" s="2">
        <f t="shared" si="36"/>
        <v>25577.812018489985</v>
      </c>
      <c r="J1196" s="2">
        <f t="shared" si="37"/>
        <v>27237.812018489985</v>
      </c>
      <c r="K1196" s="1"/>
    </row>
    <row r="1197" spans="1:11" x14ac:dyDescent="0.25">
      <c r="A1197" s="1">
        <v>42835</v>
      </c>
      <c r="B1197">
        <v>2017</v>
      </c>
      <c r="G1197">
        <v>1077</v>
      </c>
      <c r="H1197">
        <v>3.56</v>
      </c>
      <c r="I1197" s="2">
        <f t="shared" si="36"/>
        <v>30252.808988764045</v>
      </c>
      <c r="J1197" s="2">
        <f t="shared" si="37"/>
        <v>31329.808988764045</v>
      </c>
      <c r="K1197" s="1"/>
    </row>
    <row r="1198" spans="1:11" x14ac:dyDescent="0.25">
      <c r="A1198" s="1">
        <v>42836</v>
      </c>
      <c r="B1198">
        <v>2017</v>
      </c>
      <c r="G1198">
        <v>2087</v>
      </c>
      <c r="H1198">
        <v>7.1</v>
      </c>
      <c r="I1198" s="2">
        <f t="shared" si="36"/>
        <v>29394.366197183102</v>
      </c>
      <c r="J1198" s="2">
        <f t="shared" si="37"/>
        <v>31481.366197183102</v>
      </c>
      <c r="K1198" s="1"/>
    </row>
    <row r="1199" spans="1:11" x14ac:dyDescent="0.25">
      <c r="A1199" s="1">
        <v>42837</v>
      </c>
      <c r="B1199">
        <v>2017</v>
      </c>
      <c r="G1199">
        <v>2664</v>
      </c>
      <c r="H1199">
        <v>9.51</v>
      </c>
      <c r="I1199" s="2">
        <f t="shared" si="36"/>
        <v>28012.618296529967</v>
      </c>
      <c r="J1199" s="2">
        <f t="shared" si="37"/>
        <v>30676.618296529967</v>
      </c>
      <c r="K1199" s="1"/>
    </row>
    <row r="1200" spans="1:11" x14ac:dyDescent="0.25">
      <c r="A1200" s="1">
        <v>42838</v>
      </c>
      <c r="B1200">
        <v>2017</v>
      </c>
      <c r="G1200">
        <v>2043</v>
      </c>
      <c r="H1200">
        <v>7.25</v>
      </c>
      <c r="I1200" s="2">
        <f t="shared" si="36"/>
        <v>28179.310344827587</v>
      </c>
      <c r="J1200" s="2">
        <f t="shared" si="37"/>
        <v>30222.310344827587</v>
      </c>
      <c r="K1200" s="1"/>
    </row>
    <row r="1201" spans="1:11" x14ac:dyDescent="0.25">
      <c r="A1201" s="1">
        <v>42839</v>
      </c>
      <c r="B1201">
        <v>2017</v>
      </c>
      <c r="G1201">
        <v>2122</v>
      </c>
      <c r="H1201">
        <v>7.51</v>
      </c>
      <c r="I1201" s="2">
        <f t="shared" si="36"/>
        <v>28255.659121171771</v>
      </c>
      <c r="J1201" s="2">
        <f t="shared" si="37"/>
        <v>30377.659121171771</v>
      </c>
      <c r="K1201" s="1"/>
    </row>
    <row r="1202" spans="1:11" x14ac:dyDescent="0.25">
      <c r="A1202" s="1">
        <v>42840</v>
      </c>
      <c r="B1202">
        <v>2017</v>
      </c>
      <c r="G1202">
        <v>1938</v>
      </c>
      <c r="H1202">
        <v>7.4</v>
      </c>
      <c r="I1202" s="2">
        <f t="shared" si="36"/>
        <v>26189.189189189186</v>
      </c>
      <c r="J1202" s="2">
        <f t="shared" si="37"/>
        <v>28127.189189189186</v>
      </c>
      <c r="K1202" s="1"/>
    </row>
    <row r="1203" spans="1:11" x14ac:dyDescent="0.25">
      <c r="A1203" s="1">
        <v>42841</v>
      </c>
      <c r="B1203">
        <v>2017</v>
      </c>
      <c r="G1203">
        <v>1907</v>
      </c>
      <c r="H1203">
        <v>7.48</v>
      </c>
      <c r="I1203" s="2">
        <f t="shared" si="36"/>
        <v>25494.65240641711</v>
      </c>
      <c r="J1203" s="2">
        <f t="shared" si="37"/>
        <v>27401.65240641711</v>
      </c>
      <c r="K1203" s="1"/>
    </row>
    <row r="1204" spans="1:11" x14ac:dyDescent="0.25">
      <c r="A1204" s="1">
        <v>42842</v>
      </c>
      <c r="B1204">
        <v>2017</v>
      </c>
      <c r="G1204">
        <v>1525</v>
      </c>
      <c r="H1204">
        <v>5.03</v>
      </c>
      <c r="I1204" s="2">
        <f t="shared" si="36"/>
        <v>30318.091451292243</v>
      </c>
      <c r="J1204" s="2">
        <f t="shared" si="37"/>
        <v>31843.091451292243</v>
      </c>
      <c r="K1204" s="1"/>
    </row>
    <row r="1205" spans="1:11" x14ac:dyDescent="0.25">
      <c r="A1205" s="1">
        <v>42843</v>
      </c>
      <c r="B1205">
        <v>2017</v>
      </c>
      <c r="G1205">
        <v>1546</v>
      </c>
      <c r="H1205">
        <v>5.03</v>
      </c>
      <c r="I1205" s="2">
        <f t="shared" si="36"/>
        <v>30735.586481113318</v>
      </c>
      <c r="J1205" s="2">
        <f t="shared" si="37"/>
        <v>32281.586481113318</v>
      </c>
      <c r="K1205" s="1"/>
    </row>
    <row r="1206" spans="1:11" x14ac:dyDescent="0.25">
      <c r="A1206" s="1">
        <v>42844</v>
      </c>
      <c r="B1206">
        <v>2017</v>
      </c>
      <c r="G1206">
        <v>981</v>
      </c>
      <c r="H1206">
        <v>3.16</v>
      </c>
      <c r="I1206" s="2">
        <f t="shared" si="36"/>
        <v>31044.30379746835</v>
      </c>
      <c r="J1206" s="2">
        <f t="shared" si="37"/>
        <v>32025.30379746835</v>
      </c>
      <c r="K1206" s="1"/>
    </row>
    <row r="1207" spans="1:11" x14ac:dyDescent="0.25">
      <c r="A1207" s="1">
        <v>42845</v>
      </c>
      <c r="B1207">
        <v>2017</v>
      </c>
      <c r="G1207">
        <v>1600</v>
      </c>
      <c r="H1207">
        <v>5.21</v>
      </c>
      <c r="I1207" s="2">
        <f t="shared" si="36"/>
        <v>30710.172744721687</v>
      </c>
      <c r="J1207" s="2">
        <f t="shared" si="37"/>
        <v>32310.172744721687</v>
      </c>
      <c r="K1207" s="1"/>
    </row>
    <row r="1208" spans="1:11" x14ac:dyDescent="0.25">
      <c r="A1208" s="1">
        <v>42846</v>
      </c>
      <c r="B1208">
        <v>2017</v>
      </c>
      <c r="G1208">
        <v>1407</v>
      </c>
      <c r="H1208">
        <v>4.54</v>
      </c>
      <c r="I1208" s="2">
        <f t="shared" si="36"/>
        <v>30991.189427312773</v>
      </c>
      <c r="J1208" s="2">
        <f t="shared" si="37"/>
        <v>32398.189427312773</v>
      </c>
      <c r="K1208" s="1"/>
    </row>
    <row r="1209" spans="1:11" x14ac:dyDescent="0.25">
      <c r="A1209" s="1">
        <v>42847</v>
      </c>
      <c r="B1209">
        <v>2017</v>
      </c>
      <c r="G1209">
        <v>2741</v>
      </c>
      <c r="H1209">
        <v>11.1</v>
      </c>
      <c r="I1209" s="2">
        <f t="shared" si="36"/>
        <v>24693.693693693695</v>
      </c>
      <c r="J1209" s="2">
        <f t="shared" si="37"/>
        <v>27434.693693693695</v>
      </c>
      <c r="K1209" s="1"/>
    </row>
    <row r="1210" spans="1:11" x14ac:dyDescent="0.25">
      <c r="A1210" s="1">
        <v>42848</v>
      </c>
      <c r="B1210">
        <v>2017</v>
      </c>
      <c r="G1210">
        <v>2148</v>
      </c>
      <c r="H1210">
        <v>8.92</v>
      </c>
      <c r="I1210" s="2">
        <f t="shared" si="36"/>
        <v>24080.717488789236</v>
      </c>
      <c r="J1210" s="2">
        <f t="shared" si="37"/>
        <v>26228.717488789236</v>
      </c>
      <c r="K1210" s="1"/>
    </row>
    <row r="1211" spans="1:11" x14ac:dyDescent="0.25">
      <c r="A1211" s="1">
        <v>42849</v>
      </c>
      <c r="B1211">
        <v>2017</v>
      </c>
      <c r="G1211">
        <v>2141</v>
      </c>
      <c r="H1211">
        <v>7.55</v>
      </c>
      <c r="I1211" s="2">
        <f t="shared" si="36"/>
        <v>28357.615894039736</v>
      </c>
      <c r="J1211" s="2">
        <f t="shared" si="37"/>
        <v>30498.615894039736</v>
      </c>
      <c r="K1211" s="1"/>
    </row>
    <row r="1212" spans="1:11" x14ac:dyDescent="0.25">
      <c r="A1212" s="1">
        <v>42850</v>
      </c>
      <c r="B1212">
        <v>2017</v>
      </c>
      <c r="G1212">
        <v>2063</v>
      </c>
      <c r="H1212">
        <v>7.07</v>
      </c>
      <c r="I1212" s="2">
        <f t="shared" si="36"/>
        <v>29179.632248939179</v>
      </c>
      <c r="J1212" s="2">
        <f t="shared" si="37"/>
        <v>31242.632248939179</v>
      </c>
      <c r="K1212" s="1"/>
    </row>
    <row r="1213" spans="1:11" x14ac:dyDescent="0.25">
      <c r="A1213" s="1">
        <v>42851</v>
      </c>
      <c r="B1213">
        <v>2017</v>
      </c>
      <c r="G1213">
        <v>1674</v>
      </c>
      <c r="H1213">
        <v>5.5</v>
      </c>
      <c r="I1213" s="2">
        <f t="shared" si="36"/>
        <v>30436.363636363636</v>
      </c>
      <c r="J1213" s="2">
        <f t="shared" si="37"/>
        <v>32110.363636363636</v>
      </c>
      <c r="K1213" s="1"/>
    </row>
    <row r="1214" spans="1:11" x14ac:dyDescent="0.25">
      <c r="A1214" s="1">
        <v>42852</v>
      </c>
      <c r="B1214">
        <v>2017</v>
      </c>
      <c r="G1214">
        <v>2631</v>
      </c>
      <c r="H1214">
        <v>9.2799999999999994</v>
      </c>
      <c r="I1214" s="2">
        <f t="shared" si="36"/>
        <v>28351.293103448279</v>
      </c>
      <c r="J1214" s="2">
        <f t="shared" si="37"/>
        <v>30982.293103448279</v>
      </c>
      <c r="K1214" s="1"/>
    </row>
    <row r="1215" spans="1:11" x14ac:dyDescent="0.25">
      <c r="A1215" s="1">
        <v>42853</v>
      </c>
      <c r="B1215">
        <v>2017</v>
      </c>
      <c r="G1215">
        <v>2651</v>
      </c>
      <c r="H1215">
        <v>9.76</v>
      </c>
      <c r="I1215" s="2">
        <f t="shared" si="36"/>
        <v>27161.885245901642</v>
      </c>
      <c r="J1215" s="2">
        <f t="shared" si="37"/>
        <v>29812.885245901642</v>
      </c>
      <c r="K1215" s="1"/>
    </row>
    <row r="1216" spans="1:11" x14ac:dyDescent="0.25">
      <c r="A1216" s="1">
        <v>42854</v>
      </c>
      <c r="B1216">
        <v>2017</v>
      </c>
      <c r="G1216">
        <v>2396</v>
      </c>
      <c r="H1216">
        <v>9.68</v>
      </c>
      <c r="I1216" s="2">
        <f t="shared" si="36"/>
        <v>24752.066115702481</v>
      </c>
      <c r="J1216" s="2">
        <f t="shared" si="37"/>
        <v>27148.066115702481</v>
      </c>
      <c r="K1216" s="1"/>
    </row>
    <row r="1217" spans="1:11" x14ac:dyDescent="0.25">
      <c r="A1217" s="1">
        <v>42855</v>
      </c>
      <c r="B1217">
        <v>2017</v>
      </c>
      <c r="G1217">
        <v>1995</v>
      </c>
      <c r="H1217">
        <v>8.31</v>
      </c>
      <c r="I1217" s="2">
        <f t="shared" si="36"/>
        <v>24007.220216606496</v>
      </c>
      <c r="J1217" s="2">
        <f t="shared" si="37"/>
        <v>26002.220216606496</v>
      </c>
      <c r="K1217" s="1"/>
    </row>
    <row r="1218" spans="1:11" x14ac:dyDescent="0.25">
      <c r="A1218" s="1">
        <v>42856</v>
      </c>
      <c r="B1218">
        <v>2017</v>
      </c>
      <c r="G1218">
        <v>3174</v>
      </c>
      <c r="H1218">
        <v>12.39</v>
      </c>
      <c r="I1218" s="2">
        <f t="shared" si="36"/>
        <v>25617.433414043582</v>
      </c>
      <c r="J1218" s="2">
        <f t="shared" si="37"/>
        <v>28791.433414043582</v>
      </c>
      <c r="K1218" s="1"/>
    </row>
    <row r="1219" spans="1:11" x14ac:dyDescent="0.25">
      <c r="A1219" s="1">
        <v>42857</v>
      </c>
      <c r="B1219">
        <v>2017</v>
      </c>
      <c r="G1219">
        <v>2517</v>
      </c>
      <c r="H1219">
        <v>8.48</v>
      </c>
      <c r="I1219" s="2">
        <f t="shared" ref="I1219:I1282" si="38">$G1219/($H1219/100)</f>
        <v>29681.603773584906</v>
      </c>
      <c r="J1219" s="2">
        <f t="shared" ref="J1219:J1282" si="39">$I1219+$G1219</f>
        <v>32198.603773584906</v>
      </c>
      <c r="K1219" s="1"/>
    </row>
    <row r="1220" spans="1:11" x14ac:dyDescent="0.25">
      <c r="A1220" s="1">
        <v>42858</v>
      </c>
      <c r="B1220">
        <v>2017</v>
      </c>
      <c r="G1220">
        <v>2287</v>
      </c>
      <c r="H1220">
        <v>7.39</v>
      </c>
      <c r="I1220" s="2">
        <f t="shared" si="38"/>
        <v>30947.225981055482</v>
      </c>
      <c r="J1220" s="2">
        <f t="shared" si="39"/>
        <v>33234.225981055482</v>
      </c>
      <c r="K1220" s="1"/>
    </row>
    <row r="1221" spans="1:11" x14ac:dyDescent="0.25">
      <c r="A1221" s="1">
        <v>42859</v>
      </c>
      <c r="B1221">
        <v>2017</v>
      </c>
      <c r="G1221">
        <v>1908</v>
      </c>
      <c r="H1221">
        <v>6.08</v>
      </c>
      <c r="I1221" s="2">
        <f t="shared" si="38"/>
        <v>31381.57894736842</v>
      </c>
      <c r="J1221" s="2">
        <f t="shared" si="39"/>
        <v>33289.57894736842</v>
      </c>
      <c r="K1221" s="1"/>
    </row>
    <row r="1222" spans="1:11" x14ac:dyDescent="0.25">
      <c r="A1222" s="1">
        <v>42860</v>
      </c>
      <c r="B1222">
        <v>2017</v>
      </c>
      <c r="G1222">
        <v>1759</v>
      </c>
      <c r="H1222">
        <v>5.52</v>
      </c>
      <c r="I1222" s="2">
        <f t="shared" si="38"/>
        <v>31865.942028985508</v>
      </c>
      <c r="J1222" s="2">
        <f t="shared" si="39"/>
        <v>33624.942028985504</v>
      </c>
      <c r="K1222" s="1"/>
    </row>
    <row r="1223" spans="1:11" x14ac:dyDescent="0.25">
      <c r="A1223" s="1">
        <v>42861</v>
      </c>
      <c r="B1223">
        <v>2017</v>
      </c>
      <c r="G1223">
        <v>2637</v>
      </c>
      <c r="H1223">
        <v>9.56</v>
      </c>
      <c r="I1223" s="2">
        <f t="shared" si="38"/>
        <v>27583.6820083682</v>
      </c>
      <c r="J1223" s="2">
        <f t="shared" si="39"/>
        <v>30220.6820083682</v>
      </c>
      <c r="K1223" s="1"/>
    </row>
    <row r="1224" spans="1:11" x14ac:dyDescent="0.25">
      <c r="A1224" s="1">
        <v>42862</v>
      </c>
      <c r="B1224">
        <v>2017</v>
      </c>
      <c r="G1224">
        <v>2500</v>
      </c>
      <c r="H1224">
        <v>9.67</v>
      </c>
      <c r="I1224" s="2">
        <f t="shared" si="38"/>
        <v>25853.154084798345</v>
      </c>
      <c r="J1224" s="2">
        <f t="shared" si="39"/>
        <v>28353.154084798345</v>
      </c>
      <c r="K1224" s="1"/>
    </row>
    <row r="1225" spans="1:11" x14ac:dyDescent="0.25">
      <c r="A1225" s="1">
        <v>42863</v>
      </c>
      <c r="B1225">
        <v>2017</v>
      </c>
      <c r="G1225">
        <v>1730</v>
      </c>
      <c r="H1225">
        <v>5.49</v>
      </c>
      <c r="I1225" s="2">
        <f t="shared" si="38"/>
        <v>31511.839708561016</v>
      </c>
      <c r="J1225" s="2">
        <f t="shared" si="39"/>
        <v>33241.83970856102</v>
      </c>
      <c r="K1225" s="1"/>
    </row>
    <row r="1226" spans="1:11" x14ac:dyDescent="0.25">
      <c r="A1226" s="1">
        <v>42864</v>
      </c>
      <c r="B1226">
        <v>2017</v>
      </c>
      <c r="G1226">
        <v>1849</v>
      </c>
      <c r="H1226">
        <v>5.86</v>
      </c>
      <c r="I1226" s="2">
        <f t="shared" si="38"/>
        <v>31552.901023890783</v>
      </c>
      <c r="J1226" s="2">
        <f t="shared" si="39"/>
        <v>33401.901023890779</v>
      </c>
      <c r="K1226" s="1"/>
    </row>
    <row r="1227" spans="1:11" x14ac:dyDescent="0.25">
      <c r="A1227" s="1">
        <v>42865</v>
      </c>
      <c r="B1227">
        <v>2017</v>
      </c>
      <c r="G1227">
        <v>1372</v>
      </c>
      <c r="H1227">
        <v>4.21</v>
      </c>
      <c r="I1227" s="2">
        <f t="shared" si="38"/>
        <v>32589.073634204276</v>
      </c>
      <c r="J1227" s="2">
        <f t="shared" si="39"/>
        <v>33961.07363420428</v>
      </c>
      <c r="K1227" s="1"/>
    </row>
    <row r="1228" spans="1:11" x14ac:dyDescent="0.25">
      <c r="A1228" s="1">
        <v>42866</v>
      </c>
      <c r="B1228">
        <v>2017</v>
      </c>
      <c r="G1228">
        <v>1983</v>
      </c>
      <c r="H1228">
        <v>6.01</v>
      </c>
      <c r="I1228" s="2">
        <f t="shared" si="38"/>
        <v>32995.008319467554</v>
      </c>
      <c r="J1228" s="2">
        <f t="shared" si="39"/>
        <v>34978.008319467554</v>
      </c>
      <c r="K1228" s="1"/>
    </row>
    <row r="1229" spans="1:11" x14ac:dyDescent="0.25">
      <c r="A1229" s="1">
        <v>42867</v>
      </c>
      <c r="B1229">
        <v>2017</v>
      </c>
      <c r="G1229">
        <v>1337</v>
      </c>
      <c r="H1229">
        <v>4.08</v>
      </c>
      <c r="I1229" s="2">
        <f t="shared" si="38"/>
        <v>32769.607843137252</v>
      </c>
      <c r="J1229" s="2">
        <f t="shared" si="39"/>
        <v>34106.607843137252</v>
      </c>
      <c r="K1229" s="1"/>
    </row>
    <row r="1230" spans="1:11" x14ac:dyDescent="0.25">
      <c r="A1230" s="1">
        <v>42868</v>
      </c>
      <c r="B1230">
        <v>2017</v>
      </c>
      <c r="G1230">
        <v>2749</v>
      </c>
      <c r="H1230">
        <v>9.8800000000000008</v>
      </c>
      <c r="I1230" s="2">
        <f t="shared" si="38"/>
        <v>27823.886639676111</v>
      </c>
      <c r="J1230" s="2">
        <f t="shared" si="39"/>
        <v>30572.886639676111</v>
      </c>
      <c r="K1230" s="1"/>
    </row>
    <row r="1231" spans="1:11" x14ac:dyDescent="0.25">
      <c r="A1231" s="1">
        <v>42869</v>
      </c>
      <c r="B1231">
        <v>2017</v>
      </c>
      <c r="G1231">
        <v>2016</v>
      </c>
      <c r="H1231">
        <v>7.58</v>
      </c>
      <c r="I1231" s="2">
        <f t="shared" si="38"/>
        <v>26596.306068601582</v>
      </c>
      <c r="J1231" s="2">
        <f t="shared" si="39"/>
        <v>28612.306068601582</v>
      </c>
      <c r="K1231" s="1"/>
    </row>
    <row r="1232" spans="1:11" x14ac:dyDescent="0.25">
      <c r="A1232" s="1">
        <v>42870</v>
      </c>
      <c r="B1232">
        <v>2017</v>
      </c>
      <c r="G1232">
        <v>1459</v>
      </c>
      <c r="H1232">
        <v>4.51</v>
      </c>
      <c r="I1232" s="2">
        <f t="shared" si="38"/>
        <v>32350.332594235031</v>
      </c>
      <c r="J1232" s="2">
        <f t="shared" si="39"/>
        <v>33809.332594235035</v>
      </c>
      <c r="K1232" s="1"/>
    </row>
    <row r="1233" spans="1:11" x14ac:dyDescent="0.25">
      <c r="A1233" s="1">
        <v>42871</v>
      </c>
      <c r="B1233">
        <v>2017</v>
      </c>
      <c r="G1233">
        <v>2198</v>
      </c>
      <c r="H1233">
        <v>7.3</v>
      </c>
      <c r="I1233" s="2">
        <f t="shared" si="38"/>
        <v>30109.589041095893</v>
      </c>
      <c r="J1233" s="2">
        <f t="shared" si="39"/>
        <v>32307.589041095893</v>
      </c>
      <c r="K1233" s="1"/>
    </row>
    <row r="1234" spans="1:11" x14ac:dyDescent="0.25">
      <c r="A1234" s="1">
        <v>42872</v>
      </c>
      <c r="B1234">
        <v>2017</v>
      </c>
      <c r="G1234">
        <v>2908</v>
      </c>
      <c r="H1234">
        <v>9.65</v>
      </c>
      <c r="I1234" s="2">
        <f t="shared" si="38"/>
        <v>30134.715025906735</v>
      </c>
      <c r="J1234" s="2">
        <f t="shared" si="39"/>
        <v>33042.715025906735</v>
      </c>
      <c r="K1234" s="1"/>
    </row>
    <row r="1235" spans="1:11" x14ac:dyDescent="0.25">
      <c r="A1235" s="1">
        <v>42873</v>
      </c>
      <c r="B1235">
        <v>2017</v>
      </c>
      <c r="G1235">
        <v>2596</v>
      </c>
      <c r="H1235">
        <v>8.2899999999999991</v>
      </c>
      <c r="I1235" s="2">
        <f t="shared" si="38"/>
        <v>31314.837153196626</v>
      </c>
      <c r="J1235" s="2">
        <f t="shared" si="39"/>
        <v>33910.837153196626</v>
      </c>
      <c r="K1235" s="1"/>
    </row>
    <row r="1236" spans="1:11" x14ac:dyDescent="0.25">
      <c r="A1236" s="1">
        <v>42874</v>
      </c>
      <c r="B1236">
        <v>2017</v>
      </c>
      <c r="G1236">
        <v>2373</v>
      </c>
      <c r="H1236">
        <v>7.63</v>
      </c>
      <c r="I1236" s="2">
        <f t="shared" si="38"/>
        <v>31100.917431192662</v>
      </c>
      <c r="J1236" s="2">
        <f t="shared" si="39"/>
        <v>33473.917431192662</v>
      </c>
      <c r="K1236" s="1"/>
    </row>
    <row r="1237" spans="1:11" x14ac:dyDescent="0.25">
      <c r="A1237" s="1">
        <v>42875</v>
      </c>
      <c r="B1237">
        <v>2017</v>
      </c>
      <c r="G1237">
        <v>2607</v>
      </c>
      <c r="H1237">
        <v>9.7200000000000006</v>
      </c>
      <c r="I1237" s="2">
        <f t="shared" si="38"/>
        <v>26820.987654320987</v>
      </c>
      <c r="J1237" s="2">
        <f t="shared" si="39"/>
        <v>29427.987654320987</v>
      </c>
      <c r="K1237" s="1"/>
    </row>
    <row r="1238" spans="1:11" x14ac:dyDescent="0.25">
      <c r="A1238" s="1">
        <v>42876</v>
      </c>
      <c r="B1238">
        <v>2017</v>
      </c>
      <c r="G1238">
        <v>2590</v>
      </c>
      <c r="H1238">
        <v>9.9</v>
      </c>
      <c r="I1238" s="2">
        <f t="shared" si="38"/>
        <v>26161.616161616159</v>
      </c>
      <c r="J1238" s="2">
        <f t="shared" si="39"/>
        <v>28751.616161616159</v>
      </c>
      <c r="K1238" s="1"/>
    </row>
    <row r="1239" spans="1:11" x14ac:dyDescent="0.25">
      <c r="A1239" s="1">
        <v>42877</v>
      </c>
      <c r="B1239">
        <v>2017</v>
      </c>
      <c r="G1239">
        <v>2384</v>
      </c>
      <c r="H1239">
        <v>7.42</v>
      </c>
      <c r="I1239" s="2">
        <f t="shared" si="38"/>
        <v>32129.380053908353</v>
      </c>
      <c r="J1239" s="2">
        <f t="shared" si="39"/>
        <v>34513.380053908353</v>
      </c>
      <c r="K1239" s="1"/>
    </row>
    <row r="1240" spans="1:11" x14ac:dyDescent="0.25">
      <c r="A1240" s="1">
        <v>42878</v>
      </c>
      <c r="B1240">
        <v>2017</v>
      </c>
      <c r="G1240">
        <v>1721</v>
      </c>
      <c r="H1240">
        <v>5.26</v>
      </c>
      <c r="I1240" s="2">
        <f t="shared" si="38"/>
        <v>32718.631178707223</v>
      </c>
      <c r="J1240" s="2">
        <f t="shared" si="39"/>
        <v>34439.631178707219</v>
      </c>
      <c r="K1240" s="1"/>
    </row>
    <row r="1241" spans="1:11" x14ac:dyDescent="0.25">
      <c r="A1241" s="1">
        <v>42879</v>
      </c>
      <c r="B1241">
        <v>2017</v>
      </c>
      <c r="G1241">
        <v>1628</v>
      </c>
      <c r="H1241">
        <v>4.93</v>
      </c>
      <c r="I1241" s="2">
        <f t="shared" si="38"/>
        <v>33022.312373225155</v>
      </c>
      <c r="J1241" s="2">
        <f t="shared" si="39"/>
        <v>34650.312373225155</v>
      </c>
      <c r="K1241" s="1"/>
    </row>
    <row r="1242" spans="1:11" x14ac:dyDescent="0.25">
      <c r="A1242" s="1">
        <v>42880</v>
      </c>
      <c r="B1242">
        <v>2017</v>
      </c>
      <c r="G1242">
        <v>2841</v>
      </c>
      <c r="H1242">
        <v>9.15</v>
      </c>
      <c r="I1242" s="2">
        <f t="shared" si="38"/>
        <v>31049.180327868853</v>
      </c>
      <c r="J1242" s="2">
        <f t="shared" si="39"/>
        <v>33890.180327868853</v>
      </c>
      <c r="K1242" s="1"/>
    </row>
    <row r="1243" spans="1:11" x14ac:dyDescent="0.25">
      <c r="A1243" s="1">
        <v>42881</v>
      </c>
      <c r="B1243">
        <v>2017</v>
      </c>
      <c r="G1243">
        <v>2746</v>
      </c>
      <c r="H1243">
        <v>9.06</v>
      </c>
      <c r="I1243" s="2">
        <f t="shared" si="38"/>
        <v>30309.050772626932</v>
      </c>
      <c r="J1243" s="2">
        <f t="shared" si="39"/>
        <v>33055.050772626928</v>
      </c>
      <c r="K1243" s="1"/>
    </row>
    <row r="1244" spans="1:11" x14ac:dyDescent="0.25">
      <c r="A1244" s="1">
        <v>42882</v>
      </c>
      <c r="B1244">
        <v>2017</v>
      </c>
      <c r="G1244">
        <v>3389</v>
      </c>
      <c r="H1244">
        <v>12.86</v>
      </c>
      <c r="I1244" s="2">
        <f t="shared" si="38"/>
        <v>26353.032659409022</v>
      </c>
      <c r="J1244" s="2">
        <f t="shared" si="39"/>
        <v>29742.032659409022</v>
      </c>
      <c r="K1244" s="1"/>
    </row>
    <row r="1245" spans="1:11" x14ac:dyDescent="0.25">
      <c r="A1245" s="1">
        <v>42883</v>
      </c>
      <c r="B1245">
        <v>2017</v>
      </c>
      <c r="G1245">
        <v>3025</v>
      </c>
      <c r="H1245">
        <v>11.97</v>
      </c>
      <c r="I1245" s="2">
        <f t="shared" si="38"/>
        <v>25271.512113617377</v>
      </c>
      <c r="J1245" s="2">
        <f t="shared" si="39"/>
        <v>28296.512113617377</v>
      </c>
      <c r="K1245" s="1"/>
    </row>
    <row r="1246" spans="1:11" x14ac:dyDescent="0.25">
      <c r="A1246" s="1">
        <v>42884</v>
      </c>
      <c r="B1246">
        <v>2017</v>
      </c>
      <c r="G1246">
        <v>3152</v>
      </c>
      <c r="H1246">
        <v>12.04</v>
      </c>
      <c r="I1246" s="2">
        <f t="shared" si="38"/>
        <v>26179.401993355485</v>
      </c>
      <c r="J1246" s="2">
        <f t="shared" si="39"/>
        <v>29331.401993355485</v>
      </c>
      <c r="K1246" s="1"/>
    </row>
    <row r="1247" spans="1:11" x14ac:dyDescent="0.25">
      <c r="A1247" s="1">
        <v>42885</v>
      </c>
      <c r="B1247">
        <v>2017</v>
      </c>
      <c r="G1247">
        <v>2658</v>
      </c>
      <c r="H1247">
        <v>9.98</v>
      </c>
      <c r="I1247" s="2">
        <f t="shared" si="38"/>
        <v>26633.266533066133</v>
      </c>
      <c r="J1247" s="2">
        <f t="shared" si="39"/>
        <v>29291.266533066133</v>
      </c>
      <c r="K1247" s="1"/>
    </row>
    <row r="1248" spans="1:11" x14ac:dyDescent="0.25">
      <c r="A1248" s="1">
        <v>42886</v>
      </c>
      <c r="B1248">
        <v>2017</v>
      </c>
      <c r="G1248">
        <v>2424</v>
      </c>
      <c r="H1248">
        <v>7.42</v>
      </c>
      <c r="I1248" s="2">
        <f t="shared" si="38"/>
        <v>32668.463611859839</v>
      </c>
      <c r="J1248" s="2">
        <f t="shared" si="39"/>
        <v>35092.463611859843</v>
      </c>
      <c r="K1248" s="1"/>
    </row>
    <row r="1249" spans="1:11" x14ac:dyDescent="0.25">
      <c r="A1249" s="1">
        <v>42887</v>
      </c>
      <c r="B1249">
        <v>2017</v>
      </c>
      <c r="G1249">
        <v>2886</v>
      </c>
      <c r="H1249">
        <v>9.0399999999999991</v>
      </c>
      <c r="I1249" s="2">
        <f t="shared" si="38"/>
        <v>31924.778761061949</v>
      </c>
      <c r="J1249" s="2">
        <f t="shared" si="39"/>
        <v>34810.778761061949</v>
      </c>
      <c r="K1249" s="1"/>
    </row>
    <row r="1250" spans="1:11" x14ac:dyDescent="0.25">
      <c r="A1250" s="1">
        <v>42888</v>
      </c>
      <c r="B1250">
        <v>2017</v>
      </c>
      <c r="G1250">
        <v>2000</v>
      </c>
      <c r="H1250">
        <v>6.3</v>
      </c>
      <c r="I1250" s="2">
        <f t="shared" si="38"/>
        <v>31746.031746031746</v>
      </c>
      <c r="J1250" s="2">
        <f t="shared" si="39"/>
        <v>33746.031746031746</v>
      </c>
      <c r="K1250" s="1"/>
    </row>
    <row r="1251" spans="1:11" x14ac:dyDescent="0.25">
      <c r="A1251" s="1">
        <v>42889</v>
      </c>
      <c r="B1251">
        <v>2017</v>
      </c>
      <c r="G1251">
        <v>2481</v>
      </c>
      <c r="H1251">
        <v>8.16</v>
      </c>
      <c r="I1251" s="2">
        <f t="shared" si="38"/>
        <v>30404.411764705881</v>
      </c>
      <c r="J1251" s="2">
        <f t="shared" si="39"/>
        <v>32885.411764705881</v>
      </c>
      <c r="K1251" s="1"/>
    </row>
    <row r="1252" spans="1:11" x14ac:dyDescent="0.25">
      <c r="A1252" s="1">
        <v>42890</v>
      </c>
      <c r="B1252">
        <v>2017</v>
      </c>
      <c r="G1252">
        <v>2469</v>
      </c>
      <c r="H1252">
        <v>9.2899999999999991</v>
      </c>
      <c r="I1252" s="2">
        <f t="shared" si="38"/>
        <v>26576.964477933263</v>
      </c>
      <c r="J1252" s="2">
        <f t="shared" si="39"/>
        <v>29045.964477933263</v>
      </c>
      <c r="K1252" s="1"/>
    </row>
    <row r="1253" spans="1:11" x14ac:dyDescent="0.25">
      <c r="A1253" s="1">
        <v>42891</v>
      </c>
      <c r="B1253">
        <v>2017</v>
      </c>
      <c r="G1253">
        <v>2432</v>
      </c>
      <c r="H1253">
        <v>7.64</v>
      </c>
      <c r="I1253" s="2">
        <f t="shared" si="38"/>
        <v>31832.460732984295</v>
      </c>
      <c r="J1253" s="2">
        <f t="shared" si="39"/>
        <v>34264.460732984298</v>
      </c>
      <c r="K1253" s="1"/>
    </row>
    <row r="1254" spans="1:11" x14ac:dyDescent="0.25">
      <c r="A1254" s="1">
        <v>42892</v>
      </c>
      <c r="B1254">
        <v>2017</v>
      </c>
      <c r="G1254">
        <v>1401</v>
      </c>
      <c r="H1254">
        <v>4.2300000000000004</v>
      </c>
      <c r="I1254" s="2">
        <f t="shared" si="38"/>
        <v>33120.567375886523</v>
      </c>
      <c r="J1254" s="2">
        <f t="shared" si="39"/>
        <v>34521.567375886523</v>
      </c>
      <c r="K1254" s="1"/>
    </row>
    <row r="1255" spans="1:11" x14ac:dyDescent="0.25">
      <c r="A1255" s="1">
        <v>42893</v>
      </c>
      <c r="B1255">
        <v>2017</v>
      </c>
      <c r="G1255">
        <v>1253</v>
      </c>
      <c r="H1255">
        <v>3.67</v>
      </c>
      <c r="I1255" s="2">
        <f t="shared" si="38"/>
        <v>34141.689373297006</v>
      </c>
      <c r="J1255" s="2">
        <f t="shared" si="39"/>
        <v>35394.689373297006</v>
      </c>
      <c r="K1255" s="1"/>
    </row>
    <row r="1256" spans="1:11" x14ac:dyDescent="0.25">
      <c r="A1256" s="1">
        <v>42894</v>
      </c>
      <c r="B1256">
        <v>2017</v>
      </c>
      <c r="G1256">
        <v>1623</v>
      </c>
      <c r="H1256">
        <v>4.7699999999999996</v>
      </c>
      <c r="I1256" s="2">
        <f t="shared" si="38"/>
        <v>34025.157232704405</v>
      </c>
      <c r="J1256" s="2">
        <f t="shared" si="39"/>
        <v>35648.157232704405</v>
      </c>
      <c r="K1256" s="1"/>
    </row>
    <row r="1257" spans="1:11" x14ac:dyDescent="0.25">
      <c r="A1257" s="1">
        <v>42895</v>
      </c>
      <c r="B1257">
        <v>2017</v>
      </c>
      <c r="G1257">
        <v>1577</v>
      </c>
      <c r="H1257">
        <v>4.6399999999999997</v>
      </c>
      <c r="I1257" s="2">
        <f t="shared" si="38"/>
        <v>33987.068965517246</v>
      </c>
      <c r="J1257" s="2">
        <f t="shared" si="39"/>
        <v>35564.068965517246</v>
      </c>
      <c r="K1257" s="1"/>
    </row>
    <row r="1258" spans="1:11" x14ac:dyDescent="0.25">
      <c r="A1258" s="1">
        <v>42896</v>
      </c>
      <c r="B1258">
        <v>2017</v>
      </c>
      <c r="G1258">
        <v>2379</v>
      </c>
      <c r="H1258">
        <v>7.68</v>
      </c>
      <c r="I1258" s="2">
        <f t="shared" si="38"/>
        <v>30976.562500000004</v>
      </c>
      <c r="J1258" s="2">
        <f t="shared" si="39"/>
        <v>33355.5625</v>
      </c>
      <c r="K1258" s="1"/>
    </row>
    <row r="1259" spans="1:11" x14ac:dyDescent="0.25">
      <c r="A1259" s="1">
        <v>42897</v>
      </c>
      <c r="B1259">
        <v>2017</v>
      </c>
      <c r="G1259">
        <v>3231</v>
      </c>
      <c r="H1259">
        <v>11.08</v>
      </c>
      <c r="I1259" s="2">
        <f t="shared" si="38"/>
        <v>29160.649819494585</v>
      </c>
      <c r="J1259" s="2">
        <f t="shared" si="39"/>
        <v>32391.649819494585</v>
      </c>
      <c r="K1259" s="1"/>
    </row>
    <row r="1260" spans="1:11" x14ac:dyDescent="0.25">
      <c r="A1260" s="1">
        <v>42898</v>
      </c>
      <c r="B1260">
        <v>2017</v>
      </c>
      <c r="G1260">
        <v>1219</v>
      </c>
      <c r="H1260">
        <v>3.52</v>
      </c>
      <c r="I1260" s="2">
        <f t="shared" si="38"/>
        <v>34630.681818181816</v>
      </c>
      <c r="J1260" s="2">
        <f t="shared" si="39"/>
        <v>35849.681818181816</v>
      </c>
      <c r="K1260" s="1"/>
    </row>
    <row r="1261" spans="1:11" x14ac:dyDescent="0.25">
      <c r="A1261" s="1">
        <v>42899</v>
      </c>
      <c r="B1261">
        <v>2017</v>
      </c>
      <c r="G1261">
        <v>1571</v>
      </c>
      <c r="H1261">
        <v>4.55</v>
      </c>
      <c r="I1261" s="2">
        <f t="shared" si="38"/>
        <v>34527.472527472528</v>
      </c>
      <c r="J1261" s="2">
        <f t="shared" si="39"/>
        <v>36098.472527472528</v>
      </c>
      <c r="K1261" s="1"/>
    </row>
    <row r="1262" spans="1:11" x14ac:dyDescent="0.25">
      <c r="A1262" s="1">
        <v>42900</v>
      </c>
      <c r="B1262">
        <v>2017</v>
      </c>
      <c r="G1262">
        <v>2958</v>
      </c>
      <c r="H1262">
        <v>9.27</v>
      </c>
      <c r="I1262" s="2">
        <f t="shared" si="38"/>
        <v>31909.38511326861</v>
      </c>
      <c r="J1262" s="2">
        <f t="shared" si="39"/>
        <v>34867.38511326861</v>
      </c>
      <c r="K1262" s="1"/>
    </row>
    <row r="1263" spans="1:11" x14ac:dyDescent="0.25">
      <c r="A1263" s="1">
        <v>42901</v>
      </c>
      <c r="B1263">
        <v>2017</v>
      </c>
      <c r="G1263">
        <v>3614</v>
      </c>
      <c r="H1263">
        <v>11.97</v>
      </c>
      <c r="I1263" s="2">
        <f t="shared" si="38"/>
        <v>30192.147034252299</v>
      </c>
      <c r="J1263" s="2">
        <f t="shared" si="39"/>
        <v>33806.147034252295</v>
      </c>
      <c r="K1263" s="1"/>
    </row>
    <row r="1264" spans="1:11" x14ac:dyDescent="0.25">
      <c r="A1264" s="1">
        <v>42902</v>
      </c>
      <c r="B1264">
        <v>2017</v>
      </c>
      <c r="G1264">
        <v>2912</v>
      </c>
      <c r="H1264">
        <v>9.4</v>
      </c>
      <c r="I1264" s="2">
        <f t="shared" si="38"/>
        <v>30978.723404255317</v>
      </c>
      <c r="J1264" s="2">
        <f t="shared" si="39"/>
        <v>33890.723404255317</v>
      </c>
      <c r="K1264" s="1"/>
    </row>
    <row r="1265" spans="1:11" x14ac:dyDescent="0.25">
      <c r="A1265" s="1">
        <v>42903</v>
      </c>
      <c r="B1265">
        <v>2017</v>
      </c>
      <c r="G1265">
        <v>3009</v>
      </c>
      <c r="H1265">
        <v>11.04</v>
      </c>
      <c r="I1265" s="2">
        <f t="shared" si="38"/>
        <v>27255.434782608696</v>
      </c>
      <c r="J1265" s="2">
        <f t="shared" si="39"/>
        <v>30264.434782608696</v>
      </c>
      <c r="K1265" s="1"/>
    </row>
    <row r="1266" spans="1:11" x14ac:dyDescent="0.25">
      <c r="A1266" s="1">
        <v>42904</v>
      </c>
      <c r="B1266">
        <v>2017</v>
      </c>
      <c r="G1266">
        <v>3496</v>
      </c>
      <c r="H1266">
        <v>13.28</v>
      </c>
      <c r="I1266" s="2">
        <f t="shared" si="38"/>
        <v>26325.301204819276</v>
      </c>
      <c r="J1266" s="2">
        <f t="shared" si="39"/>
        <v>29821.301204819276</v>
      </c>
      <c r="K1266" s="1"/>
    </row>
    <row r="1267" spans="1:11" x14ac:dyDescent="0.25">
      <c r="A1267" s="1">
        <v>42905</v>
      </c>
      <c r="B1267">
        <v>2017</v>
      </c>
      <c r="G1267">
        <v>3324</v>
      </c>
      <c r="H1267">
        <v>10.76</v>
      </c>
      <c r="I1267" s="2">
        <f t="shared" si="38"/>
        <v>30892.193308550184</v>
      </c>
      <c r="J1267" s="2">
        <f t="shared" si="39"/>
        <v>34216.193308550181</v>
      </c>
      <c r="K1267" s="1"/>
    </row>
    <row r="1268" spans="1:11" x14ac:dyDescent="0.25">
      <c r="A1268" s="1">
        <v>42906</v>
      </c>
      <c r="B1268">
        <v>2017</v>
      </c>
      <c r="G1268">
        <v>3868</v>
      </c>
      <c r="H1268">
        <v>12.12</v>
      </c>
      <c r="I1268" s="2">
        <f t="shared" si="38"/>
        <v>31914.191419141916</v>
      </c>
      <c r="J1268" s="2">
        <f t="shared" si="39"/>
        <v>35782.19141914192</v>
      </c>
      <c r="K1268" s="1"/>
    </row>
    <row r="1269" spans="1:11" x14ac:dyDescent="0.25">
      <c r="A1269" s="1">
        <v>42907</v>
      </c>
      <c r="B1269">
        <v>2017</v>
      </c>
      <c r="G1269">
        <v>2735</v>
      </c>
      <c r="H1269">
        <v>8.16</v>
      </c>
      <c r="I1269" s="2">
        <f t="shared" si="38"/>
        <v>33517.156862745098</v>
      </c>
      <c r="J1269" s="2">
        <f t="shared" si="39"/>
        <v>36252.156862745098</v>
      </c>
      <c r="K1269" s="1"/>
    </row>
    <row r="1270" spans="1:11" x14ac:dyDescent="0.25">
      <c r="A1270" s="1">
        <v>42908</v>
      </c>
      <c r="B1270">
        <v>2017</v>
      </c>
      <c r="G1270">
        <v>2121</v>
      </c>
      <c r="H1270">
        <v>6.14</v>
      </c>
      <c r="I1270" s="2">
        <f t="shared" si="38"/>
        <v>34543.97394136808</v>
      </c>
      <c r="J1270" s="2">
        <f t="shared" si="39"/>
        <v>36664.97394136808</v>
      </c>
      <c r="K1270" s="1"/>
    </row>
    <row r="1271" spans="1:11" x14ac:dyDescent="0.25">
      <c r="A1271" s="1">
        <v>42909</v>
      </c>
      <c r="B1271">
        <v>2017</v>
      </c>
      <c r="G1271">
        <v>1763</v>
      </c>
      <c r="H1271">
        <v>5.0999999999999996</v>
      </c>
      <c r="I1271" s="2">
        <f t="shared" si="38"/>
        <v>34568.627450980392</v>
      </c>
      <c r="J1271" s="2">
        <f t="shared" si="39"/>
        <v>36331.627450980392</v>
      </c>
      <c r="K1271" s="1"/>
    </row>
    <row r="1272" spans="1:11" x14ac:dyDescent="0.25">
      <c r="A1272" s="1">
        <v>42910</v>
      </c>
      <c r="B1272">
        <v>2017</v>
      </c>
      <c r="G1272">
        <v>3473</v>
      </c>
      <c r="H1272">
        <v>11.23</v>
      </c>
      <c r="I1272" s="2">
        <f t="shared" si="38"/>
        <v>30926.090828138909</v>
      </c>
      <c r="J1272" s="2">
        <f t="shared" si="39"/>
        <v>34399.090828138913</v>
      </c>
      <c r="K1272" s="1"/>
    </row>
    <row r="1273" spans="1:11" x14ac:dyDescent="0.25">
      <c r="A1273" s="1">
        <v>42911</v>
      </c>
      <c r="B1273">
        <v>2017</v>
      </c>
      <c r="G1273">
        <v>2377</v>
      </c>
      <c r="H1273">
        <v>8.02</v>
      </c>
      <c r="I1273" s="2">
        <f t="shared" si="38"/>
        <v>29638.403990024941</v>
      </c>
      <c r="J1273" s="2">
        <f t="shared" si="39"/>
        <v>32015.403990024941</v>
      </c>
      <c r="K1273" s="1"/>
    </row>
    <row r="1274" spans="1:11" x14ac:dyDescent="0.25">
      <c r="A1274" s="1">
        <v>42912</v>
      </c>
      <c r="B1274">
        <v>2017</v>
      </c>
      <c r="G1274">
        <v>2180</v>
      </c>
      <c r="H1274">
        <v>6.2</v>
      </c>
      <c r="I1274" s="2">
        <f t="shared" si="38"/>
        <v>35161.290322580644</v>
      </c>
      <c r="J1274" s="2">
        <f t="shared" si="39"/>
        <v>37341.290322580644</v>
      </c>
      <c r="K1274" s="1"/>
    </row>
    <row r="1275" spans="1:11" x14ac:dyDescent="0.25">
      <c r="A1275" s="1">
        <v>42913</v>
      </c>
      <c r="B1275">
        <v>2017</v>
      </c>
      <c r="G1275">
        <v>1959</v>
      </c>
      <c r="H1275">
        <v>5.58</v>
      </c>
      <c r="I1275" s="2">
        <f t="shared" si="38"/>
        <v>35107.526881720427</v>
      </c>
      <c r="J1275" s="2">
        <f t="shared" si="39"/>
        <v>37066.526881720427</v>
      </c>
      <c r="K1275" s="1"/>
    </row>
    <row r="1276" spans="1:11" x14ac:dyDescent="0.25">
      <c r="A1276" s="1">
        <v>42914</v>
      </c>
      <c r="B1276">
        <v>2017</v>
      </c>
      <c r="G1276">
        <v>1833</v>
      </c>
      <c r="H1276">
        <v>5.19</v>
      </c>
      <c r="I1276" s="2">
        <f t="shared" si="38"/>
        <v>35317.919075144506</v>
      </c>
      <c r="J1276" s="2">
        <f t="shared" si="39"/>
        <v>37150.919075144506</v>
      </c>
      <c r="K1276" s="1"/>
    </row>
    <row r="1277" spans="1:11" x14ac:dyDescent="0.25">
      <c r="A1277" s="1">
        <v>42915</v>
      </c>
      <c r="B1277">
        <v>2017</v>
      </c>
      <c r="G1277">
        <v>1801</v>
      </c>
      <c r="H1277">
        <v>5.1100000000000003</v>
      </c>
      <c r="I1277" s="2">
        <f t="shared" si="38"/>
        <v>35244.618395303325</v>
      </c>
      <c r="J1277" s="2">
        <f t="shared" si="39"/>
        <v>37045.618395303325</v>
      </c>
      <c r="K1277" s="1"/>
    </row>
    <row r="1278" spans="1:11" x14ac:dyDescent="0.25">
      <c r="A1278" s="1">
        <v>42916</v>
      </c>
      <c r="B1278">
        <v>2017</v>
      </c>
      <c r="G1278">
        <v>2048</v>
      </c>
      <c r="H1278">
        <v>5.87</v>
      </c>
      <c r="I1278" s="2">
        <f t="shared" si="38"/>
        <v>34889.267461669508</v>
      </c>
      <c r="J1278" s="2">
        <f t="shared" si="39"/>
        <v>36937.267461669508</v>
      </c>
      <c r="K1278" s="1"/>
    </row>
    <row r="1279" spans="1:11" x14ac:dyDescent="0.25">
      <c r="A1279" s="1">
        <v>42917</v>
      </c>
      <c r="B1279">
        <v>2017</v>
      </c>
      <c r="G1279">
        <v>3588</v>
      </c>
      <c r="H1279">
        <v>11.63</v>
      </c>
      <c r="I1279" s="2">
        <f t="shared" si="38"/>
        <v>30851.246775580392</v>
      </c>
      <c r="J1279" s="2">
        <f t="shared" si="39"/>
        <v>34439.246775580395</v>
      </c>
      <c r="K1279" s="1"/>
    </row>
    <row r="1280" spans="1:11" x14ac:dyDescent="0.25">
      <c r="A1280" s="1">
        <v>42918</v>
      </c>
      <c r="B1280">
        <v>2017</v>
      </c>
      <c r="G1280">
        <v>3528</v>
      </c>
      <c r="H1280">
        <v>12.34</v>
      </c>
      <c r="I1280" s="2">
        <f t="shared" si="38"/>
        <v>28589.951377633712</v>
      </c>
      <c r="J1280" s="2">
        <f t="shared" si="39"/>
        <v>32117.951377633712</v>
      </c>
      <c r="K1280" s="1"/>
    </row>
    <row r="1281" spans="1:11" x14ac:dyDescent="0.25">
      <c r="A1281" s="1">
        <v>42919</v>
      </c>
      <c r="B1281">
        <v>2017</v>
      </c>
      <c r="G1281">
        <v>1845</v>
      </c>
      <c r="H1281">
        <v>5.27</v>
      </c>
      <c r="I1281" s="2">
        <f t="shared" si="38"/>
        <v>35009.487666034154</v>
      </c>
      <c r="J1281" s="2">
        <f t="shared" si="39"/>
        <v>36854.487666034154</v>
      </c>
      <c r="K1281" s="1"/>
    </row>
    <row r="1282" spans="1:11" x14ac:dyDescent="0.25">
      <c r="A1282" s="1">
        <v>42920</v>
      </c>
      <c r="B1282">
        <v>2017</v>
      </c>
      <c r="G1282">
        <v>1806</v>
      </c>
      <c r="H1282">
        <v>5.18</v>
      </c>
      <c r="I1282" s="2">
        <f t="shared" si="38"/>
        <v>34864.864864864867</v>
      </c>
      <c r="J1282" s="2">
        <f t="shared" si="39"/>
        <v>36670.864864864867</v>
      </c>
      <c r="K1282" s="1"/>
    </row>
    <row r="1283" spans="1:11" x14ac:dyDescent="0.25">
      <c r="A1283" s="1">
        <v>42921</v>
      </c>
      <c r="B1283">
        <v>2017</v>
      </c>
      <c r="G1283">
        <v>1998</v>
      </c>
      <c r="H1283">
        <v>5.72</v>
      </c>
      <c r="I1283" s="2">
        <f t="shared" ref="I1283:I1346" si="40">$G1283/($H1283/100)</f>
        <v>34930.069930069927</v>
      </c>
      <c r="J1283" s="2">
        <f t="shared" ref="J1283:J1346" si="41">$I1283+$G1283</f>
        <v>36928.069930069927</v>
      </c>
      <c r="K1283" s="1"/>
    </row>
    <row r="1284" spans="1:11" x14ac:dyDescent="0.25">
      <c r="A1284" s="1">
        <v>42922</v>
      </c>
      <c r="B1284">
        <v>2017</v>
      </c>
      <c r="G1284">
        <v>1852</v>
      </c>
      <c r="H1284">
        <v>5.25</v>
      </c>
      <c r="I1284" s="2">
        <f t="shared" si="40"/>
        <v>35276.190476190481</v>
      </c>
      <c r="J1284" s="2">
        <f t="shared" si="41"/>
        <v>37128.190476190481</v>
      </c>
      <c r="K1284" s="1"/>
    </row>
    <row r="1285" spans="1:11" x14ac:dyDescent="0.25">
      <c r="A1285" s="1">
        <v>42923</v>
      </c>
      <c r="B1285">
        <v>2017</v>
      </c>
      <c r="G1285">
        <v>1903</v>
      </c>
      <c r="H1285">
        <v>5.48</v>
      </c>
      <c r="I1285" s="2">
        <f t="shared" si="40"/>
        <v>34726.277372262775</v>
      </c>
      <c r="J1285" s="2">
        <f t="shared" si="41"/>
        <v>36629.277372262775</v>
      </c>
      <c r="K1285" s="1"/>
    </row>
    <row r="1286" spans="1:11" x14ac:dyDescent="0.25">
      <c r="A1286" s="1">
        <v>42924</v>
      </c>
      <c r="B1286">
        <v>2017</v>
      </c>
      <c r="G1286">
        <v>3273</v>
      </c>
      <c r="H1286">
        <v>10.76</v>
      </c>
      <c r="I1286" s="2">
        <f t="shared" si="40"/>
        <v>30418.215613382898</v>
      </c>
      <c r="J1286" s="2">
        <f t="shared" si="41"/>
        <v>33691.215613382898</v>
      </c>
      <c r="K1286" s="1"/>
    </row>
    <row r="1287" spans="1:11" x14ac:dyDescent="0.25">
      <c r="A1287" s="1">
        <v>42925</v>
      </c>
      <c r="B1287">
        <v>2017</v>
      </c>
      <c r="G1287">
        <v>2969</v>
      </c>
      <c r="H1287">
        <v>10.19</v>
      </c>
      <c r="I1287" s="2">
        <f t="shared" si="40"/>
        <v>29136.408243375863</v>
      </c>
      <c r="J1287" s="2">
        <f t="shared" si="41"/>
        <v>32105.408243375863</v>
      </c>
      <c r="K1287" s="1"/>
    </row>
    <row r="1288" spans="1:11" x14ac:dyDescent="0.25">
      <c r="A1288" s="1">
        <v>42926</v>
      </c>
      <c r="B1288">
        <v>2017</v>
      </c>
      <c r="G1288">
        <v>1636</v>
      </c>
      <c r="H1288">
        <v>4.67</v>
      </c>
      <c r="I1288" s="2">
        <f t="shared" si="40"/>
        <v>35032.119914346898</v>
      </c>
      <c r="J1288" s="2">
        <f t="shared" si="41"/>
        <v>36668.119914346898</v>
      </c>
      <c r="K1288" s="1"/>
    </row>
    <row r="1289" spans="1:11" x14ac:dyDescent="0.25">
      <c r="A1289" s="1">
        <v>42927</v>
      </c>
      <c r="B1289">
        <v>2017</v>
      </c>
      <c r="G1289">
        <v>1728</v>
      </c>
      <c r="H1289">
        <v>4.87</v>
      </c>
      <c r="I1289" s="2">
        <f t="shared" si="40"/>
        <v>35482.546201232035</v>
      </c>
      <c r="J1289" s="2">
        <f t="shared" si="41"/>
        <v>37210.546201232035</v>
      </c>
      <c r="K1289" s="1"/>
    </row>
    <row r="1290" spans="1:11" x14ac:dyDescent="0.25">
      <c r="A1290" s="1">
        <v>42928</v>
      </c>
      <c r="B1290">
        <v>2017</v>
      </c>
      <c r="G1290">
        <v>1290</v>
      </c>
      <c r="H1290">
        <v>3.64</v>
      </c>
      <c r="I1290" s="2">
        <f t="shared" si="40"/>
        <v>35439.560439560439</v>
      </c>
      <c r="J1290" s="2">
        <f t="shared" si="41"/>
        <v>36729.560439560439</v>
      </c>
      <c r="K1290" s="1"/>
    </row>
    <row r="1291" spans="1:11" x14ac:dyDescent="0.25">
      <c r="A1291" s="1">
        <v>42929</v>
      </c>
      <c r="B1291">
        <v>2017</v>
      </c>
      <c r="G1291">
        <v>1634</v>
      </c>
      <c r="H1291">
        <v>4.57</v>
      </c>
      <c r="I1291" s="2">
        <f t="shared" si="40"/>
        <v>35754.923413566736</v>
      </c>
      <c r="J1291" s="2">
        <f t="shared" si="41"/>
        <v>37388.923413566736</v>
      </c>
      <c r="K1291" s="1"/>
    </row>
    <row r="1292" spans="1:11" x14ac:dyDescent="0.25">
      <c r="A1292" s="1">
        <v>42930</v>
      </c>
      <c r="B1292">
        <v>2017</v>
      </c>
      <c r="G1292">
        <v>1966</v>
      </c>
      <c r="H1292">
        <v>5.53</v>
      </c>
      <c r="I1292" s="2">
        <f t="shared" si="40"/>
        <v>35551.537070524413</v>
      </c>
      <c r="J1292" s="2">
        <f t="shared" si="41"/>
        <v>37517.537070524413</v>
      </c>
      <c r="K1292" s="1"/>
    </row>
    <row r="1293" spans="1:11" x14ac:dyDescent="0.25">
      <c r="A1293" s="1">
        <v>42931</v>
      </c>
      <c r="B1293">
        <v>2017</v>
      </c>
      <c r="G1293">
        <v>3538</v>
      </c>
      <c r="H1293">
        <v>11.36</v>
      </c>
      <c r="I1293" s="2">
        <f t="shared" si="40"/>
        <v>31144.366197183099</v>
      </c>
      <c r="J1293" s="2">
        <f t="shared" si="41"/>
        <v>34682.366197183102</v>
      </c>
      <c r="K1293" s="1"/>
    </row>
    <row r="1294" spans="1:11" x14ac:dyDescent="0.25">
      <c r="A1294" s="1">
        <v>42932</v>
      </c>
      <c r="B1294">
        <v>2017</v>
      </c>
      <c r="G1294">
        <v>2928</v>
      </c>
      <c r="H1294">
        <v>10.01</v>
      </c>
      <c r="I1294" s="2">
        <f t="shared" si="40"/>
        <v>29250.749250749253</v>
      </c>
      <c r="J1294" s="2">
        <f t="shared" si="41"/>
        <v>32178.749250749253</v>
      </c>
      <c r="K1294" s="1"/>
    </row>
    <row r="1295" spans="1:11" x14ac:dyDescent="0.25">
      <c r="A1295" s="1">
        <v>42933</v>
      </c>
      <c r="B1295">
        <v>2017</v>
      </c>
      <c r="G1295">
        <v>2250</v>
      </c>
      <c r="H1295">
        <v>6.55</v>
      </c>
      <c r="I1295" s="2">
        <f t="shared" si="40"/>
        <v>34351.145038167939</v>
      </c>
      <c r="J1295" s="2">
        <f t="shared" si="41"/>
        <v>36601.145038167939</v>
      </c>
      <c r="K1295" s="1"/>
    </row>
    <row r="1296" spans="1:11" x14ac:dyDescent="0.25">
      <c r="A1296" s="1">
        <v>42934</v>
      </c>
      <c r="B1296">
        <v>2017</v>
      </c>
      <c r="G1296">
        <v>1195</v>
      </c>
      <c r="H1296">
        <v>3.31</v>
      </c>
      <c r="I1296" s="2">
        <f t="shared" si="40"/>
        <v>36102.719033232628</v>
      </c>
      <c r="J1296" s="2">
        <f t="shared" si="41"/>
        <v>37297.719033232628</v>
      </c>
      <c r="K1296" s="1"/>
    </row>
    <row r="1297" spans="1:11" x14ac:dyDescent="0.25">
      <c r="A1297" s="1">
        <v>42935</v>
      </c>
      <c r="B1297">
        <v>2017</v>
      </c>
      <c r="G1297">
        <v>1663</v>
      </c>
      <c r="H1297">
        <v>4.6100000000000003</v>
      </c>
      <c r="I1297" s="2">
        <f t="shared" si="40"/>
        <v>36073.752711496745</v>
      </c>
      <c r="J1297" s="2">
        <f t="shared" si="41"/>
        <v>37736.752711496745</v>
      </c>
      <c r="K1297" s="1"/>
    </row>
    <row r="1298" spans="1:11" x14ac:dyDescent="0.25">
      <c r="A1298" s="1">
        <v>42936</v>
      </c>
      <c r="B1298">
        <v>2017</v>
      </c>
      <c r="G1298">
        <v>1497</v>
      </c>
      <c r="H1298">
        <v>4.16</v>
      </c>
      <c r="I1298" s="2">
        <f t="shared" si="40"/>
        <v>35985.576923076922</v>
      </c>
      <c r="J1298" s="2">
        <f t="shared" si="41"/>
        <v>37482.576923076922</v>
      </c>
      <c r="K1298" s="1"/>
    </row>
    <row r="1299" spans="1:11" x14ac:dyDescent="0.25">
      <c r="A1299" s="1">
        <v>42937</v>
      </c>
      <c r="B1299">
        <v>2017</v>
      </c>
      <c r="G1299">
        <v>1410</v>
      </c>
      <c r="H1299">
        <v>3.9</v>
      </c>
      <c r="I1299" s="2">
        <f t="shared" si="40"/>
        <v>36153.846153846156</v>
      </c>
      <c r="J1299" s="2">
        <f t="shared" si="41"/>
        <v>37563.846153846156</v>
      </c>
      <c r="K1299" s="1"/>
    </row>
    <row r="1300" spans="1:11" x14ac:dyDescent="0.25">
      <c r="A1300" s="1">
        <v>42938</v>
      </c>
      <c r="B1300">
        <v>2017</v>
      </c>
      <c r="G1300">
        <v>3570</v>
      </c>
      <c r="H1300">
        <v>11.35</v>
      </c>
      <c r="I1300" s="2">
        <f t="shared" si="40"/>
        <v>31453.744493392074</v>
      </c>
      <c r="J1300" s="2">
        <f t="shared" si="41"/>
        <v>35023.744493392078</v>
      </c>
      <c r="K1300" s="1"/>
    </row>
    <row r="1301" spans="1:11" x14ac:dyDescent="0.25">
      <c r="A1301" s="1">
        <v>42939</v>
      </c>
      <c r="B1301">
        <v>2017</v>
      </c>
      <c r="G1301">
        <v>1480</v>
      </c>
      <c r="H1301">
        <v>4.79</v>
      </c>
      <c r="I1301" s="2">
        <f t="shared" si="40"/>
        <v>30897.703549060545</v>
      </c>
      <c r="J1301" s="2">
        <f t="shared" si="41"/>
        <v>32377.703549060545</v>
      </c>
      <c r="K1301" s="1"/>
    </row>
    <row r="1302" spans="1:11" x14ac:dyDescent="0.25">
      <c r="A1302" s="1">
        <v>42940</v>
      </c>
      <c r="B1302">
        <v>2017</v>
      </c>
      <c r="G1302">
        <v>917</v>
      </c>
      <c r="H1302">
        <v>2.54</v>
      </c>
      <c r="I1302" s="2">
        <f t="shared" si="40"/>
        <v>36102.362204724413</v>
      </c>
      <c r="J1302" s="2">
        <f t="shared" si="41"/>
        <v>37019.362204724413</v>
      </c>
      <c r="K1302" s="1"/>
    </row>
    <row r="1303" spans="1:11" x14ac:dyDescent="0.25">
      <c r="A1303" s="1">
        <v>42941</v>
      </c>
      <c r="B1303">
        <v>2017</v>
      </c>
      <c r="G1303">
        <v>1425</v>
      </c>
      <c r="H1303">
        <v>3.93</v>
      </c>
      <c r="I1303" s="2">
        <f t="shared" si="40"/>
        <v>36259.541984732823</v>
      </c>
      <c r="J1303" s="2">
        <f t="shared" si="41"/>
        <v>37684.541984732823</v>
      </c>
      <c r="K1303" s="1"/>
    </row>
    <row r="1304" spans="1:11" x14ac:dyDescent="0.25">
      <c r="A1304" s="1">
        <v>42942</v>
      </c>
      <c r="B1304">
        <v>2017</v>
      </c>
      <c r="G1304">
        <v>1586</v>
      </c>
      <c r="H1304">
        <v>4.38</v>
      </c>
      <c r="I1304" s="2">
        <f t="shared" si="40"/>
        <v>36210.045662100456</v>
      </c>
      <c r="J1304" s="2">
        <f t="shared" si="41"/>
        <v>37796.045662100456</v>
      </c>
      <c r="K1304" s="1"/>
    </row>
    <row r="1305" spans="1:11" x14ac:dyDescent="0.25">
      <c r="A1305" s="1">
        <v>42943</v>
      </c>
      <c r="B1305">
        <v>2017</v>
      </c>
      <c r="G1305">
        <v>1846</v>
      </c>
      <c r="H1305">
        <v>5.18</v>
      </c>
      <c r="I1305" s="2">
        <f t="shared" si="40"/>
        <v>35637.065637065636</v>
      </c>
      <c r="J1305" s="2">
        <f t="shared" si="41"/>
        <v>37483.065637065636</v>
      </c>
      <c r="K1305" s="1"/>
    </row>
    <row r="1306" spans="1:11" x14ac:dyDescent="0.25">
      <c r="A1306" s="1">
        <v>42944</v>
      </c>
      <c r="B1306">
        <v>2017</v>
      </c>
      <c r="G1306">
        <v>1514</v>
      </c>
      <c r="H1306">
        <v>4.24</v>
      </c>
      <c r="I1306" s="2">
        <f t="shared" si="40"/>
        <v>35707.547169811318</v>
      </c>
      <c r="J1306" s="2">
        <f t="shared" si="41"/>
        <v>37221.547169811318</v>
      </c>
      <c r="K1306" s="1"/>
    </row>
    <row r="1307" spans="1:11" x14ac:dyDescent="0.25">
      <c r="A1307" s="1">
        <v>42945</v>
      </c>
      <c r="B1307">
        <v>2017</v>
      </c>
      <c r="G1307">
        <v>3690</v>
      </c>
      <c r="H1307">
        <v>12.3</v>
      </c>
      <c r="I1307" s="2">
        <f t="shared" si="40"/>
        <v>29999.999999999996</v>
      </c>
      <c r="J1307" s="2">
        <f t="shared" si="41"/>
        <v>33690</v>
      </c>
      <c r="K1307" s="1"/>
    </row>
    <row r="1308" spans="1:11" x14ac:dyDescent="0.25">
      <c r="A1308" s="1">
        <v>42946</v>
      </c>
      <c r="B1308">
        <v>2017</v>
      </c>
      <c r="G1308">
        <v>3556</v>
      </c>
      <c r="H1308">
        <v>12.71</v>
      </c>
      <c r="I1308" s="2">
        <f t="shared" si="40"/>
        <v>27977.970102281663</v>
      </c>
      <c r="J1308" s="2">
        <f t="shared" si="41"/>
        <v>31533.970102281663</v>
      </c>
      <c r="K1308" s="1"/>
    </row>
    <row r="1309" spans="1:11" x14ac:dyDescent="0.25">
      <c r="A1309" s="1">
        <v>42947</v>
      </c>
      <c r="B1309">
        <v>2017</v>
      </c>
      <c r="G1309">
        <v>4211</v>
      </c>
      <c r="H1309">
        <v>13.76</v>
      </c>
      <c r="I1309" s="2">
        <f t="shared" si="40"/>
        <v>30603.197674418603</v>
      </c>
      <c r="J1309" s="2">
        <f t="shared" si="41"/>
        <v>34814.197674418603</v>
      </c>
      <c r="K1309" s="1"/>
    </row>
    <row r="1310" spans="1:11" x14ac:dyDescent="0.25">
      <c r="A1310" s="1">
        <v>42948</v>
      </c>
      <c r="B1310">
        <v>2017</v>
      </c>
      <c r="G1310">
        <v>2263</v>
      </c>
      <c r="H1310">
        <v>6.84</v>
      </c>
      <c r="I1310" s="2">
        <f t="shared" si="40"/>
        <v>33084.795321637423</v>
      </c>
      <c r="J1310" s="2">
        <f t="shared" si="41"/>
        <v>35347.795321637423</v>
      </c>
      <c r="K1310" s="1"/>
    </row>
    <row r="1311" spans="1:11" x14ac:dyDescent="0.25">
      <c r="A1311" s="1">
        <v>42949</v>
      </c>
      <c r="B1311">
        <v>2017</v>
      </c>
      <c r="G1311">
        <v>2620</v>
      </c>
      <c r="H1311">
        <v>7.83</v>
      </c>
      <c r="I1311" s="2">
        <f t="shared" si="40"/>
        <v>33461.047254150704</v>
      </c>
      <c r="J1311" s="2">
        <f t="shared" si="41"/>
        <v>36081.047254150704</v>
      </c>
      <c r="K1311" s="1"/>
    </row>
    <row r="1312" spans="1:11" x14ac:dyDescent="0.25">
      <c r="A1312" s="1">
        <v>42950</v>
      </c>
      <c r="B1312">
        <v>2017</v>
      </c>
      <c r="G1312">
        <v>1922</v>
      </c>
      <c r="H1312">
        <v>5.56</v>
      </c>
      <c r="I1312" s="2">
        <f t="shared" si="40"/>
        <v>34568.345323741007</v>
      </c>
      <c r="J1312" s="2">
        <f t="shared" si="41"/>
        <v>36490.345323741007</v>
      </c>
      <c r="K1312" s="1"/>
    </row>
    <row r="1313" spans="1:11" x14ac:dyDescent="0.25">
      <c r="A1313" s="1">
        <v>42951</v>
      </c>
      <c r="B1313">
        <v>2017</v>
      </c>
      <c r="G1313">
        <v>1438</v>
      </c>
      <c r="H1313">
        <v>4.1399999999999997</v>
      </c>
      <c r="I1313" s="2">
        <f t="shared" si="40"/>
        <v>34734.299516908213</v>
      </c>
      <c r="J1313" s="2">
        <f t="shared" si="41"/>
        <v>36172.299516908213</v>
      </c>
      <c r="K1313" s="1"/>
    </row>
    <row r="1314" spans="1:11" x14ac:dyDescent="0.25">
      <c r="A1314" s="1">
        <v>42952</v>
      </c>
      <c r="B1314">
        <v>2017</v>
      </c>
      <c r="G1314">
        <v>2040</v>
      </c>
      <c r="H1314">
        <v>6.46</v>
      </c>
      <c r="I1314" s="2">
        <f t="shared" si="40"/>
        <v>31578.94736842105</v>
      </c>
      <c r="J1314" s="2">
        <f t="shared" si="41"/>
        <v>33618.947368421053</v>
      </c>
      <c r="K1314" s="1"/>
    </row>
    <row r="1315" spans="1:11" x14ac:dyDescent="0.25">
      <c r="A1315" s="1">
        <v>42953</v>
      </c>
      <c r="B1315">
        <v>2017</v>
      </c>
      <c r="G1315">
        <v>1954</v>
      </c>
      <c r="H1315">
        <v>6.37</v>
      </c>
      <c r="I1315" s="2">
        <f t="shared" si="40"/>
        <v>30675.039246467815</v>
      </c>
      <c r="J1315" s="2">
        <f t="shared" si="41"/>
        <v>32629.039246467815</v>
      </c>
      <c r="K1315" s="1"/>
    </row>
    <row r="1316" spans="1:11" x14ac:dyDescent="0.25">
      <c r="A1316" s="1">
        <v>42954</v>
      </c>
      <c r="B1316">
        <v>2017</v>
      </c>
      <c r="G1316">
        <v>845.19999999999993</v>
      </c>
      <c r="H1316">
        <v>2.34</v>
      </c>
      <c r="I1316" s="2">
        <f t="shared" si="40"/>
        <v>36119.658119658125</v>
      </c>
      <c r="J1316" s="2">
        <f t="shared" si="41"/>
        <v>36964.858119658122</v>
      </c>
      <c r="K1316" s="1"/>
    </row>
    <row r="1317" spans="1:11" x14ac:dyDescent="0.25">
      <c r="A1317" s="1">
        <v>42955</v>
      </c>
      <c r="B1317">
        <v>2017</v>
      </c>
      <c r="G1317">
        <v>623.6</v>
      </c>
      <c r="H1317">
        <v>1.72</v>
      </c>
      <c r="I1317" s="2">
        <f t="shared" si="40"/>
        <v>36255.813953488374</v>
      </c>
      <c r="J1317" s="2">
        <f t="shared" si="41"/>
        <v>36879.413953488372</v>
      </c>
      <c r="K1317" s="1"/>
    </row>
    <row r="1318" spans="1:11" x14ac:dyDescent="0.25">
      <c r="A1318" s="1">
        <v>42956</v>
      </c>
      <c r="B1318">
        <v>2017</v>
      </c>
      <c r="G1318">
        <v>981</v>
      </c>
      <c r="H1318">
        <v>2.72</v>
      </c>
      <c r="I1318" s="2">
        <f t="shared" si="40"/>
        <v>36066.176470588231</v>
      </c>
      <c r="J1318" s="2">
        <f t="shared" si="41"/>
        <v>37047.176470588231</v>
      </c>
      <c r="K1318" s="1"/>
    </row>
    <row r="1319" spans="1:11" x14ac:dyDescent="0.25">
      <c r="A1319" s="1">
        <v>42957</v>
      </c>
      <c r="B1319">
        <v>2017</v>
      </c>
      <c r="G1319">
        <v>1169</v>
      </c>
      <c r="H1319">
        <v>3.27</v>
      </c>
      <c r="I1319" s="2">
        <f t="shared" si="40"/>
        <v>35749.235474006113</v>
      </c>
      <c r="J1319" s="2">
        <f t="shared" si="41"/>
        <v>36918.235474006113</v>
      </c>
      <c r="K1319" s="1"/>
    </row>
    <row r="1320" spans="1:11" x14ac:dyDescent="0.25">
      <c r="A1320" s="1">
        <v>42958</v>
      </c>
      <c r="B1320">
        <v>2017</v>
      </c>
      <c r="G1320">
        <v>643.19999999999993</v>
      </c>
      <c r="H1320">
        <v>1.77</v>
      </c>
      <c r="I1320" s="2">
        <f t="shared" si="40"/>
        <v>36338.983050847455</v>
      </c>
      <c r="J1320" s="2">
        <f t="shared" si="41"/>
        <v>36982.183050847452</v>
      </c>
      <c r="K1320" s="1"/>
    </row>
    <row r="1321" spans="1:11" x14ac:dyDescent="0.25">
      <c r="A1321" s="1">
        <v>42959</v>
      </c>
      <c r="B1321">
        <v>2017</v>
      </c>
      <c r="G1321">
        <v>2227</v>
      </c>
      <c r="H1321">
        <v>6.86</v>
      </c>
      <c r="I1321" s="2">
        <f t="shared" si="40"/>
        <v>32463.556851311951</v>
      </c>
      <c r="J1321" s="2">
        <f t="shared" si="41"/>
        <v>34690.556851311951</v>
      </c>
      <c r="K1321" s="1"/>
    </row>
    <row r="1322" spans="1:11" x14ac:dyDescent="0.25">
      <c r="A1322" s="1">
        <v>42960</v>
      </c>
      <c r="B1322">
        <v>2017</v>
      </c>
      <c r="G1322">
        <v>2673</v>
      </c>
      <c r="H1322">
        <v>8.64</v>
      </c>
      <c r="I1322" s="2">
        <f t="shared" si="40"/>
        <v>30937.5</v>
      </c>
      <c r="J1322" s="2">
        <f t="shared" si="41"/>
        <v>33610.5</v>
      </c>
      <c r="K1322" s="1"/>
    </row>
    <row r="1323" spans="1:11" x14ac:dyDescent="0.25">
      <c r="A1323" s="1">
        <v>42961</v>
      </c>
      <c r="B1323">
        <v>2017</v>
      </c>
      <c r="G1323">
        <v>1824</v>
      </c>
      <c r="H1323">
        <v>5.0599999999999996</v>
      </c>
      <c r="I1323" s="2">
        <f t="shared" si="40"/>
        <v>36047.430830039528</v>
      </c>
      <c r="J1323" s="2">
        <f t="shared" si="41"/>
        <v>37871.430830039528</v>
      </c>
      <c r="K1323" s="1"/>
    </row>
    <row r="1324" spans="1:11" x14ac:dyDescent="0.25">
      <c r="A1324" s="1">
        <v>42962</v>
      </c>
      <c r="B1324">
        <v>2017</v>
      </c>
      <c r="G1324">
        <v>1157</v>
      </c>
      <c r="H1324">
        <v>3.17</v>
      </c>
      <c r="I1324" s="2">
        <f t="shared" si="40"/>
        <v>36498.422712933752</v>
      </c>
      <c r="J1324" s="2">
        <f t="shared" si="41"/>
        <v>37655.422712933752</v>
      </c>
      <c r="K1324" s="1"/>
    </row>
    <row r="1325" spans="1:11" x14ac:dyDescent="0.25">
      <c r="A1325" s="1">
        <v>42963</v>
      </c>
      <c r="B1325">
        <v>2017</v>
      </c>
      <c r="G1325">
        <v>1621</v>
      </c>
      <c r="H1325">
        <v>4.46</v>
      </c>
      <c r="I1325" s="2">
        <f t="shared" si="40"/>
        <v>36345.291479820626</v>
      </c>
      <c r="J1325" s="2">
        <f t="shared" si="41"/>
        <v>37966.291479820626</v>
      </c>
      <c r="K1325" s="1"/>
    </row>
    <row r="1326" spans="1:11" x14ac:dyDescent="0.25">
      <c r="A1326" s="1">
        <v>42964</v>
      </c>
      <c r="B1326">
        <v>2017</v>
      </c>
      <c r="G1326">
        <v>1580</v>
      </c>
      <c r="H1326">
        <v>4.34</v>
      </c>
      <c r="I1326" s="2">
        <f t="shared" si="40"/>
        <v>36405.529953917052</v>
      </c>
      <c r="J1326" s="2">
        <f t="shared" si="41"/>
        <v>37985.529953917052</v>
      </c>
      <c r="K1326" s="1"/>
    </row>
    <row r="1327" spans="1:11" x14ac:dyDescent="0.25">
      <c r="A1327" s="1">
        <v>42965</v>
      </c>
      <c r="B1327">
        <v>2017</v>
      </c>
      <c r="G1327">
        <v>1520</v>
      </c>
      <c r="H1327">
        <v>4.1900000000000004</v>
      </c>
      <c r="I1327" s="2">
        <f t="shared" si="40"/>
        <v>36276.849642004767</v>
      </c>
      <c r="J1327" s="2">
        <f t="shared" si="41"/>
        <v>37796.849642004767</v>
      </c>
      <c r="K1327" s="1"/>
    </row>
    <row r="1328" spans="1:11" x14ac:dyDescent="0.25">
      <c r="A1328" s="1">
        <v>42966</v>
      </c>
      <c r="B1328">
        <v>2017</v>
      </c>
      <c r="G1328">
        <v>2481</v>
      </c>
      <c r="H1328">
        <v>7.7</v>
      </c>
      <c r="I1328" s="2">
        <f t="shared" si="40"/>
        <v>32220.779220779223</v>
      </c>
      <c r="J1328" s="2">
        <f t="shared" si="41"/>
        <v>34701.779220779223</v>
      </c>
      <c r="K1328" s="1"/>
    </row>
    <row r="1329" spans="1:11" x14ac:dyDescent="0.25">
      <c r="A1329" s="1">
        <v>42967</v>
      </c>
      <c r="B1329">
        <v>2017</v>
      </c>
      <c r="G1329">
        <v>2648</v>
      </c>
      <c r="H1329">
        <v>8.6199999999999992</v>
      </c>
      <c r="I1329" s="2">
        <f t="shared" si="40"/>
        <v>30719.257540603248</v>
      </c>
      <c r="J1329" s="2">
        <f t="shared" si="41"/>
        <v>33367.257540603248</v>
      </c>
      <c r="K1329" s="1"/>
    </row>
    <row r="1330" spans="1:11" x14ac:dyDescent="0.25">
      <c r="A1330" s="1">
        <v>42968</v>
      </c>
      <c r="B1330">
        <v>2017</v>
      </c>
      <c r="G1330">
        <v>1870</v>
      </c>
      <c r="H1330">
        <v>5.18</v>
      </c>
      <c r="I1330" s="2">
        <f t="shared" si="40"/>
        <v>36100.386100386102</v>
      </c>
      <c r="J1330" s="2">
        <f t="shared" si="41"/>
        <v>37970.386100386102</v>
      </c>
      <c r="K1330" s="1"/>
    </row>
    <row r="1331" spans="1:11" x14ac:dyDescent="0.25">
      <c r="A1331" s="1">
        <v>42969</v>
      </c>
      <c r="B1331">
        <v>2017</v>
      </c>
      <c r="G1331">
        <v>2235</v>
      </c>
      <c r="H1331">
        <v>6.33</v>
      </c>
      <c r="I1331" s="2">
        <f t="shared" si="40"/>
        <v>35308.056872037916</v>
      </c>
      <c r="J1331" s="2">
        <f t="shared" si="41"/>
        <v>37543.056872037916</v>
      </c>
      <c r="K1331" s="1"/>
    </row>
    <row r="1332" spans="1:11" x14ac:dyDescent="0.25">
      <c r="A1332" s="1">
        <v>42970</v>
      </c>
      <c r="B1332">
        <v>2017</v>
      </c>
      <c r="I1332" s="2" t="e">
        <f t="shared" si="40"/>
        <v>#DIV/0!</v>
      </c>
      <c r="J1332" s="2" t="e">
        <f t="shared" si="41"/>
        <v>#DIV/0!</v>
      </c>
      <c r="K1332" s="1"/>
    </row>
    <row r="1333" spans="1:11" x14ac:dyDescent="0.25">
      <c r="A1333" s="1">
        <v>42971</v>
      </c>
      <c r="B1333">
        <v>2017</v>
      </c>
      <c r="G1333">
        <v>1466</v>
      </c>
      <c r="H1333">
        <v>4.13</v>
      </c>
      <c r="I1333" s="2">
        <f t="shared" si="40"/>
        <v>35496.368038740926</v>
      </c>
      <c r="J1333" s="2">
        <f t="shared" si="41"/>
        <v>36962.368038740926</v>
      </c>
      <c r="K1333" s="1"/>
    </row>
    <row r="1334" spans="1:11" x14ac:dyDescent="0.25">
      <c r="A1334" s="1">
        <v>42972</v>
      </c>
      <c r="B1334">
        <v>2017</v>
      </c>
      <c r="G1334">
        <v>1957</v>
      </c>
      <c r="H1334">
        <v>5.57</v>
      </c>
      <c r="I1334" s="2">
        <f t="shared" si="40"/>
        <v>35134.649910233391</v>
      </c>
      <c r="J1334" s="2">
        <f t="shared" si="41"/>
        <v>37091.649910233391</v>
      </c>
      <c r="K1334" s="1"/>
    </row>
    <row r="1335" spans="1:11" x14ac:dyDescent="0.25">
      <c r="A1335" s="1">
        <v>42973</v>
      </c>
      <c r="B1335">
        <v>2017</v>
      </c>
      <c r="G1335">
        <v>2174</v>
      </c>
      <c r="H1335">
        <v>6.9</v>
      </c>
      <c r="I1335" s="2">
        <f t="shared" si="40"/>
        <v>31507.246376811592</v>
      </c>
      <c r="J1335" s="2">
        <f t="shared" si="41"/>
        <v>33681.246376811592</v>
      </c>
      <c r="K1335" s="1"/>
    </row>
    <row r="1336" spans="1:11" x14ac:dyDescent="0.25">
      <c r="A1336" s="1">
        <v>42974</v>
      </c>
      <c r="B1336">
        <v>2017</v>
      </c>
      <c r="G1336">
        <v>2715</v>
      </c>
      <c r="H1336">
        <v>9.2899999999999991</v>
      </c>
      <c r="I1336" s="2">
        <f t="shared" si="40"/>
        <v>29224.973089343381</v>
      </c>
      <c r="J1336" s="2">
        <f t="shared" si="41"/>
        <v>31939.973089343381</v>
      </c>
      <c r="K1336" s="1"/>
    </row>
    <row r="1337" spans="1:11" x14ac:dyDescent="0.25">
      <c r="A1337" s="1">
        <v>42975</v>
      </c>
      <c r="B1337">
        <v>2017</v>
      </c>
      <c r="G1337">
        <v>1880</v>
      </c>
      <c r="H1337">
        <v>5.29</v>
      </c>
      <c r="I1337" s="2">
        <f t="shared" si="40"/>
        <v>35538.752362948959</v>
      </c>
      <c r="J1337" s="2">
        <f t="shared" si="41"/>
        <v>37418.752362948959</v>
      </c>
      <c r="K1337" s="1"/>
    </row>
    <row r="1338" spans="1:11" x14ac:dyDescent="0.25">
      <c r="A1338" s="1">
        <v>42976</v>
      </c>
      <c r="B1338">
        <v>2017</v>
      </c>
      <c r="G1338">
        <v>1408</v>
      </c>
      <c r="H1338">
        <v>3.9</v>
      </c>
      <c r="I1338" s="2">
        <f t="shared" si="40"/>
        <v>36102.564102564102</v>
      </c>
      <c r="J1338" s="2">
        <f t="shared" si="41"/>
        <v>37510.564102564102</v>
      </c>
      <c r="K1338" s="1"/>
    </row>
    <row r="1339" spans="1:11" x14ac:dyDescent="0.25">
      <c r="A1339" s="1">
        <v>42977</v>
      </c>
      <c r="B1339">
        <v>2017</v>
      </c>
      <c r="G1339">
        <v>1982</v>
      </c>
      <c r="H1339">
        <v>5.59</v>
      </c>
      <c r="I1339" s="2">
        <f t="shared" si="40"/>
        <v>35456.171735241507</v>
      </c>
      <c r="J1339" s="2">
        <f t="shared" si="41"/>
        <v>37438.171735241507</v>
      </c>
      <c r="K1339" s="1"/>
    </row>
    <row r="1340" spans="1:11" x14ac:dyDescent="0.25">
      <c r="A1340" s="1">
        <v>42978</v>
      </c>
      <c r="B1340">
        <v>2017</v>
      </c>
      <c r="G1340">
        <v>2472</v>
      </c>
      <c r="H1340">
        <v>7.11</v>
      </c>
      <c r="I1340" s="2">
        <f t="shared" si="40"/>
        <v>34767.932489451479</v>
      </c>
      <c r="J1340" s="2">
        <f t="shared" si="41"/>
        <v>37239.932489451479</v>
      </c>
      <c r="K1340" s="1"/>
    </row>
    <row r="1341" spans="1:11" x14ac:dyDescent="0.25">
      <c r="A1341" s="1">
        <v>42979</v>
      </c>
      <c r="B1341">
        <v>2017</v>
      </c>
      <c r="G1341">
        <v>3698</v>
      </c>
      <c r="H1341">
        <v>11.19</v>
      </c>
      <c r="I1341" s="2">
        <f t="shared" si="40"/>
        <v>33047.363717605003</v>
      </c>
      <c r="J1341" s="2">
        <f t="shared" si="41"/>
        <v>36745.363717605003</v>
      </c>
      <c r="K1341" s="1"/>
    </row>
    <row r="1342" spans="1:11" x14ac:dyDescent="0.25">
      <c r="A1342" s="1">
        <v>42980</v>
      </c>
      <c r="B1342">
        <v>2017</v>
      </c>
      <c r="G1342">
        <v>3505</v>
      </c>
      <c r="H1342">
        <v>11.94</v>
      </c>
      <c r="I1342" s="2">
        <f t="shared" si="40"/>
        <v>29355.108877721945</v>
      </c>
      <c r="J1342" s="2">
        <f t="shared" si="41"/>
        <v>32860.108877721941</v>
      </c>
      <c r="K1342" s="1"/>
    </row>
    <row r="1343" spans="1:11" x14ac:dyDescent="0.25">
      <c r="A1343" s="1">
        <v>42981</v>
      </c>
      <c r="B1343">
        <v>2017</v>
      </c>
      <c r="G1343">
        <v>2578</v>
      </c>
      <c r="H1343">
        <v>9.19</v>
      </c>
      <c r="I1343" s="2">
        <f t="shared" si="40"/>
        <v>28052.230685527749</v>
      </c>
      <c r="J1343" s="2">
        <f t="shared" si="41"/>
        <v>30630.230685527749</v>
      </c>
      <c r="K1343" s="1"/>
    </row>
    <row r="1344" spans="1:11" x14ac:dyDescent="0.25">
      <c r="A1344" s="1">
        <v>42982</v>
      </c>
      <c r="B1344">
        <v>2017</v>
      </c>
      <c r="G1344">
        <v>2011</v>
      </c>
      <c r="H1344">
        <v>5.92</v>
      </c>
      <c r="I1344" s="2">
        <f t="shared" si="40"/>
        <v>33969.594594594593</v>
      </c>
      <c r="J1344" s="2">
        <f t="shared" si="41"/>
        <v>35980.594594594593</v>
      </c>
      <c r="K1344" s="1"/>
    </row>
    <row r="1345" spans="1:11" x14ac:dyDescent="0.25">
      <c r="A1345" s="1">
        <v>42983</v>
      </c>
      <c r="B1345">
        <v>2017</v>
      </c>
      <c r="G1345">
        <v>1770</v>
      </c>
      <c r="H1345">
        <v>5.15</v>
      </c>
      <c r="I1345" s="2">
        <f t="shared" si="40"/>
        <v>34368.932038834952</v>
      </c>
      <c r="J1345" s="2">
        <f t="shared" si="41"/>
        <v>36138.932038834952</v>
      </c>
      <c r="K1345" s="1"/>
    </row>
    <row r="1346" spans="1:11" x14ac:dyDescent="0.25">
      <c r="A1346" s="1">
        <v>42984</v>
      </c>
      <c r="B1346">
        <v>2017</v>
      </c>
      <c r="G1346">
        <v>1191</v>
      </c>
      <c r="H1346">
        <v>3.33</v>
      </c>
      <c r="I1346" s="2">
        <f t="shared" si="40"/>
        <v>35765.765765765762</v>
      </c>
      <c r="J1346" s="2">
        <f t="shared" si="41"/>
        <v>36956.765765765762</v>
      </c>
      <c r="K1346" s="1"/>
    </row>
    <row r="1347" spans="1:11" x14ac:dyDescent="0.25">
      <c r="A1347" s="1">
        <v>42985</v>
      </c>
      <c r="B1347">
        <v>2017</v>
      </c>
      <c r="G1347">
        <v>2200</v>
      </c>
      <c r="H1347">
        <v>6.28</v>
      </c>
      <c r="I1347" s="2">
        <f t="shared" ref="I1347:I1410" si="42">$G1347/($H1347/100)</f>
        <v>35031.847133757954</v>
      </c>
      <c r="J1347" s="2">
        <f t="shared" ref="J1347:J1410" si="43">$I1347+$G1347</f>
        <v>37231.847133757954</v>
      </c>
      <c r="K1347" s="1"/>
    </row>
    <row r="1348" spans="1:11" x14ac:dyDescent="0.25">
      <c r="A1348" s="1">
        <v>42986</v>
      </c>
      <c r="B1348">
        <v>2017</v>
      </c>
      <c r="G1348">
        <v>2264</v>
      </c>
      <c r="H1348">
        <v>6.46</v>
      </c>
      <c r="I1348" s="2">
        <f t="shared" si="42"/>
        <v>35046.439628482971</v>
      </c>
      <c r="J1348" s="2">
        <f t="shared" si="43"/>
        <v>37310.439628482971</v>
      </c>
      <c r="K1348" s="1"/>
    </row>
    <row r="1349" spans="1:11" x14ac:dyDescent="0.25">
      <c r="A1349" s="1">
        <v>42987</v>
      </c>
      <c r="B1349">
        <v>2017</v>
      </c>
      <c r="G1349">
        <v>2133</v>
      </c>
      <c r="H1349">
        <v>6.98</v>
      </c>
      <c r="I1349" s="2">
        <f t="shared" si="42"/>
        <v>30558.739255014327</v>
      </c>
      <c r="J1349" s="2">
        <f t="shared" si="43"/>
        <v>32691.739255014327</v>
      </c>
      <c r="K1349" s="1"/>
    </row>
    <row r="1350" spans="1:11" x14ac:dyDescent="0.25">
      <c r="A1350" s="1">
        <v>42988</v>
      </c>
      <c r="B1350">
        <v>2017</v>
      </c>
      <c r="G1350">
        <v>1778</v>
      </c>
      <c r="H1350">
        <v>6.02</v>
      </c>
      <c r="I1350" s="2">
        <f t="shared" si="42"/>
        <v>29534.883720930233</v>
      </c>
      <c r="J1350" s="2">
        <f t="shared" si="43"/>
        <v>31312.883720930233</v>
      </c>
      <c r="K1350" s="1"/>
    </row>
    <row r="1351" spans="1:11" x14ac:dyDescent="0.25">
      <c r="A1351" s="1">
        <v>42989</v>
      </c>
      <c r="B1351">
        <v>2017</v>
      </c>
      <c r="G1351">
        <v>2300</v>
      </c>
      <c r="H1351">
        <v>6.59</v>
      </c>
      <c r="I1351" s="2">
        <f t="shared" si="42"/>
        <v>34901.365705614568</v>
      </c>
      <c r="J1351" s="2">
        <f t="shared" si="43"/>
        <v>37201.365705614568</v>
      </c>
      <c r="K1351" s="1"/>
    </row>
    <row r="1352" spans="1:11" x14ac:dyDescent="0.25">
      <c r="A1352" s="1">
        <v>42990</v>
      </c>
      <c r="B1352">
        <v>2017</v>
      </c>
      <c r="G1352">
        <v>1785</v>
      </c>
      <c r="H1352">
        <v>5.0199999999999996</v>
      </c>
      <c r="I1352" s="2">
        <f t="shared" si="42"/>
        <v>35557.768924302793</v>
      </c>
      <c r="J1352" s="2">
        <f t="shared" si="43"/>
        <v>37342.768924302793</v>
      </c>
      <c r="K1352" s="1"/>
    </row>
    <row r="1353" spans="1:11" x14ac:dyDescent="0.25">
      <c r="A1353" s="1">
        <v>42991</v>
      </c>
      <c r="B1353">
        <v>2017</v>
      </c>
      <c r="G1353">
        <v>3133</v>
      </c>
      <c r="H1353">
        <v>9.24</v>
      </c>
      <c r="I1353" s="2">
        <f t="shared" si="42"/>
        <v>33906.92640692641</v>
      </c>
      <c r="J1353" s="2">
        <f t="shared" si="43"/>
        <v>37039.92640692641</v>
      </c>
      <c r="K1353" s="1"/>
    </row>
    <row r="1354" spans="1:11" x14ac:dyDescent="0.25">
      <c r="A1354" s="1">
        <v>42992</v>
      </c>
      <c r="B1354">
        <v>2017</v>
      </c>
      <c r="G1354">
        <v>3301</v>
      </c>
      <c r="H1354">
        <v>10.02</v>
      </c>
      <c r="I1354" s="2">
        <f t="shared" si="42"/>
        <v>32944.111776447106</v>
      </c>
      <c r="J1354" s="2">
        <f t="shared" si="43"/>
        <v>36245.111776447106</v>
      </c>
      <c r="K1354" s="1"/>
    </row>
    <row r="1355" spans="1:11" x14ac:dyDescent="0.25">
      <c r="A1355" s="1">
        <v>42993</v>
      </c>
      <c r="B1355">
        <v>2017</v>
      </c>
      <c r="G1355">
        <v>1722</v>
      </c>
      <c r="H1355">
        <v>5.07</v>
      </c>
      <c r="I1355" s="2">
        <f t="shared" si="42"/>
        <v>33964.497041420116</v>
      </c>
      <c r="J1355" s="2">
        <f t="shared" si="43"/>
        <v>35686.497041420116</v>
      </c>
      <c r="K1355" s="1"/>
    </row>
    <row r="1356" spans="1:11" x14ac:dyDescent="0.25">
      <c r="A1356" s="1">
        <v>42994</v>
      </c>
      <c r="B1356">
        <v>2017</v>
      </c>
      <c r="G1356">
        <v>1950</v>
      </c>
      <c r="H1356">
        <v>6.36</v>
      </c>
      <c r="I1356" s="2">
        <f t="shared" si="42"/>
        <v>30660.377358490565</v>
      </c>
      <c r="J1356" s="2">
        <f t="shared" si="43"/>
        <v>32610.377358490565</v>
      </c>
      <c r="K1356" s="1"/>
    </row>
    <row r="1357" spans="1:11" x14ac:dyDescent="0.25">
      <c r="A1357" s="1">
        <v>42995</v>
      </c>
      <c r="B1357">
        <v>2017</v>
      </c>
      <c r="G1357">
        <v>2507</v>
      </c>
      <c r="H1357">
        <v>8.85</v>
      </c>
      <c r="I1357" s="2">
        <f t="shared" si="42"/>
        <v>28327.683615819209</v>
      </c>
      <c r="J1357" s="2">
        <f t="shared" si="43"/>
        <v>30834.683615819209</v>
      </c>
      <c r="K1357" s="1"/>
    </row>
    <row r="1358" spans="1:11" x14ac:dyDescent="0.25">
      <c r="A1358" s="1">
        <v>42996</v>
      </c>
      <c r="B1358">
        <v>2017</v>
      </c>
      <c r="G1358">
        <v>2987</v>
      </c>
      <c r="H1358">
        <v>8.94</v>
      </c>
      <c r="I1358" s="2">
        <f t="shared" si="42"/>
        <v>33411.633109619688</v>
      </c>
      <c r="J1358" s="2">
        <f t="shared" si="43"/>
        <v>36398.633109619688</v>
      </c>
      <c r="K1358" s="1"/>
    </row>
    <row r="1359" spans="1:11" x14ac:dyDescent="0.25">
      <c r="A1359" s="1">
        <v>42997</v>
      </c>
      <c r="B1359">
        <v>2017</v>
      </c>
      <c r="G1359">
        <v>1881</v>
      </c>
      <c r="H1359">
        <v>5.49</v>
      </c>
      <c r="I1359" s="2">
        <f t="shared" si="42"/>
        <v>34262.295081967211</v>
      </c>
      <c r="J1359" s="2">
        <f t="shared" si="43"/>
        <v>36143.295081967211</v>
      </c>
      <c r="K1359" s="1"/>
    </row>
    <row r="1360" spans="1:11" x14ac:dyDescent="0.25">
      <c r="A1360" s="1">
        <v>42998</v>
      </c>
      <c r="B1360">
        <v>2017</v>
      </c>
      <c r="G1360">
        <v>1912</v>
      </c>
      <c r="H1360">
        <v>5.48</v>
      </c>
      <c r="I1360" s="2">
        <f t="shared" si="42"/>
        <v>34890.51094890511</v>
      </c>
      <c r="J1360" s="2">
        <f t="shared" si="43"/>
        <v>36802.51094890511</v>
      </c>
      <c r="K1360" s="1"/>
    </row>
    <row r="1361" spans="1:11" x14ac:dyDescent="0.25">
      <c r="A1361" s="1">
        <v>42999</v>
      </c>
      <c r="B1361">
        <v>2017</v>
      </c>
      <c r="G1361">
        <v>1515</v>
      </c>
      <c r="H1361">
        <v>4.33</v>
      </c>
      <c r="I1361" s="2">
        <f t="shared" si="42"/>
        <v>34988.452655889145</v>
      </c>
      <c r="J1361" s="2">
        <f t="shared" si="43"/>
        <v>36503.452655889145</v>
      </c>
      <c r="K1361" s="1"/>
    </row>
    <row r="1362" spans="1:11" x14ac:dyDescent="0.25">
      <c r="A1362" s="1">
        <v>43000</v>
      </c>
      <c r="B1362">
        <v>2017</v>
      </c>
      <c r="G1362">
        <v>1284</v>
      </c>
      <c r="H1362">
        <v>3.63</v>
      </c>
      <c r="I1362" s="2">
        <f t="shared" si="42"/>
        <v>35371.900826446283</v>
      </c>
      <c r="J1362" s="2">
        <f t="shared" si="43"/>
        <v>36655.900826446283</v>
      </c>
      <c r="K1362" s="1"/>
    </row>
    <row r="1363" spans="1:11" x14ac:dyDescent="0.25">
      <c r="A1363" s="1">
        <v>43001</v>
      </c>
      <c r="B1363">
        <v>2017</v>
      </c>
      <c r="G1363">
        <v>1349</v>
      </c>
      <c r="H1363">
        <v>4.2</v>
      </c>
      <c r="I1363" s="2">
        <f t="shared" si="42"/>
        <v>32119.047619047618</v>
      </c>
      <c r="J1363" s="2">
        <f t="shared" si="43"/>
        <v>33468.047619047618</v>
      </c>
      <c r="K1363" s="1"/>
    </row>
    <row r="1364" spans="1:11" x14ac:dyDescent="0.25">
      <c r="A1364" s="1">
        <v>43002</v>
      </c>
      <c r="B1364">
        <v>2017</v>
      </c>
      <c r="G1364">
        <v>1530</v>
      </c>
      <c r="H1364">
        <v>4.9800000000000004</v>
      </c>
      <c r="I1364" s="2">
        <f t="shared" si="42"/>
        <v>30722.891566265058</v>
      </c>
      <c r="J1364" s="2">
        <f t="shared" si="43"/>
        <v>32252.891566265058</v>
      </c>
      <c r="K1364" s="1"/>
    </row>
    <row r="1365" spans="1:11" x14ac:dyDescent="0.25">
      <c r="A1365" s="1">
        <v>43003</v>
      </c>
      <c r="B1365">
        <v>2017</v>
      </c>
      <c r="G1365">
        <v>1250</v>
      </c>
      <c r="H1365">
        <v>3.49</v>
      </c>
      <c r="I1365" s="2">
        <f t="shared" si="42"/>
        <v>35816.618911174788</v>
      </c>
      <c r="J1365" s="2">
        <f t="shared" si="43"/>
        <v>37066.618911174788</v>
      </c>
      <c r="K1365" s="1"/>
    </row>
    <row r="1366" spans="1:11" x14ac:dyDescent="0.25">
      <c r="A1366" s="1">
        <v>43004</v>
      </c>
      <c r="B1366">
        <v>2017</v>
      </c>
      <c r="G1366">
        <v>1421</v>
      </c>
      <c r="H1366">
        <v>3.92</v>
      </c>
      <c r="I1366" s="2">
        <f t="shared" si="42"/>
        <v>36250</v>
      </c>
      <c r="J1366" s="2">
        <f t="shared" si="43"/>
        <v>37671</v>
      </c>
      <c r="K1366" s="1"/>
    </row>
    <row r="1367" spans="1:11" x14ac:dyDescent="0.25">
      <c r="A1367" s="1">
        <v>43005</v>
      </c>
      <c r="B1367">
        <v>2017</v>
      </c>
      <c r="G1367">
        <v>1314</v>
      </c>
      <c r="H1367">
        <v>3.61</v>
      </c>
      <c r="I1367" s="2">
        <f t="shared" si="42"/>
        <v>36398.891966759002</v>
      </c>
      <c r="J1367" s="2">
        <f t="shared" si="43"/>
        <v>37712.891966759002</v>
      </c>
      <c r="K1367" s="1"/>
    </row>
    <row r="1368" spans="1:11" x14ac:dyDescent="0.25">
      <c r="A1368" s="1">
        <v>43006</v>
      </c>
      <c r="B1368">
        <v>2017</v>
      </c>
      <c r="G1368">
        <v>1127</v>
      </c>
      <c r="H1368">
        <v>3.13</v>
      </c>
      <c r="I1368" s="2">
        <f t="shared" si="42"/>
        <v>36006.389776357828</v>
      </c>
      <c r="J1368" s="2">
        <f t="shared" si="43"/>
        <v>37133.389776357828</v>
      </c>
      <c r="K1368" s="1"/>
    </row>
    <row r="1369" spans="1:11" x14ac:dyDescent="0.25">
      <c r="A1369" s="1">
        <v>43007</v>
      </c>
      <c r="B1369">
        <v>2017</v>
      </c>
      <c r="G1369">
        <v>1905</v>
      </c>
      <c r="H1369">
        <v>5.39</v>
      </c>
      <c r="I1369" s="2">
        <f t="shared" si="42"/>
        <v>35343.228200371057</v>
      </c>
      <c r="J1369" s="2">
        <f t="shared" si="43"/>
        <v>37248.228200371057</v>
      </c>
      <c r="K1369" s="1"/>
    </row>
    <row r="1370" spans="1:11" x14ac:dyDescent="0.25">
      <c r="A1370" s="1">
        <v>43008</v>
      </c>
      <c r="B1370">
        <v>2017</v>
      </c>
      <c r="G1370">
        <v>1564</v>
      </c>
      <c r="H1370">
        <v>4.5199999999999996</v>
      </c>
      <c r="I1370" s="2">
        <f t="shared" si="42"/>
        <v>34601.769911504423</v>
      </c>
      <c r="J1370" s="2">
        <f t="shared" si="43"/>
        <v>36165.769911504423</v>
      </c>
      <c r="K1370" s="1"/>
    </row>
    <row r="1371" spans="1:11" x14ac:dyDescent="0.25">
      <c r="A1371" s="1">
        <v>43009</v>
      </c>
      <c r="B1371">
        <v>2017</v>
      </c>
      <c r="G1371">
        <v>1757</v>
      </c>
      <c r="H1371">
        <v>5.8</v>
      </c>
      <c r="I1371" s="2">
        <f t="shared" si="42"/>
        <v>30293.103448275866</v>
      </c>
      <c r="J1371" s="2">
        <f t="shared" si="43"/>
        <v>32050.103448275866</v>
      </c>
      <c r="K1371" s="1"/>
    </row>
    <row r="1372" spans="1:11" x14ac:dyDescent="0.25">
      <c r="A1372" s="1">
        <v>43010</v>
      </c>
      <c r="B1372">
        <v>2017</v>
      </c>
      <c r="G1372">
        <v>1501</v>
      </c>
      <c r="H1372">
        <v>4.2</v>
      </c>
      <c r="I1372" s="2">
        <f t="shared" si="42"/>
        <v>35738.095238095237</v>
      </c>
      <c r="J1372" s="2">
        <f t="shared" si="43"/>
        <v>37239.095238095237</v>
      </c>
      <c r="K1372" s="1"/>
    </row>
    <row r="1373" spans="1:11" x14ac:dyDescent="0.25">
      <c r="A1373" s="1">
        <v>43011</v>
      </c>
      <c r="B1373">
        <v>2017</v>
      </c>
      <c r="G1373">
        <v>1699</v>
      </c>
      <c r="H1373">
        <v>4.7300000000000004</v>
      </c>
      <c r="I1373" s="2">
        <f t="shared" si="42"/>
        <v>35919.661733615219</v>
      </c>
      <c r="J1373" s="2">
        <f t="shared" si="43"/>
        <v>37618.661733615219</v>
      </c>
      <c r="K1373" s="1"/>
    </row>
    <row r="1374" spans="1:11" x14ac:dyDescent="0.25">
      <c r="A1374" s="1">
        <v>43012</v>
      </c>
      <c r="B1374">
        <v>2017</v>
      </c>
      <c r="G1374">
        <v>2899</v>
      </c>
      <c r="H1374">
        <v>9.9700000000000006</v>
      </c>
      <c r="I1374" s="2">
        <f t="shared" si="42"/>
        <v>29077.231695085251</v>
      </c>
      <c r="J1374" s="2">
        <f t="shared" si="43"/>
        <v>31976.231695085251</v>
      </c>
      <c r="K1374" s="1"/>
    </row>
    <row r="1375" spans="1:11" x14ac:dyDescent="0.25">
      <c r="A1375" s="1">
        <v>43013</v>
      </c>
      <c r="B1375">
        <v>2017</v>
      </c>
      <c r="G1375">
        <v>2025</v>
      </c>
      <c r="H1375">
        <v>5.84</v>
      </c>
      <c r="I1375" s="2">
        <f t="shared" si="42"/>
        <v>34674.657534246573</v>
      </c>
      <c r="J1375" s="2">
        <f t="shared" si="43"/>
        <v>36699.657534246573</v>
      </c>
      <c r="K1375" s="1"/>
    </row>
    <row r="1376" spans="1:11" x14ac:dyDescent="0.25">
      <c r="A1376" s="1">
        <v>43014</v>
      </c>
      <c r="B1376">
        <v>2017</v>
      </c>
      <c r="G1376">
        <v>1367</v>
      </c>
      <c r="H1376">
        <v>3.91</v>
      </c>
      <c r="I1376" s="2">
        <f t="shared" si="42"/>
        <v>34961.636828644499</v>
      </c>
      <c r="J1376" s="2">
        <f t="shared" si="43"/>
        <v>36328.636828644499</v>
      </c>
      <c r="K1376" s="1"/>
    </row>
    <row r="1377" spans="1:11" x14ac:dyDescent="0.25">
      <c r="A1377" s="1">
        <v>43015</v>
      </c>
      <c r="B1377">
        <v>2017</v>
      </c>
      <c r="G1377">
        <v>2463</v>
      </c>
      <c r="H1377">
        <v>8.33</v>
      </c>
      <c r="I1377" s="2">
        <f t="shared" si="42"/>
        <v>29567.82713085234</v>
      </c>
      <c r="J1377" s="2">
        <f t="shared" si="43"/>
        <v>32030.82713085234</v>
      </c>
      <c r="K1377" s="1"/>
    </row>
    <row r="1378" spans="1:11" x14ac:dyDescent="0.25">
      <c r="A1378" s="1">
        <v>43016</v>
      </c>
      <c r="B1378">
        <v>2017</v>
      </c>
      <c r="G1378">
        <v>2708</v>
      </c>
      <c r="H1378">
        <v>9.6300000000000008</v>
      </c>
      <c r="I1378" s="2">
        <f t="shared" si="42"/>
        <v>28120.45690550363</v>
      </c>
      <c r="J1378" s="2">
        <f t="shared" si="43"/>
        <v>30828.45690550363</v>
      </c>
      <c r="K1378" s="1"/>
    </row>
    <row r="1379" spans="1:11" x14ac:dyDescent="0.25">
      <c r="A1379" s="1">
        <v>43017</v>
      </c>
      <c r="B1379">
        <v>2017</v>
      </c>
      <c r="G1379">
        <v>1563</v>
      </c>
      <c r="H1379">
        <v>5.41</v>
      </c>
      <c r="I1379" s="2">
        <f t="shared" si="42"/>
        <v>28890.942698706098</v>
      </c>
      <c r="J1379" s="2">
        <f t="shared" si="43"/>
        <v>30453.942698706098</v>
      </c>
      <c r="K1379" s="1"/>
    </row>
    <row r="1380" spans="1:11" x14ac:dyDescent="0.25">
      <c r="A1380" s="1">
        <v>43018</v>
      </c>
      <c r="B1380">
        <v>2017</v>
      </c>
      <c r="G1380">
        <v>1301</v>
      </c>
      <c r="H1380">
        <v>4.3</v>
      </c>
      <c r="I1380" s="2">
        <f t="shared" si="42"/>
        <v>30255.813953488374</v>
      </c>
      <c r="J1380" s="2">
        <f t="shared" si="43"/>
        <v>31556.813953488374</v>
      </c>
      <c r="K1380" s="1"/>
    </row>
    <row r="1381" spans="1:11" x14ac:dyDescent="0.25">
      <c r="A1381" s="1">
        <v>43019</v>
      </c>
      <c r="B1381">
        <v>2017</v>
      </c>
      <c r="G1381">
        <v>1195</v>
      </c>
      <c r="H1381">
        <v>3.39</v>
      </c>
      <c r="I1381" s="2">
        <f t="shared" si="42"/>
        <v>35250.737463126847</v>
      </c>
      <c r="J1381" s="2">
        <f t="shared" si="43"/>
        <v>36445.737463126847</v>
      </c>
      <c r="K1381" s="1"/>
    </row>
    <row r="1382" spans="1:11" x14ac:dyDescent="0.25">
      <c r="A1382" s="1">
        <v>43020</v>
      </c>
      <c r="B1382">
        <v>2017</v>
      </c>
      <c r="G1382">
        <v>2370</v>
      </c>
      <c r="H1382">
        <v>6.97</v>
      </c>
      <c r="I1382" s="2">
        <f t="shared" si="42"/>
        <v>34002.869440459108</v>
      </c>
      <c r="J1382" s="2">
        <f t="shared" si="43"/>
        <v>36372.869440459108</v>
      </c>
      <c r="K1382" s="1"/>
    </row>
    <row r="1383" spans="1:11" x14ac:dyDescent="0.25">
      <c r="A1383" s="1">
        <v>43021</v>
      </c>
      <c r="B1383">
        <v>2017</v>
      </c>
      <c r="G1383">
        <v>2091</v>
      </c>
      <c r="H1383">
        <v>6.48</v>
      </c>
      <c r="I1383" s="2">
        <f t="shared" si="42"/>
        <v>32268.518518518515</v>
      </c>
      <c r="J1383" s="2">
        <f t="shared" si="43"/>
        <v>34359.518518518511</v>
      </c>
      <c r="K1383" s="1"/>
    </row>
    <row r="1384" spans="1:11" x14ac:dyDescent="0.25">
      <c r="A1384" s="1">
        <v>43022</v>
      </c>
      <c r="B1384">
        <v>2017</v>
      </c>
      <c r="G1384">
        <v>1906</v>
      </c>
      <c r="H1384">
        <v>6.62</v>
      </c>
      <c r="I1384" s="2">
        <f t="shared" si="42"/>
        <v>28791.540785498491</v>
      </c>
      <c r="J1384" s="2">
        <f t="shared" si="43"/>
        <v>30697.540785498491</v>
      </c>
      <c r="K1384" s="1"/>
    </row>
    <row r="1385" spans="1:11" x14ac:dyDescent="0.25">
      <c r="A1385" s="1">
        <v>43023</v>
      </c>
      <c r="B1385">
        <v>2017</v>
      </c>
      <c r="G1385">
        <v>2520</v>
      </c>
      <c r="H1385">
        <v>9.2100000000000009</v>
      </c>
      <c r="I1385" s="2">
        <f t="shared" si="42"/>
        <v>27361.563517915303</v>
      </c>
      <c r="J1385" s="2">
        <f t="shared" si="43"/>
        <v>29881.563517915303</v>
      </c>
      <c r="K1385" s="1"/>
    </row>
    <row r="1386" spans="1:11" x14ac:dyDescent="0.25">
      <c r="A1386" s="1">
        <v>43024</v>
      </c>
      <c r="B1386">
        <v>2017</v>
      </c>
      <c r="G1386">
        <v>1742</v>
      </c>
      <c r="H1386">
        <v>5.27</v>
      </c>
      <c r="I1386" s="2">
        <f t="shared" si="42"/>
        <v>33055.028462998103</v>
      </c>
      <c r="J1386" s="2">
        <f t="shared" si="43"/>
        <v>34797.028462998103</v>
      </c>
      <c r="K1386" s="1"/>
    </row>
    <row r="1387" spans="1:11" x14ac:dyDescent="0.25">
      <c r="A1387" s="1">
        <v>43025</v>
      </c>
      <c r="B1387">
        <v>2017</v>
      </c>
      <c r="G1387">
        <v>1812</v>
      </c>
      <c r="H1387">
        <v>5.54</v>
      </c>
      <c r="I1387" s="2">
        <f t="shared" si="42"/>
        <v>32707.581227436825</v>
      </c>
      <c r="J1387" s="2">
        <f t="shared" si="43"/>
        <v>34519.581227436822</v>
      </c>
      <c r="K1387" s="1"/>
    </row>
    <row r="1388" spans="1:11" x14ac:dyDescent="0.25">
      <c r="A1388" s="1">
        <v>43026</v>
      </c>
      <c r="B1388">
        <v>2017</v>
      </c>
      <c r="G1388">
        <v>2517</v>
      </c>
      <c r="H1388">
        <v>7.8</v>
      </c>
      <c r="I1388" s="2">
        <f t="shared" si="42"/>
        <v>32269.23076923077</v>
      </c>
      <c r="J1388" s="2">
        <f t="shared" si="43"/>
        <v>34786.230769230766</v>
      </c>
      <c r="K1388" s="1"/>
    </row>
    <row r="1389" spans="1:11" x14ac:dyDescent="0.25">
      <c r="A1389" s="1">
        <v>43027</v>
      </c>
      <c r="B1389">
        <v>2017</v>
      </c>
      <c r="G1389">
        <v>2333</v>
      </c>
      <c r="H1389">
        <v>7.46</v>
      </c>
      <c r="I1389" s="2">
        <f t="shared" si="42"/>
        <v>31273.458445040214</v>
      </c>
      <c r="J1389" s="2">
        <f t="shared" si="43"/>
        <v>33606.458445040218</v>
      </c>
      <c r="K1389" s="1"/>
    </row>
    <row r="1390" spans="1:11" x14ac:dyDescent="0.25">
      <c r="A1390" s="1">
        <v>43028</v>
      </c>
      <c r="B1390">
        <v>2017</v>
      </c>
      <c r="G1390">
        <v>2103</v>
      </c>
      <c r="H1390">
        <v>6.81</v>
      </c>
      <c r="I1390" s="2">
        <f t="shared" si="42"/>
        <v>30881.05726872247</v>
      </c>
      <c r="J1390" s="2">
        <f t="shared" si="43"/>
        <v>32984.05726872247</v>
      </c>
      <c r="K1390" s="1"/>
    </row>
    <row r="1391" spans="1:11" x14ac:dyDescent="0.25">
      <c r="A1391" s="1">
        <v>43029</v>
      </c>
      <c r="B1391">
        <v>2017</v>
      </c>
      <c r="G1391">
        <v>3393</v>
      </c>
      <c r="H1391">
        <v>13.12</v>
      </c>
      <c r="I1391" s="2">
        <f t="shared" si="42"/>
        <v>25861.280487804881</v>
      </c>
      <c r="J1391" s="2">
        <f t="shared" si="43"/>
        <v>29254.280487804881</v>
      </c>
      <c r="K1391" s="1"/>
    </row>
    <row r="1392" spans="1:11" x14ac:dyDescent="0.25">
      <c r="A1392" s="1">
        <v>43030</v>
      </c>
      <c r="B1392">
        <v>2017</v>
      </c>
      <c r="G1392">
        <v>2956</v>
      </c>
      <c r="H1392">
        <v>12.2</v>
      </c>
      <c r="I1392" s="2">
        <f t="shared" si="42"/>
        <v>24229.508196721312</v>
      </c>
      <c r="J1392" s="2">
        <f t="shared" si="43"/>
        <v>27185.508196721312</v>
      </c>
      <c r="K1392" s="1"/>
    </row>
    <row r="1393" spans="1:11" x14ac:dyDescent="0.25">
      <c r="A1393" s="1">
        <v>43031</v>
      </c>
      <c r="B1393">
        <v>2017</v>
      </c>
      <c r="G1393">
        <v>2746</v>
      </c>
      <c r="H1393">
        <v>9.58</v>
      </c>
      <c r="I1393" s="2">
        <f t="shared" si="42"/>
        <v>28663.883089770356</v>
      </c>
      <c r="J1393" s="2">
        <f t="shared" si="43"/>
        <v>31409.883089770356</v>
      </c>
      <c r="K1393" s="1"/>
    </row>
    <row r="1394" spans="1:11" x14ac:dyDescent="0.25">
      <c r="A1394" s="1">
        <v>43032</v>
      </c>
      <c r="B1394">
        <v>2017</v>
      </c>
      <c r="G1394">
        <v>2967</v>
      </c>
      <c r="H1394">
        <v>10.17</v>
      </c>
      <c r="I1394" s="2">
        <f t="shared" si="42"/>
        <v>29174.041297935102</v>
      </c>
      <c r="J1394" s="2">
        <f t="shared" si="43"/>
        <v>32141.041297935102</v>
      </c>
      <c r="K1394" s="1"/>
    </row>
    <row r="1395" spans="1:11" x14ac:dyDescent="0.25">
      <c r="A1395" s="1">
        <v>43033</v>
      </c>
      <c r="B1395">
        <v>2017</v>
      </c>
      <c r="G1395">
        <v>3056</v>
      </c>
      <c r="H1395">
        <v>10.45</v>
      </c>
      <c r="I1395" s="2">
        <f t="shared" si="42"/>
        <v>29244.019138755983</v>
      </c>
      <c r="J1395" s="2">
        <f t="shared" si="43"/>
        <v>32300.019138755983</v>
      </c>
      <c r="K1395" s="1"/>
    </row>
    <row r="1396" spans="1:11" x14ac:dyDescent="0.25">
      <c r="A1396" s="1">
        <v>43034</v>
      </c>
      <c r="B1396">
        <v>2017</v>
      </c>
      <c r="G1396">
        <v>2785</v>
      </c>
      <c r="H1396">
        <v>9.51</v>
      </c>
      <c r="I1396" s="2">
        <f t="shared" si="42"/>
        <v>29284.963196635119</v>
      </c>
      <c r="J1396" s="2">
        <f t="shared" si="43"/>
        <v>32069.963196635119</v>
      </c>
      <c r="K1396" s="1"/>
    </row>
    <row r="1397" spans="1:11" x14ac:dyDescent="0.25">
      <c r="A1397" s="1">
        <v>43035</v>
      </c>
      <c r="B1397">
        <v>2017</v>
      </c>
      <c r="G1397">
        <v>2296</v>
      </c>
      <c r="H1397">
        <v>7.97</v>
      </c>
      <c r="I1397" s="2">
        <f t="shared" si="42"/>
        <v>28808.030112923465</v>
      </c>
      <c r="J1397" s="2">
        <f t="shared" si="43"/>
        <v>31104.030112923465</v>
      </c>
      <c r="K1397" s="1"/>
    </row>
    <row r="1398" spans="1:11" x14ac:dyDescent="0.25">
      <c r="A1398" s="1">
        <v>43036</v>
      </c>
      <c r="B1398">
        <v>2017</v>
      </c>
      <c r="G1398">
        <v>2306</v>
      </c>
      <c r="H1398">
        <v>9.02</v>
      </c>
      <c r="I1398" s="2">
        <f t="shared" si="42"/>
        <v>25565.41019955654</v>
      </c>
      <c r="J1398" s="2">
        <f t="shared" si="43"/>
        <v>27871.41019955654</v>
      </c>
      <c r="K1398" s="1"/>
    </row>
    <row r="1399" spans="1:11" x14ac:dyDescent="0.25">
      <c r="A1399" s="1">
        <v>43037</v>
      </c>
      <c r="B1399">
        <v>2017</v>
      </c>
      <c r="G1399">
        <v>3608</v>
      </c>
      <c r="H1399">
        <v>14.91</v>
      </c>
      <c r="I1399" s="2">
        <f t="shared" si="42"/>
        <v>24198.524480214619</v>
      </c>
      <c r="J1399" s="2">
        <f t="shared" si="43"/>
        <v>27806.524480214619</v>
      </c>
      <c r="K1399" s="1"/>
    </row>
    <row r="1400" spans="1:11" x14ac:dyDescent="0.25">
      <c r="A1400" s="1">
        <v>43038</v>
      </c>
      <c r="B1400">
        <v>2017</v>
      </c>
      <c r="G1400">
        <v>2593</v>
      </c>
      <c r="H1400">
        <v>9.19</v>
      </c>
      <c r="I1400" s="2">
        <f t="shared" si="42"/>
        <v>28215.45157780196</v>
      </c>
      <c r="J1400" s="2">
        <f t="shared" si="43"/>
        <v>30808.45157780196</v>
      </c>
      <c r="K1400" s="1"/>
    </row>
    <row r="1401" spans="1:11" x14ac:dyDescent="0.25">
      <c r="A1401" s="1">
        <v>43039</v>
      </c>
      <c r="B1401">
        <v>2017</v>
      </c>
      <c r="G1401">
        <v>2625</v>
      </c>
      <c r="H1401">
        <v>9.1999999999999993</v>
      </c>
      <c r="I1401" s="2">
        <f t="shared" si="42"/>
        <v>28532.608695652176</v>
      </c>
      <c r="J1401" s="2">
        <f t="shared" si="43"/>
        <v>31157.608695652176</v>
      </c>
      <c r="K1401" s="1"/>
    </row>
    <row r="1402" spans="1:11" x14ac:dyDescent="0.25">
      <c r="A1402" s="1">
        <v>43040</v>
      </c>
      <c r="B1402">
        <v>2017</v>
      </c>
      <c r="G1402">
        <v>2008</v>
      </c>
      <c r="H1402">
        <v>6.86</v>
      </c>
      <c r="I1402" s="2">
        <f t="shared" si="42"/>
        <v>29271.137026239063</v>
      </c>
      <c r="J1402" s="2">
        <f t="shared" si="43"/>
        <v>31279.137026239063</v>
      </c>
      <c r="K1402" s="1"/>
    </row>
    <row r="1403" spans="1:11" x14ac:dyDescent="0.25">
      <c r="A1403" s="1">
        <v>43041</v>
      </c>
      <c r="B1403">
        <v>2017</v>
      </c>
      <c r="G1403">
        <v>2073</v>
      </c>
      <c r="H1403">
        <v>6.88</v>
      </c>
      <c r="I1403" s="2">
        <f t="shared" si="42"/>
        <v>30130.81395348837</v>
      </c>
      <c r="J1403" s="2">
        <f t="shared" si="43"/>
        <v>32203.81395348837</v>
      </c>
      <c r="K1403" s="1"/>
    </row>
    <row r="1404" spans="1:11" x14ac:dyDescent="0.25">
      <c r="A1404" s="1">
        <v>43042</v>
      </c>
      <c r="B1404">
        <v>2017</v>
      </c>
      <c r="G1404">
        <v>3092</v>
      </c>
      <c r="H1404">
        <v>10.57</v>
      </c>
      <c r="I1404" s="2">
        <f t="shared" si="42"/>
        <v>29252.601702932829</v>
      </c>
      <c r="J1404" s="2">
        <f t="shared" si="43"/>
        <v>32344.601702932829</v>
      </c>
      <c r="K1404" s="1"/>
    </row>
    <row r="1405" spans="1:11" x14ac:dyDescent="0.25">
      <c r="A1405" s="1">
        <v>43043</v>
      </c>
      <c r="B1405">
        <v>2017</v>
      </c>
      <c r="G1405">
        <v>2502</v>
      </c>
      <c r="H1405">
        <v>9.77</v>
      </c>
      <c r="I1405" s="2">
        <f t="shared" si="42"/>
        <v>25609.007164790175</v>
      </c>
      <c r="J1405" s="2">
        <f t="shared" si="43"/>
        <v>28111.007164790175</v>
      </c>
      <c r="K1405" s="1"/>
    </row>
    <row r="1406" spans="1:11" x14ac:dyDescent="0.25">
      <c r="A1406" s="1">
        <v>43044</v>
      </c>
      <c r="B1406">
        <v>2017</v>
      </c>
      <c r="G1406">
        <v>2077</v>
      </c>
      <c r="H1406">
        <v>8.43</v>
      </c>
      <c r="I1406" s="2">
        <f t="shared" si="42"/>
        <v>24638.196915776985</v>
      </c>
      <c r="J1406" s="2">
        <f t="shared" si="43"/>
        <v>26715.196915776985</v>
      </c>
      <c r="K1406" s="1"/>
    </row>
    <row r="1407" spans="1:11" x14ac:dyDescent="0.25">
      <c r="A1407" s="1">
        <v>43045</v>
      </c>
      <c r="B1407">
        <v>2017</v>
      </c>
      <c r="G1407">
        <v>2655</v>
      </c>
      <c r="H1407">
        <v>8.9600000000000009</v>
      </c>
      <c r="I1407" s="2">
        <f t="shared" si="42"/>
        <v>29631.696428571424</v>
      </c>
      <c r="J1407" s="2">
        <f t="shared" si="43"/>
        <v>32286.696428571424</v>
      </c>
      <c r="K1407" s="1"/>
    </row>
    <row r="1408" spans="1:11" x14ac:dyDescent="0.25">
      <c r="A1408" s="1">
        <v>43046</v>
      </c>
      <c r="B1408">
        <v>2017</v>
      </c>
      <c r="G1408">
        <v>1923</v>
      </c>
      <c r="H1408">
        <v>6.27</v>
      </c>
      <c r="I1408" s="2">
        <f t="shared" si="42"/>
        <v>30669.856459330149</v>
      </c>
      <c r="J1408" s="2">
        <f t="shared" si="43"/>
        <v>32592.856459330149</v>
      </c>
      <c r="K1408" s="1"/>
    </row>
    <row r="1409" spans="1:11" x14ac:dyDescent="0.25">
      <c r="A1409" s="1">
        <v>43047</v>
      </c>
      <c r="B1409">
        <v>2017</v>
      </c>
      <c r="G1409">
        <v>2665</v>
      </c>
      <c r="H1409">
        <v>8.93</v>
      </c>
      <c r="I1409" s="2">
        <f t="shared" si="42"/>
        <v>29843.225083986566</v>
      </c>
      <c r="J1409" s="2">
        <f t="shared" si="43"/>
        <v>32508.225083986566</v>
      </c>
      <c r="K1409" s="1"/>
    </row>
    <row r="1410" spans="1:11" x14ac:dyDescent="0.25">
      <c r="A1410" s="1">
        <v>43048</v>
      </c>
      <c r="B1410">
        <v>2017</v>
      </c>
      <c r="G1410">
        <v>2208</v>
      </c>
      <c r="H1410">
        <v>7.3</v>
      </c>
      <c r="I1410" s="2">
        <f t="shared" si="42"/>
        <v>30246.575342465756</v>
      </c>
      <c r="J1410" s="2">
        <f t="shared" si="43"/>
        <v>32454.575342465756</v>
      </c>
      <c r="K1410" s="1"/>
    </row>
    <row r="1411" spans="1:11" x14ac:dyDescent="0.25">
      <c r="A1411" s="1">
        <v>43049</v>
      </c>
      <c r="B1411">
        <v>2017</v>
      </c>
      <c r="G1411">
        <v>1908</v>
      </c>
      <c r="H1411">
        <v>6.24</v>
      </c>
      <c r="I1411" s="2">
        <f t="shared" ref="I1411:I1474" si="44">$G1411/($H1411/100)</f>
        <v>30576.923076923074</v>
      </c>
      <c r="J1411" s="2">
        <f t="shared" ref="J1411:J1474" si="45">$I1411+$G1411</f>
        <v>32484.923076923074</v>
      </c>
      <c r="K1411" s="1"/>
    </row>
    <row r="1412" spans="1:11" x14ac:dyDescent="0.25">
      <c r="A1412" s="1">
        <v>43050</v>
      </c>
      <c r="B1412">
        <v>2017</v>
      </c>
      <c r="G1412">
        <v>1988</v>
      </c>
      <c r="H1412">
        <v>7.52</v>
      </c>
      <c r="I1412" s="2">
        <f t="shared" si="44"/>
        <v>26436.170212765963</v>
      </c>
      <c r="J1412" s="2">
        <f t="shared" si="45"/>
        <v>28424.170212765963</v>
      </c>
      <c r="K1412" s="1"/>
    </row>
    <row r="1413" spans="1:11" x14ac:dyDescent="0.25">
      <c r="A1413" s="1">
        <v>43051</v>
      </c>
      <c r="B1413">
        <v>2017</v>
      </c>
      <c r="G1413">
        <v>1619</v>
      </c>
      <c r="H1413">
        <v>6.43</v>
      </c>
      <c r="I1413" s="2">
        <f t="shared" si="44"/>
        <v>25178.849144634529</v>
      </c>
      <c r="J1413" s="2">
        <f t="shared" si="45"/>
        <v>26797.849144634529</v>
      </c>
      <c r="K1413" s="1"/>
    </row>
    <row r="1414" spans="1:11" x14ac:dyDescent="0.25">
      <c r="A1414" s="1">
        <v>43052</v>
      </c>
      <c r="B1414">
        <v>2017</v>
      </c>
      <c r="G1414">
        <v>2796</v>
      </c>
      <c r="H1414">
        <v>9.43</v>
      </c>
      <c r="I1414" s="2">
        <f t="shared" si="44"/>
        <v>29650.053022269356</v>
      </c>
      <c r="J1414" s="2">
        <f t="shared" si="45"/>
        <v>32446.053022269356</v>
      </c>
      <c r="K1414" s="1"/>
    </row>
    <row r="1415" spans="1:11" x14ac:dyDescent="0.25">
      <c r="A1415" s="1">
        <v>43053</v>
      </c>
      <c r="B1415">
        <v>2017</v>
      </c>
      <c r="G1415">
        <v>2589</v>
      </c>
      <c r="H1415">
        <v>8.64</v>
      </c>
      <c r="I1415" s="2">
        <f t="shared" si="44"/>
        <v>29965.277777777777</v>
      </c>
      <c r="J1415" s="2">
        <f t="shared" si="45"/>
        <v>32554.277777777777</v>
      </c>
      <c r="K1415" s="1"/>
    </row>
    <row r="1416" spans="1:11" x14ac:dyDescent="0.25">
      <c r="A1416" s="1">
        <v>43054</v>
      </c>
      <c r="B1416">
        <v>2017</v>
      </c>
      <c r="I1416" s="2" t="e">
        <f t="shared" si="44"/>
        <v>#DIV/0!</v>
      </c>
      <c r="J1416" s="2" t="e">
        <f t="shared" si="45"/>
        <v>#DIV/0!</v>
      </c>
      <c r="K1416" s="1"/>
    </row>
    <row r="1417" spans="1:11" x14ac:dyDescent="0.25">
      <c r="A1417" s="1">
        <v>43055</v>
      </c>
      <c r="B1417">
        <v>2017</v>
      </c>
      <c r="G1417">
        <v>2449</v>
      </c>
      <c r="H1417">
        <v>8.0399999999999991</v>
      </c>
      <c r="I1417" s="2">
        <f t="shared" si="44"/>
        <v>30460.199004975129</v>
      </c>
      <c r="J1417" s="2">
        <f t="shared" si="45"/>
        <v>32909.199004975133</v>
      </c>
      <c r="K1417" s="1"/>
    </row>
    <row r="1418" spans="1:11" x14ac:dyDescent="0.25">
      <c r="A1418" s="1">
        <v>43056</v>
      </c>
      <c r="B1418">
        <v>2017</v>
      </c>
      <c r="G1418">
        <v>2251</v>
      </c>
      <c r="H1418">
        <v>7.37</v>
      </c>
      <c r="I1418" s="2">
        <f t="shared" si="44"/>
        <v>30542.740841248302</v>
      </c>
      <c r="J1418" s="2">
        <f t="shared" si="45"/>
        <v>32793.740841248306</v>
      </c>
      <c r="K1418" s="1"/>
    </row>
    <row r="1419" spans="1:11" x14ac:dyDescent="0.25">
      <c r="A1419" s="1">
        <v>43057</v>
      </c>
      <c r="B1419">
        <v>2017</v>
      </c>
      <c r="G1419">
        <v>2494</v>
      </c>
      <c r="H1419">
        <v>9.52</v>
      </c>
      <c r="I1419" s="2">
        <f t="shared" si="44"/>
        <v>26197.478991596639</v>
      </c>
      <c r="J1419" s="2">
        <f t="shared" si="45"/>
        <v>28691.478991596639</v>
      </c>
      <c r="K1419" s="1"/>
    </row>
    <row r="1420" spans="1:11" x14ac:dyDescent="0.25">
      <c r="A1420" s="1">
        <v>43058</v>
      </c>
      <c r="B1420">
        <v>2017</v>
      </c>
      <c r="G1420">
        <v>2158</v>
      </c>
      <c r="H1420">
        <v>8.76</v>
      </c>
      <c r="I1420" s="2">
        <f t="shared" si="44"/>
        <v>24634.703196347033</v>
      </c>
      <c r="J1420" s="2">
        <f t="shared" si="45"/>
        <v>26792.703196347033</v>
      </c>
      <c r="K1420" s="1"/>
    </row>
    <row r="1421" spans="1:11" x14ac:dyDescent="0.25">
      <c r="A1421" s="1">
        <v>43059</v>
      </c>
      <c r="B1421">
        <v>2017</v>
      </c>
      <c r="G1421">
        <v>2313</v>
      </c>
      <c r="H1421">
        <v>8.0399999999999991</v>
      </c>
      <c r="I1421" s="2">
        <f t="shared" si="44"/>
        <v>28768.656716417914</v>
      </c>
      <c r="J1421" s="2">
        <f t="shared" si="45"/>
        <v>31081.656716417914</v>
      </c>
      <c r="K1421" s="1"/>
    </row>
    <row r="1422" spans="1:11" x14ac:dyDescent="0.25">
      <c r="A1422" s="1">
        <v>43060</v>
      </c>
      <c r="B1422">
        <v>2017</v>
      </c>
      <c r="G1422">
        <v>1501</v>
      </c>
      <c r="H1422">
        <v>5.0999999999999996</v>
      </c>
      <c r="I1422" s="2">
        <f t="shared" si="44"/>
        <v>29431.372549019608</v>
      </c>
      <c r="J1422" s="2">
        <f t="shared" si="45"/>
        <v>30932.372549019608</v>
      </c>
      <c r="K1422" s="1"/>
    </row>
    <row r="1423" spans="1:11" x14ac:dyDescent="0.25">
      <c r="A1423" s="1">
        <v>43061</v>
      </c>
      <c r="B1423">
        <v>2017</v>
      </c>
      <c r="G1423">
        <v>2507</v>
      </c>
      <c r="H1423">
        <v>8.66</v>
      </c>
      <c r="I1423" s="2">
        <f t="shared" si="44"/>
        <v>28949.191685912243</v>
      </c>
      <c r="J1423" s="2">
        <f t="shared" si="45"/>
        <v>31456.191685912243</v>
      </c>
      <c r="K1423" s="1"/>
    </row>
    <row r="1424" spans="1:11" x14ac:dyDescent="0.25">
      <c r="A1424" s="1">
        <v>43062</v>
      </c>
      <c r="B1424">
        <v>2017</v>
      </c>
      <c r="G1424">
        <v>3045</v>
      </c>
      <c r="H1424">
        <v>10.7</v>
      </c>
      <c r="I1424" s="2">
        <f t="shared" si="44"/>
        <v>28457.943925233645</v>
      </c>
      <c r="J1424" s="2">
        <f t="shared" si="45"/>
        <v>31502.943925233645</v>
      </c>
      <c r="K1424" s="1"/>
    </row>
    <row r="1425" spans="1:11" x14ac:dyDescent="0.25">
      <c r="A1425" s="1">
        <v>43063</v>
      </c>
      <c r="B1425">
        <v>2017</v>
      </c>
      <c r="G1425">
        <v>3018</v>
      </c>
      <c r="H1425">
        <v>10.66</v>
      </c>
      <c r="I1425" s="2">
        <f t="shared" si="44"/>
        <v>28311.444652908067</v>
      </c>
      <c r="J1425" s="2">
        <f t="shared" si="45"/>
        <v>31329.444652908067</v>
      </c>
      <c r="K1425" s="1"/>
    </row>
    <row r="1426" spans="1:11" x14ac:dyDescent="0.25">
      <c r="A1426" s="1">
        <v>43064</v>
      </c>
      <c r="B1426">
        <v>2017</v>
      </c>
      <c r="G1426">
        <v>2654</v>
      </c>
      <c r="H1426">
        <v>10.34</v>
      </c>
      <c r="I1426" s="2">
        <f t="shared" si="44"/>
        <v>25667.311411992265</v>
      </c>
      <c r="J1426" s="2">
        <f t="shared" si="45"/>
        <v>28321.311411992265</v>
      </c>
      <c r="K1426" s="1"/>
    </row>
    <row r="1427" spans="1:11" x14ac:dyDescent="0.25">
      <c r="A1427" s="1">
        <v>43065</v>
      </c>
      <c r="B1427">
        <v>2017</v>
      </c>
      <c r="G1427">
        <v>2788</v>
      </c>
      <c r="H1427">
        <v>11.25</v>
      </c>
      <c r="I1427" s="2">
        <f t="shared" si="44"/>
        <v>24782.222222222223</v>
      </c>
      <c r="J1427" s="2">
        <f t="shared" si="45"/>
        <v>27570.222222222223</v>
      </c>
      <c r="K1427" s="1"/>
    </row>
    <row r="1428" spans="1:11" x14ac:dyDescent="0.25">
      <c r="A1428" s="1">
        <v>43066</v>
      </c>
      <c r="B1428">
        <v>2017</v>
      </c>
      <c r="G1428">
        <v>2225</v>
      </c>
      <c r="H1428">
        <v>7.69</v>
      </c>
      <c r="I1428" s="2">
        <f t="shared" si="44"/>
        <v>28933.680104031206</v>
      </c>
      <c r="J1428" s="2">
        <f t="shared" si="45"/>
        <v>31158.680104031206</v>
      </c>
      <c r="K1428" s="1"/>
    </row>
    <row r="1429" spans="1:11" x14ac:dyDescent="0.25">
      <c r="A1429" s="1">
        <v>43067</v>
      </c>
      <c r="B1429">
        <v>2017</v>
      </c>
      <c r="G1429">
        <v>1509</v>
      </c>
      <c r="H1429">
        <v>5.08</v>
      </c>
      <c r="I1429" s="2">
        <f t="shared" si="44"/>
        <v>29704.72440944882</v>
      </c>
      <c r="J1429" s="2">
        <f t="shared" si="45"/>
        <v>31213.72440944882</v>
      </c>
      <c r="K1429" s="1"/>
    </row>
    <row r="1430" spans="1:11" x14ac:dyDescent="0.25">
      <c r="A1430" s="1">
        <v>43068</v>
      </c>
      <c r="B1430">
        <v>2017</v>
      </c>
      <c r="G1430">
        <v>1805</v>
      </c>
      <c r="H1430">
        <v>6.11</v>
      </c>
      <c r="I1430" s="2">
        <f t="shared" si="44"/>
        <v>29541.734860883797</v>
      </c>
      <c r="J1430" s="2">
        <f t="shared" si="45"/>
        <v>31346.734860883797</v>
      </c>
      <c r="K1430" s="1"/>
    </row>
    <row r="1431" spans="1:11" x14ac:dyDescent="0.25">
      <c r="A1431" s="1">
        <v>43069</v>
      </c>
      <c r="B1431">
        <v>2017</v>
      </c>
      <c r="G1431">
        <v>2597</v>
      </c>
      <c r="H1431">
        <v>8.9</v>
      </c>
      <c r="I1431" s="2">
        <f t="shared" si="44"/>
        <v>29179.775280898873</v>
      </c>
      <c r="J1431" s="2">
        <f t="shared" si="45"/>
        <v>31776.775280898873</v>
      </c>
      <c r="K1431" s="1"/>
    </row>
    <row r="1432" spans="1:11" x14ac:dyDescent="0.25">
      <c r="A1432" s="1">
        <v>43070</v>
      </c>
      <c r="B1432">
        <v>2017</v>
      </c>
      <c r="G1432">
        <v>2516</v>
      </c>
      <c r="H1432">
        <v>8.82</v>
      </c>
      <c r="I1432" s="2">
        <f t="shared" si="44"/>
        <v>28526.077097505669</v>
      </c>
      <c r="J1432" s="2">
        <f t="shared" si="45"/>
        <v>31042.077097505669</v>
      </c>
      <c r="K1432" s="1"/>
    </row>
    <row r="1433" spans="1:11" x14ac:dyDescent="0.25">
      <c r="A1433" s="1">
        <v>43071</v>
      </c>
      <c r="B1433">
        <v>2017</v>
      </c>
      <c r="G1433">
        <v>3037</v>
      </c>
      <c r="H1433">
        <v>11.85</v>
      </c>
      <c r="I1433" s="2">
        <f t="shared" si="44"/>
        <v>25628.691983122364</v>
      </c>
      <c r="J1433" s="2">
        <f t="shared" si="45"/>
        <v>28665.691983122364</v>
      </c>
      <c r="K1433" s="1"/>
    </row>
    <row r="1434" spans="1:11" x14ac:dyDescent="0.25">
      <c r="A1434" s="1">
        <v>43072</v>
      </c>
      <c r="B1434">
        <v>2017</v>
      </c>
      <c r="G1434">
        <v>3088</v>
      </c>
      <c r="H1434">
        <v>12.6</v>
      </c>
      <c r="I1434" s="2">
        <f t="shared" si="44"/>
        <v>24507.936507936509</v>
      </c>
      <c r="J1434" s="2">
        <f t="shared" si="45"/>
        <v>27595.936507936509</v>
      </c>
      <c r="K1434" s="1"/>
    </row>
    <row r="1435" spans="1:11" x14ac:dyDescent="0.25">
      <c r="A1435" s="1">
        <v>43073</v>
      </c>
      <c r="B1435">
        <v>2017</v>
      </c>
      <c r="G1435">
        <v>2784</v>
      </c>
      <c r="H1435">
        <v>9.85</v>
      </c>
      <c r="I1435" s="2">
        <f t="shared" si="44"/>
        <v>28263.959390862947</v>
      </c>
      <c r="J1435" s="2">
        <f t="shared" si="45"/>
        <v>31047.959390862947</v>
      </c>
      <c r="K1435" s="1"/>
    </row>
    <row r="1436" spans="1:11" x14ac:dyDescent="0.25">
      <c r="A1436" s="1">
        <v>43074</v>
      </c>
      <c r="B1436">
        <v>2017</v>
      </c>
      <c r="G1436">
        <v>2240</v>
      </c>
      <c r="H1436">
        <v>7.93</v>
      </c>
      <c r="I1436" s="2">
        <f t="shared" si="44"/>
        <v>28247.162673392184</v>
      </c>
      <c r="J1436" s="2">
        <f t="shared" si="45"/>
        <v>30487.162673392184</v>
      </c>
      <c r="K1436" s="1"/>
    </row>
    <row r="1437" spans="1:11" x14ac:dyDescent="0.25">
      <c r="A1437" s="1">
        <v>43075</v>
      </c>
      <c r="B1437">
        <v>2017</v>
      </c>
      <c r="G1437">
        <v>2054</v>
      </c>
      <c r="H1437">
        <v>7.22</v>
      </c>
      <c r="I1437" s="2">
        <f t="shared" si="44"/>
        <v>28448.75346260388</v>
      </c>
      <c r="J1437" s="2">
        <f t="shared" si="45"/>
        <v>30502.75346260388</v>
      </c>
      <c r="K1437" s="1"/>
    </row>
    <row r="1438" spans="1:11" x14ac:dyDescent="0.25">
      <c r="A1438" s="1">
        <v>43076</v>
      </c>
      <c r="B1438">
        <v>2017</v>
      </c>
      <c r="G1438">
        <v>1973</v>
      </c>
      <c r="H1438">
        <v>6.89</v>
      </c>
      <c r="I1438" s="2">
        <f t="shared" si="44"/>
        <v>28635.703918722786</v>
      </c>
      <c r="J1438" s="2">
        <f t="shared" si="45"/>
        <v>30608.703918722786</v>
      </c>
      <c r="K1438" s="1"/>
    </row>
    <row r="1439" spans="1:11" x14ac:dyDescent="0.25">
      <c r="A1439" s="1">
        <v>43077</v>
      </c>
      <c r="B1439">
        <v>2017</v>
      </c>
      <c r="G1439">
        <v>2685</v>
      </c>
      <c r="H1439">
        <v>9.64</v>
      </c>
      <c r="I1439" s="2">
        <f t="shared" si="44"/>
        <v>27852.697095435684</v>
      </c>
      <c r="J1439" s="2">
        <f t="shared" si="45"/>
        <v>30537.697095435684</v>
      </c>
      <c r="K1439" s="1"/>
    </row>
    <row r="1440" spans="1:11" x14ac:dyDescent="0.25">
      <c r="A1440" s="1">
        <v>43078</v>
      </c>
      <c r="B1440">
        <v>2017</v>
      </c>
      <c r="G1440">
        <v>2248</v>
      </c>
      <c r="H1440">
        <v>8.81</v>
      </c>
      <c r="I1440" s="2">
        <f t="shared" si="44"/>
        <v>25516.458569807033</v>
      </c>
      <c r="J1440" s="2">
        <f t="shared" si="45"/>
        <v>27764.458569807033</v>
      </c>
      <c r="K1440" s="1"/>
    </row>
    <row r="1441" spans="1:11" x14ac:dyDescent="0.25">
      <c r="A1441" s="1">
        <v>43079</v>
      </c>
      <c r="B1441">
        <v>2017</v>
      </c>
      <c r="G1441">
        <v>2160</v>
      </c>
      <c r="H1441">
        <v>8.91</v>
      </c>
      <c r="I1441" s="2">
        <f t="shared" si="44"/>
        <v>24242.424242424244</v>
      </c>
      <c r="J1441" s="2">
        <f t="shared" si="45"/>
        <v>26402.424242424244</v>
      </c>
      <c r="K1441" s="1"/>
    </row>
    <row r="1442" spans="1:11" x14ac:dyDescent="0.25">
      <c r="A1442" s="1">
        <v>43080</v>
      </c>
      <c r="B1442">
        <v>2017</v>
      </c>
      <c r="G1442">
        <v>2643</v>
      </c>
      <c r="H1442">
        <v>9.5399999999999991</v>
      </c>
      <c r="I1442" s="2">
        <f t="shared" si="44"/>
        <v>27704.402515723275</v>
      </c>
      <c r="J1442" s="2">
        <f t="shared" si="45"/>
        <v>30347.402515723275</v>
      </c>
      <c r="K1442" s="1"/>
    </row>
    <row r="1443" spans="1:11" x14ac:dyDescent="0.25">
      <c r="A1443" s="1">
        <v>43081</v>
      </c>
      <c r="B1443">
        <v>2017</v>
      </c>
      <c r="G1443">
        <v>2518</v>
      </c>
      <c r="H1443">
        <v>8.82</v>
      </c>
      <c r="I1443" s="2">
        <f t="shared" si="44"/>
        <v>28548.752834467119</v>
      </c>
      <c r="J1443" s="2">
        <f t="shared" si="45"/>
        <v>31066.752834467119</v>
      </c>
      <c r="K1443" s="1"/>
    </row>
    <row r="1444" spans="1:11" x14ac:dyDescent="0.25">
      <c r="A1444" s="1">
        <v>43082</v>
      </c>
      <c r="B1444">
        <v>2017</v>
      </c>
      <c r="G1444">
        <v>2681</v>
      </c>
      <c r="H1444">
        <v>9.43</v>
      </c>
      <c r="I1444" s="2">
        <f t="shared" si="44"/>
        <v>28430.540827147404</v>
      </c>
      <c r="J1444" s="2">
        <f t="shared" si="45"/>
        <v>31111.540827147404</v>
      </c>
      <c r="K1444" s="1"/>
    </row>
    <row r="1445" spans="1:11" x14ac:dyDescent="0.25">
      <c r="A1445" s="1">
        <v>43083</v>
      </c>
      <c r="B1445">
        <v>2017</v>
      </c>
      <c r="G1445">
        <v>2124</v>
      </c>
      <c r="H1445">
        <v>7.44</v>
      </c>
      <c r="I1445" s="2">
        <f t="shared" si="44"/>
        <v>28548.38709677419</v>
      </c>
      <c r="J1445" s="2">
        <f t="shared" si="45"/>
        <v>30672.38709677419</v>
      </c>
      <c r="K1445" s="1"/>
    </row>
    <row r="1446" spans="1:11" x14ac:dyDescent="0.25">
      <c r="A1446" s="1">
        <v>43084</v>
      </c>
      <c r="B1446">
        <v>2017</v>
      </c>
      <c r="G1446">
        <v>2029</v>
      </c>
      <c r="H1446">
        <v>7.14</v>
      </c>
      <c r="I1446" s="2">
        <f t="shared" si="44"/>
        <v>28417.366946778715</v>
      </c>
      <c r="J1446" s="2">
        <f t="shared" si="45"/>
        <v>30446.366946778715</v>
      </c>
      <c r="K1446" s="1"/>
    </row>
    <row r="1447" spans="1:11" x14ac:dyDescent="0.25">
      <c r="A1447" s="1">
        <v>43085</v>
      </c>
      <c r="B1447">
        <v>2017</v>
      </c>
      <c r="G1447">
        <v>2529</v>
      </c>
      <c r="H1447">
        <v>9.91</v>
      </c>
      <c r="I1447" s="2">
        <f t="shared" si="44"/>
        <v>25519.677093844599</v>
      </c>
      <c r="J1447" s="2">
        <f t="shared" si="45"/>
        <v>28048.677093844599</v>
      </c>
      <c r="K1447" s="1"/>
    </row>
    <row r="1448" spans="1:11" x14ac:dyDescent="0.25">
      <c r="A1448" s="1">
        <v>43086</v>
      </c>
      <c r="B1448">
        <v>2017</v>
      </c>
      <c r="G1448">
        <v>2303</v>
      </c>
      <c r="H1448">
        <v>9.42</v>
      </c>
      <c r="I1448" s="2">
        <f t="shared" si="44"/>
        <v>24447.983014861995</v>
      </c>
      <c r="J1448" s="2">
        <f t="shared" si="45"/>
        <v>26750.983014861995</v>
      </c>
      <c r="K1448" s="1"/>
    </row>
    <row r="1449" spans="1:11" x14ac:dyDescent="0.25">
      <c r="A1449" s="1">
        <v>43087</v>
      </c>
      <c r="B1449">
        <v>2017</v>
      </c>
      <c r="G1449">
        <v>2485</v>
      </c>
      <c r="H1449">
        <v>8.81</v>
      </c>
      <c r="I1449" s="2">
        <f t="shared" si="44"/>
        <v>28206.583427922811</v>
      </c>
      <c r="J1449" s="2">
        <f t="shared" si="45"/>
        <v>30691.583427922811</v>
      </c>
      <c r="K1449" s="1"/>
    </row>
    <row r="1450" spans="1:11" x14ac:dyDescent="0.25">
      <c r="A1450" s="1">
        <v>43088</v>
      </c>
      <c r="B1450">
        <v>2017</v>
      </c>
      <c r="G1450">
        <v>2221</v>
      </c>
      <c r="H1450">
        <v>7.75</v>
      </c>
      <c r="I1450" s="2">
        <f t="shared" si="44"/>
        <v>28658.064516129034</v>
      </c>
      <c r="J1450" s="2">
        <f t="shared" si="45"/>
        <v>30879.064516129034</v>
      </c>
      <c r="K1450" s="1"/>
    </row>
    <row r="1451" spans="1:11" x14ac:dyDescent="0.25">
      <c r="A1451" s="1">
        <v>43089</v>
      </c>
      <c r="B1451">
        <v>2017</v>
      </c>
      <c r="G1451">
        <v>2626</v>
      </c>
      <c r="H1451">
        <v>9.35</v>
      </c>
      <c r="I1451" s="2">
        <f t="shared" si="44"/>
        <v>28085.561497326202</v>
      </c>
      <c r="J1451" s="2">
        <f t="shared" si="45"/>
        <v>30711.561497326202</v>
      </c>
      <c r="K1451" s="1"/>
    </row>
    <row r="1452" spans="1:11" x14ac:dyDescent="0.25">
      <c r="A1452" s="1">
        <v>43090</v>
      </c>
      <c r="B1452">
        <v>2017</v>
      </c>
      <c r="G1452">
        <v>2576</v>
      </c>
      <c r="H1452">
        <v>9.1300000000000008</v>
      </c>
      <c r="I1452" s="2">
        <f t="shared" si="44"/>
        <v>28214.676889375682</v>
      </c>
      <c r="J1452" s="2">
        <f t="shared" si="45"/>
        <v>30790.676889375682</v>
      </c>
      <c r="K1452" s="1"/>
    </row>
    <row r="1453" spans="1:11" x14ac:dyDescent="0.25">
      <c r="A1453" s="1">
        <v>43091</v>
      </c>
      <c r="B1453">
        <v>2017</v>
      </c>
      <c r="G1453">
        <v>2628</v>
      </c>
      <c r="H1453">
        <v>9.4700000000000006</v>
      </c>
      <c r="I1453" s="2">
        <f t="shared" si="44"/>
        <v>27750.791974656808</v>
      </c>
      <c r="J1453" s="2">
        <f t="shared" si="45"/>
        <v>30378.791974656808</v>
      </c>
      <c r="K1453" s="1"/>
    </row>
    <row r="1454" spans="1:11" x14ac:dyDescent="0.25">
      <c r="A1454" s="1">
        <v>43092</v>
      </c>
      <c r="B1454">
        <v>2017</v>
      </c>
      <c r="G1454">
        <v>2706</v>
      </c>
      <c r="H1454">
        <v>10.74</v>
      </c>
      <c r="I1454" s="2">
        <f t="shared" si="44"/>
        <v>25195.530726256984</v>
      </c>
      <c r="J1454" s="2">
        <f t="shared" si="45"/>
        <v>27901.530726256984</v>
      </c>
      <c r="K1454" s="1"/>
    </row>
    <row r="1455" spans="1:11" x14ac:dyDescent="0.25">
      <c r="A1455" s="1">
        <v>43093</v>
      </c>
      <c r="B1455">
        <v>2017</v>
      </c>
      <c r="G1455">
        <v>2959</v>
      </c>
      <c r="H1455">
        <v>12.2</v>
      </c>
      <c r="I1455" s="2">
        <f t="shared" si="44"/>
        <v>24254.098360655738</v>
      </c>
      <c r="J1455" s="2">
        <f t="shared" si="45"/>
        <v>27213.098360655738</v>
      </c>
      <c r="K1455" s="1"/>
    </row>
    <row r="1456" spans="1:11" x14ac:dyDescent="0.25">
      <c r="A1456" s="1">
        <v>43094</v>
      </c>
      <c r="B1456">
        <v>2017</v>
      </c>
      <c r="G1456">
        <v>2455</v>
      </c>
      <c r="H1456">
        <v>8.7899999999999991</v>
      </c>
      <c r="I1456" s="2">
        <f t="shared" si="44"/>
        <v>27929.465301478955</v>
      </c>
      <c r="J1456" s="2">
        <f t="shared" si="45"/>
        <v>30384.465301478955</v>
      </c>
      <c r="K1456" s="1"/>
    </row>
    <row r="1457" spans="1:11" x14ac:dyDescent="0.25">
      <c r="A1457" s="1">
        <v>43095</v>
      </c>
      <c r="B1457">
        <v>2017</v>
      </c>
      <c r="G1457">
        <v>2262</v>
      </c>
      <c r="H1457">
        <v>7.95</v>
      </c>
      <c r="I1457" s="2">
        <f t="shared" si="44"/>
        <v>28452.830188679243</v>
      </c>
      <c r="J1457" s="2">
        <f t="shared" si="45"/>
        <v>30714.830188679243</v>
      </c>
      <c r="K1457" s="1"/>
    </row>
    <row r="1458" spans="1:11" x14ac:dyDescent="0.25">
      <c r="A1458" s="1">
        <v>43096</v>
      </c>
      <c r="B1458">
        <v>2017</v>
      </c>
      <c r="G1458">
        <v>2478</v>
      </c>
      <c r="H1458">
        <v>8.84</v>
      </c>
      <c r="I1458" s="2">
        <f t="shared" si="44"/>
        <v>28031.674208144799</v>
      </c>
      <c r="J1458" s="2">
        <f t="shared" si="45"/>
        <v>30509.674208144799</v>
      </c>
      <c r="K1458" s="1"/>
    </row>
    <row r="1459" spans="1:11" x14ac:dyDescent="0.25">
      <c r="A1459" s="1">
        <v>43097</v>
      </c>
      <c r="B1459">
        <v>2017</v>
      </c>
      <c r="G1459">
        <v>2354</v>
      </c>
      <c r="H1459">
        <v>8.34</v>
      </c>
      <c r="I1459" s="2">
        <f t="shared" si="44"/>
        <v>28225.419664268586</v>
      </c>
      <c r="J1459" s="2">
        <f t="shared" si="45"/>
        <v>30579.419664268586</v>
      </c>
      <c r="K1459" s="1"/>
    </row>
    <row r="1460" spans="1:11" x14ac:dyDescent="0.25">
      <c r="A1460" s="1">
        <v>43098</v>
      </c>
      <c r="B1460">
        <v>2017</v>
      </c>
      <c r="G1460">
        <v>2835</v>
      </c>
      <c r="H1460">
        <v>10.36</v>
      </c>
      <c r="I1460" s="2">
        <f t="shared" si="44"/>
        <v>27364.864864864867</v>
      </c>
      <c r="J1460" s="2">
        <f t="shared" si="45"/>
        <v>30199.864864864867</v>
      </c>
      <c r="K1460" s="1"/>
    </row>
    <row r="1461" spans="1:11" x14ac:dyDescent="0.25">
      <c r="A1461" s="1">
        <v>43099</v>
      </c>
      <c r="B1461">
        <v>2017</v>
      </c>
      <c r="G1461">
        <v>3389</v>
      </c>
      <c r="H1461">
        <v>13.71</v>
      </c>
      <c r="I1461" s="2">
        <f t="shared" si="44"/>
        <v>24719.183078045222</v>
      </c>
      <c r="J1461" s="2">
        <f t="shared" si="45"/>
        <v>28108.183078045222</v>
      </c>
      <c r="K1461" s="1"/>
    </row>
    <row r="1462" spans="1:11" x14ac:dyDescent="0.25">
      <c r="A1462" s="1">
        <v>43100</v>
      </c>
      <c r="B1462">
        <v>2017</v>
      </c>
      <c r="G1462">
        <v>2244</v>
      </c>
      <c r="H1462">
        <v>9.6199999999999992</v>
      </c>
      <c r="I1462" s="2">
        <f t="shared" si="44"/>
        <v>23326.403326403328</v>
      </c>
      <c r="J1462" s="2">
        <f t="shared" si="45"/>
        <v>25570.403326403328</v>
      </c>
    </row>
    <row r="1463" spans="1:11" x14ac:dyDescent="0.25">
      <c r="A1463" s="1">
        <f t="shared" ref="A1463:A1526" si="46">A1464-1</f>
        <v>43101</v>
      </c>
      <c r="B1463">
        <v>2018</v>
      </c>
      <c r="C1463">
        <v>1</v>
      </c>
      <c r="G1463">
        <v>2069.52</v>
      </c>
      <c r="H1463">
        <v>8.76</v>
      </c>
      <c r="I1463" s="2">
        <f t="shared" si="44"/>
        <v>23624.657534246577</v>
      </c>
      <c r="J1463" s="2">
        <f t="shared" si="45"/>
        <v>25694.177534246577</v>
      </c>
    </row>
    <row r="1464" spans="1:11" x14ac:dyDescent="0.25">
      <c r="A1464" s="1">
        <f t="shared" si="46"/>
        <v>43102</v>
      </c>
      <c r="B1464">
        <v>2018</v>
      </c>
      <c r="C1464">
        <v>1</v>
      </c>
      <c r="G1464">
        <v>1719.72</v>
      </c>
      <c r="H1464">
        <v>6.18</v>
      </c>
      <c r="I1464" s="2">
        <f t="shared" si="44"/>
        <v>27827.184466019422</v>
      </c>
      <c r="J1464" s="2">
        <f t="shared" si="45"/>
        <v>29546.904466019423</v>
      </c>
    </row>
    <row r="1465" spans="1:11" x14ac:dyDescent="0.25">
      <c r="A1465" s="1">
        <f t="shared" si="46"/>
        <v>43103</v>
      </c>
      <c r="B1465">
        <v>2018</v>
      </c>
      <c r="C1465">
        <v>1</v>
      </c>
      <c r="G1465">
        <v>1878.56</v>
      </c>
      <c r="H1465">
        <v>6.65</v>
      </c>
      <c r="I1465" s="2">
        <f t="shared" si="44"/>
        <v>28249.022556390973</v>
      </c>
      <c r="J1465" s="2">
        <f t="shared" si="45"/>
        <v>30127.582556390975</v>
      </c>
    </row>
    <row r="1466" spans="1:11" x14ac:dyDescent="0.25">
      <c r="A1466" s="1">
        <f t="shared" si="46"/>
        <v>43104</v>
      </c>
      <c r="B1466">
        <v>2018</v>
      </c>
      <c r="C1466">
        <v>1</v>
      </c>
      <c r="G1466">
        <v>1959.75</v>
      </c>
      <c r="H1466">
        <v>6.81</v>
      </c>
      <c r="I1466" s="2">
        <f t="shared" si="44"/>
        <v>28777.53303964758</v>
      </c>
      <c r="J1466" s="2">
        <f t="shared" si="45"/>
        <v>30737.28303964758</v>
      </c>
    </row>
    <row r="1467" spans="1:11" x14ac:dyDescent="0.25">
      <c r="A1467" s="1">
        <f t="shared" si="46"/>
        <v>43105</v>
      </c>
      <c r="B1467">
        <v>2018</v>
      </c>
      <c r="C1467">
        <v>1</v>
      </c>
      <c r="G1467">
        <v>2141.09</v>
      </c>
      <c r="H1467">
        <v>7.58</v>
      </c>
      <c r="I1467" s="2">
        <f t="shared" si="44"/>
        <v>28246.569920844326</v>
      </c>
      <c r="J1467" s="2">
        <f t="shared" si="45"/>
        <v>30387.659920844326</v>
      </c>
    </row>
    <row r="1468" spans="1:11" x14ac:dyDescent="0.25">
      <c r="A1468" s="1">
        <f t="shared" si="46"/>
        <v>43106</v>
      </c>
      <c r="B1468">
        <v>2018</v>
      </c>
      <c r="C1468">
        <v>1</v>
      </c>
      <c r="G1468">
        <v>1779.41</v>
      </c>
      <c r="H1468">
        <v>6.83</v>
      </c>
      <c r="I1468" s="2">
        <f t="shared" si="44"/>
        <v>26052.855051244511</v>
      </c>
      <c r="J1468" s="2">
        <f t="shared" si="45"/>
        <v>27832.265051244511</v>
      </c>
    </row>
    <row r="1469" spans="1:11" x14ac:dyDescent="0.25">
      <c r="A1469" s="1">
        <f t="shared" si="46"/>
        <v>43107</v>
      </c>
      <c r="B1469">
        <v>2018</v>
      </c>
      <c r="C1469">
        <v>1</v>
      </c>
      <c r="G1469">
        <v>1505.46</v>
      </c>
      <c r="H1469">
        <v>6.02</v>
      </c>
      <c r="I1469" s="2">
        <f t="shared" si="44"/>
        <v>25007.64119601329</v>
      </c>
      <c r="J1469" s="2">
        <f t="shared" si="45"/>
        <v>26513.101196013289</v>
      </c>
    </row>
    <row r="1470" spans="1:11" x14ac:dyDescent="0.25">
      <c r="A1470" s="1">
        <f t="shared" si="46"/>
        <v>43108</v>
      </c>
      <c r="B1470">
        <v>2018</v>
      </c>
      <c r="C1470">
        <v>1</v>
      </c>
      <c r="G1470">
        <v>1266.8000000000002</v>
      </c>
      <c r="H1470">
        <v>4.4000000000000004</v>
      </c>
      <c r="I1470" s="2">
        <f t="shared" si="44"/>
        <v>28790.909090909092</v>
      </c>
      <c r="J1470" s="2">
        <f t="shared" si="45"/>
        <v>30057.709090909091</v>
      </c>
    </row>
    <row r="1471" spans="1:11" x14ac:dyDescent="0.25">
      <c r="A1471" s="1">
        <f t="shared" si="46"/>
        <v>43109</v>
      </c>
      <c r="B1471">
        <v>2018</v>
      </c>
      <c r="C1471">
        <v>1</v>
      </c>
      <c r="G1471">
        <v>1856.5</v>
      </c>
      <c r="H1471">
        <v>6.42</v>
      </c>
      <c r="I1471" s="2">
        <f t="shared" si="44"/>
        <v>28917.445482866045</v>
      </c>
      <c r="J1471" s="2">
        <f t="shared" si="45"/>
        <v>30773.945482866045</v>
      </c>
    </row>
    <row r="1472" spans="1:11" x14ac:dyDescent="0.25">
      <c r="A1472" s="1">
        <f t="shared" si="46"/>
        <v>43110</v>
      </c>
      <c r="B1472">
        <v>2018</v>
      </c>
      <c r="C1472">
        <v>1</v>
      </c>
      <c r="G1472">
        <v>1859.1</v>
      </c>
      <c r="H1472">
        <v>6.54</v>
      </c>
      <c r="I1472" s="2">
        <f t="shared" si="44"/>
        <v>28426.605504587154</v>
      </c>
      <c r="J1472" s="2">
        <f t="shared" si="45"/>
        <v>30285.705504587153</v>
      </c>
    </row>
    <row r="1473" spans="1:10" x14ac:dyDescent="0.25">
      <c r="A1473" s="1">
        <f t="shared" si="46"/>
        <v>43111</v>
      </c>
      <c r="B1473">
        <v>2018</v>
      </c>
      <c r="C1473">
        <v>1</v>
      </c>
      <c r="G1473">
        <v>1777.5</v>
      </c>
      <c r="H1473">
        <v>6.22</v>
      </c>
      <c r="I1473" s="2">
        <f t="shared" si="44"/>
        <v>28577.17041800643</v>
      </c>
      <c r="J1473" s="2">
        <f t="shared" si="45"/>
        <v>30354.67041800643</v>
      </c>
    </row>
    <row r="1474" spans="1:10" x14ac:dyDescent="0.25">
      <c r="A1474" s="1">
        <f t="shared" si="46"/>
        <v>43112</v>
      </c>
      <c r="B1474">
        <v>2018</v>
      </c>
      <c r="C1474">
        <v>1</v>
      </c>
      <c r="G1474">
        <v>1745.2</v>
      </c>
      <c r="H1474">
        <v>6.21</v>
      </c>
      <c r="I1474" s="2">
        <f t="shared" si="44"/>
        <v>28103.059581320449</v>
      </c>
      <c r="J1474" s="2">
        <f t="shared" si="45"/>
        <v>29848.25958132045</v>
      </c>
    </row>
    <row r="1475" spans="1:10" x14ac:dyDescent="0.25">
      <c r="A1475" s="1">
        <f t="shared" si="46"/>
        <v>43113</v>
      </c>
      <c r="B1475">
        <v>2018</v>
      </c>
      <c r="C1475">
        <v>1</v>
      </c>
      <c r="G1475">
        <v>2008.1</v>
      </c>
      <c r="H1475">
        <v>7.82</v>
      </c>
      <c r="I1475" s="2">
        <f t="shared" ref="I1475:I1538" si="47">$G1475/($H1475/100)</f>
        <v>25679.028132992324</v>
      </c>
      <c r="J1475" s="2">
        <f t="shared" ref="J1475:J1538" si="48">$I1475+$G1475</f>
        <v>27687.128132992322</v>
      </c>
    </row>
    <row r="1476" spans="1:10" x14ac:dyDescent="0.25">
      <c r="A1476" s="1">
        <f t="shared" si="46"/>
        <v>43114</v>
      </c>
      <c r="B1476">
        <v>2018</v>
      </c>
      <c r="C1476">
        <v>1</v>
      </c>
      <c r="G1476">
        <v>1891.3999999999999</v>
      </c>
      <c r="H1476">
        <v>7.66</v>
      </c>
      <c r="I1476" s="2">
        <f t="shared" si="47"/>
        <v>24691.906005221928</v>
      </c>
      <c r="J1476" s="2">
        <f t="shared" si="48"/>
        <v>26583.30600522193</v>
      </c>
    </row>
    <row r="1477" spans="1:10" x14ac:dyDescent="0.25">
      <c r="A1477" s="1">
        <f t="shared" si="46"/>
        <v>43115</v>
      </c>
      <c r="B1477">
        <v>2018</v>
      </c>
      <c r="C1477">
        <v>1</v>
      </c>
      <c r="G1477">
        <v>1707.3</v>
      </c>
      <c r="H1477">
        <v>6.04</v>
      </c>
      <c r="I1477" s="2">
        <f t="shared" si="47"/>
        <v>28266.556291390727</v>
      </c>
      <c r="J1477" s="2">
        <f t="shared" si="48"/>
        <v>29973.856291390726</v>
      </c>
    </row>
    <row r="1478" spans="1:10" x14ac:dyDescent="0.25">
      <c r="A1478" s="1">
        <f t="shared" si="46"/>
        <v>43116</v>
      </c>
      <c r="B1478">
        <v>2018</v>
      </c>
      <c r="C1478">
        <v>1</v>
      </c>
      <c r="G1478">
        <v>1416.6</v>
      </c>
      <c r="H1478">
        <v>5.01</v>
      </c>
      <c r="I1478" s="2">
        <f t="shared" si="47"/>
        <v>28275.449101796406</v>
      </c>
      <c r="J1478" s="2">
        <f t="shared" si="48"/>
        <v>29692.049101796405</v>
      </c>
    </row>
    <row r="1479" spans="1:10" x14ac:dyDescent="0.25">
      <c r="A1479" s="1">
        <f t="shared" si="46"/>
        <v>43117</v>
      </c>
      <c r="B1479">
        <v>2018</v>
      </c>
      <c r="C1479">
        <v>1</v>
      </c>
      <c r="G1479">
        <v>1655.5</v>
      </c>
      <c r="H1479">
        <v>5.84</v>
      </c>
      <c r="I1479" s="2">
        <f t="shared" si="47"/>
        <v>28347.602739726026</v>
      </c>
      <c r="J1479" s="2">
        <f t="shared" si="48"/>
        <v>30003.102739726026</v>
      </c>
    </row>
    <row r="1480" spans="1:10" x14ac:dyDescent="0.25">
      <c r="A1480" s="1">
        <f t="shared" si="46"/>
        <v>43118</v>
      </c>
      <c r="B1480">
        <v>2018</v>
      </c>
      <c r="C1480">
        <v>1</v>
      </c>
      <c r="G1480">
        <v>1816.9</v>
      </c>
      <c r="H1480">
        <v>6.25</v>
      </c>
      <c r="I1480" s="2">
        <f t="shared" si="47"/>
        <v>29070.400000000001</v>
      </c>
      <c r="J1480" s="2">
        <f t="shared" si="48"/>
        <v>30887.300000000003</v>
      </c>
    </row>
    <row r="1481" spans="1:10" x14ac:dyDescent="0.25">
      <c r="A1481" s="1">
        <f t="shared" si="46"/>
        <v>43119</v>
      </c>
      <c r="B1481">
        <v>2018</v>
      </c>
      <c r="C1481">
        <v>1</v>
      </c>
      <c r="G1481">
        <v>1873.8</v>
      </c>
      <c r="H1481">
        <v>6.58</v>
      </c>
      <c r="I1481" s="2">
        <f t="shared" si="47"/>
        <v>28477.203647416412</v>
      </c>
      <c r="J1481" s="2">
        <f t="shared" si="48"/>
        <v>30351.003647416412</v>
      </c>
    </row>
    <row r="1482" spans="1:10" x14ac:dyDescent="0.25">
      <c r="A1482" s="1">
        <f t="shared" si="46"/>
        <v>43120</v>
      </c>
      <c r="B1482">
        <v>2018</v>
      </c>
      <c r="C1482">
        <v>1</v>
      </c>
      <c r="G1482">
        <v>1921.1000000000001</v>
      </c>
      <c r="H1482">
        <v>7.42</v>
      </c>
      <c r="I1482" s="2">
        <f t="shared" si="47"/>
        <v>25890.835579514827</v>
      </c>
      <c r="J1482" s="2">
        <f t="shared" si="48"/>
        <v>27811.935579514826</v>
      </c>
    </row>
    <row r="1483" spans="1:10" x14ac:dyDescent="0.25">
      <c r="A1483" s="1">
        <f t="shared" si="46"/>
        <v>43121</v>
      </c>
      <c r="B1483">
        <v>2018</v>
      </c>
      <c r="C1483">
        <v>1</v>
      </c>
      <c r="G1483">
        <v>1922.1000000000001</v>
      </c>
      <c r="H1483">
        <v>7.78</v>
      </c>
      <c r="I1483" s="2">
        <f t="shared" si="47"/>
        <v>24705.655526992286</v>
      </c>
      <c r="J1483" s="2">
        <f t="shared" si="48"/>
        <v>26627.755526992285</v>
      </c>
    </row>
    <row r="1484" spans="1:10" x14ac:dyDescent="0.25">
      <c r="A1484" s="1">
        <f t="shared" si="46"/>
        <v>43122</v>
      </c>
      <c r="B1484">
        <v>2018</v>
      </c>
      <c r="C1484">
        <v>1</v>
      </c>
      <c r="G1484">
        <v>2003.6000000000001</v>
      </c>
      <c r="H1484">
        <v>7.09</v>
      </c>
      <c r="I1484" s="2">
        <f t="shared" si="47"/>
        <v>28259.520451339915</v>
      </c>
      <c r="J1484" s="2">
        <f t="shared" si="48"/>
        <v>30263.120451339913</v>
      </c>
    </row>
    <row r="1485" spans="1:10" x14ac:dyDescent="0.25">
      <c r="A1485" s="1">
        <f t="shared" si="46"/>
        <v>43123</v>
      </c>
      <c r="B1485">
        <v>2018</v>
      </c>
      <c r="C1485">
        <v>1</v>
      </c>
      <c r="G1485">
        <v>2138.8999999999996</v>
      </c>
      <c r="H1485">
        <v>7.54</v>
      </c>
      <c r="I1485" s="2">
        <f t="shared" si="47"/>
        <v>28367.374005305035</v>
      </c>
      <c r="J1485" s="2">
        <f t="shared" si="48"/>
        <v>30506.274005305037</v>
      </c>
    </row>
    <row r="1486" spans="1:10" x14ac:dyDescent="0.25">
      <c r="A1486" s="1">
        <f t="shared" si="46"/>
        <v>43124</v>
      </c>
      <c r="B1486">
        <v>2018</v>
      </c>
      <c r="C1486">
        <v>1</v>
      </c>
      <c r="G1486">
        <v>1761.2</v>
      </c>
      <c r="H1486">
        <v>6.24</v>
      </c>
      <c r="I1486" s="2">
        <f t="shared" si="47"/>
        <v>28224.358974358973</v>
      </c>
      <c r="J1486" s="2">
        <f t="shared" si="48"/>
        <v>29985.558974358974</v>
      </c>
    </row>
    <row r="1487" spans="1:10" x14ac:dyDescent="0.25">
      <c r="A1487" s="1">
        <f t="shared" si="46"/>
        <v>43125</v>
      </c>
      <c r="B1487">
        <v>2018</v>
      </c>
      <c r="C1487">
        <v>1</v>
      </c>
      <c r="G1487">
        <v>1785.2</v>
      </c>
      <c r="H1487">
        <v>6.3</v>
      </c>
      <c r="I1487" s="2">
        <f t="shared" si="47"/>
        <v>28336.507936507936</v>
      </c>
      <c r="J1487" s="2">
        <f t="shared" si="48"/>
        <v>30121.707936507937</v>
      </c>
    </row>
    <row r="1488" spans="1:10" x14ac:dyDescent="0.25">
      <c r="A1488" s="1">
        <f t="shared" si="46"/>
        <v>43126</v>
      </c>
      <c r="B1488">
        <v>2018</v>
      </c>
      <c r="C1488">
        <v>1</v>
      </c>
      <c r="G1488">
        <v>2101</v>
      </c>
      <c r="H1488">
        <v>7.63</v>
      </c>
      <c r="I1488" s="2">
        <f t="shared" si="47"/>
        <v>27536.041939711668</v>
      </c>
      <c r="J1488" s="2">
        <f t="shared" si="48"/>
        <v>29637.041939711668</v>
      </c>
    </row>
    <row r="1489" spans="1:10" x14ac:dyDescent="0.25">
      <c r="A1489" s="1">
        <f t="shared" si="46"/>
        <v>43127</v>
      </c>
      <c r="B1489">
        <v>2018</v>
      </c>
      <c r="C1489">
        <v>1</v>
      </c>
      <c r="G1489">
        <v>1856.6999999999998</v>
      </c>
      <c r="H1489">
        <v>7.31</v>
      </c>
      <c r="I1489" s="2">
        <f t="shared" si="47"/>
        <v>25399.452804377564</v>
      </c>
      <c r="J1489" s="2">
        <f t="shared" si="48"/>
        <v>27256.152804377565</v>
      </c>
    </row>
    <row r="1490" spans="1:10" x14ac:dyDescent="0.25">
      <c r="A1490" s="1">
        <f t="shared" si="46"/>
        <v>43128</v>
      </c>
      <c r="B1490">
        <v>2018</v>
      </c>
      <c r="C1490">
        <v>1</v>
      </c>
      <c r="G1490">
        <v>2192.1</v>
      </c>
      <c r="H1490">
        <v>8.93</v>
      </c>
      <c r="I1490" s="2">
        <f t="shared" si="47"/>
        <v>24547.592385218366</v>
      </c>
      <c r="J1490" s="2">
        <f t="shared" si="48"/>
        <v>26739.692385218365</v>
      </c>
    </row>
    <row r="1491" spans="1:10" x14ac:dyDescent="0.25">
      <c r="A1491" s="1">
        <f t="shared" si="46"/>
        <v>43129</v>
      </c>
      <c r="B1491">
        <v>2018</v>
      </c>
      <c r="C1491">
        <v>1</v>
      </c>
      <c r="G1491">
        <v>1823.6000000000001</v>
      </c>
      <c r="H1491">
        <v>6.42</v>
      </c>
      <c r="I1491" s="2">
        <f t="shared" si="47"/>
        <v>28404.984423676018</v>
      </c>
      <c r="J1491" s="2">
        <f t="shared" si="48"/>
        <v>30228.584423676017</v>
      </c>
    </row>
    <row r="1492" spans="1:10" x14ac:dyDescent="0.25">
      <c r="A1492" s="1">
        <f t="shared" si="46"/>
        <v>43130</v>
      </c>
      <c r="B1492">
        <v>2018</v>
      </c>
      <c r="C1492">
        <v>1</v>
      </c>
      <c r="G1492">
        <v>1770.9</v>
      </c>
      <c r="H1492">
        <v>6.19</v>
      </c>
      <c r="I1492" s="2">
        <f t="shared" si="47"/>
        <v>28609.046849757673</v>
      </c>
      <c r="J1492" s="2">
        <f t="shared" si="48"/>
        <v>30379.946849757674</v>
      </c>
    </row>
    <row r="1493" spans="1:10" x14ac:dyDescent="0.25">
      <c r="A1493" s="1">
        <f t="shared" si="46"/>
        <v>43131</v>
      </c>
      <c r="B1493">
        <v>2018</v>
      </c>
      <c r="C1493">
        <v>1</v>
      </c>
      <c r="G1493">
        <v>2441.5</v>
      </c>
      <c r="H1493">
        <v>8.61</v>
      </c>
      <c r="I1493" s="2">
        <f t="shared" si="47"/>
        <v>28356.562137049943</v>
      </c>
      <c r="J1493" s="2">
        <f t="shared" si="48"/>
        <v>30798.062137049943</v>
      </c>
    </row>
    <row r="1494" spans="1:10" x14ac:dyDescent="0.25">
      <c r="A1494" s="1">
        <f t="shared" si="46"/>
        <v>43132</v>
      </c>
      <c r="B1494">
        <v>2018</v>
      </c>
      <c r="G1494">
        <v>2195.6</v>
      </c>
      <c r="H1494">
        <v>7.7</v>
      </c>
      <c r="I1494" s="2">
        <f t="shared" si="47"/>
        <v>28514.285714285714</v>
      </c>
      <c r="J1494" s="2">
        <f t="shared" si="48"/>
        <v>30709.885714285712</v>
      </c>
    </row>
    <row r="1495" spans="1:10" x14ac:dyDescent="0.25">
      <c r="A1495" s="1">
        <f t="shared" si="46"/>
        <v>43133</v>
      </c>
      <c r="B1495">
        <v>2018</v>
      </c>
      <c r="G1495">
        <v>1978.8</v>
      </c>
      <c r="H1495">
        <v>7.02</v>
      </c>
      <c r="I1495" s="2">
        <f t="shared" si="47"/>
        <v>28188.034188034188</v>
      </c>
      <c r="J1495" s="2">
        <f t="shared" si="48"/>
        <v>30166.834188034187</v>
      </c>
    </row>
    <row r="1496" spans="1:10" x14ac:dyDescent="0.25">
      <c r="A1496" s="1">
        <f t="shared" si="46"/>
        <v>43134</v>
      </c>
      <c r="B1496">
        <v>2018</v>
      </c>
      <c r="G1496">
        <v>1615.3</v>
      </c>
      <c r="H1496">
        <v>6.13</v>
      </c>
      <c r="I1496" s="2">
        <f t="shared" si="47"/>
        <v>26350.734094616637</v>
      </c>
      <c r="J1496" s="2">
        <f t="shared" si="48"/>
        <v>27966.034094616636</v>
      </c>
    </row>
    <row r="1497" spans="1:10" x14ac:dyDescent="0.25">
      <c r="A1497" s="1">
        <f t="shared" si="46"/>
        <v>43135</v>
      </c>
      <c r="B1497">
        <v>2018</v>
      </c>
      <c r="G1497">
        <v>1582.7</v>
      </c>
      <c r="H1497">
        <v>6.02</v>
      </c>
      <c r="I1497" s="2">
        <f t="shared" si="47"/>
        <v>26290.697674418607</v>
      </c>
      <c r="J1497" s="2">
        <f t="shared" si="48"/>
        <v>27873.397674418607</v>
      </c>
    </row>
    <row r="1498" spans="1:10" x14ac:dyDescent="0.25">
      <c r="A1498" s="1">
        <f t="shared" si="46"/>
        <v>43136</v>
      </c>
      <c r="B1498">
        <v>2018</v>
      </c>
      <c r="G1498">
        <v>1475.8000000000002</v>
      </c>
      <c r="H1498">
        <v>5.08</v>
      </c>
      <c r="I1498" s="2">
        <f t="shared" si="47"/>
        <v>29051.18110236221</v>
      </c>
      <c r="J1498" s="2">
        <f t="shared" si="48"/>
        <v>30526.98110236221</v>
      </c>
    </row>
    <row r="1499" spans="1:10" x14ac:dyDescent="0.25">
      <c r="A1499" s="1">
        <f t="shared" si="46"/>
        <v>43137</v>
      </c>
      <c r="B1499">
        <v>2018</v>
      </c>
      <c r="G1499">
        <v>1914.5</v>
      </c>
      <c r="H1499">
        <v>6.72</v>
      </c>
      <c r="I1499" s="2">
        <f t="shared" si="47"/>
        <v>28489.583333333336</v>
      </c>
      <c r="J1499" s="2">
        <f t="shared" si="48"/>
        <v>30404.083333333336</v>
      </c>
    </row>
    <row r="1500" spans="1:10" x14ac:dyDescent="0.25">
      <c r="A1500" s="1">
        <f t="shared" si="46"/>
        <v>43138</v>
      </c>
      <c r="B1500">
        <v>2018</v>
      </c>
      <c r="G1500">
        <v>1462.7</v>
      </c>
      <c r="H1500">
        <v>5.0599999999999996</v>
      </c>
      <c r="I1500" s="2">
        <f t="shared" si="47"/>
        <v>28907.114624505932</v>
      </c>
      <c r="J1500" s="2">
        <f t="shared" si="48"/>
        <v>30369.814624505932</v>
      </c>
    </row>
    <row r="1501" spans="1:10" x14ac:dyDescent="0.25">
      <c r="A1501" s="1">
        <f t="shared" si="46"/>
        <v>43139</v>
      </c>
      <c r="B1501">
        <v>2018</v>
      </c>
      <c r="G1501">
        <v>1671.8000000000002</v>
      </c>
      <c r="H1501">
        <v>5.88</v>
      </c>
      <c r="I1501" s="2">
        <f t="shared" si="47"/>
        <v>28431.972789115651</v>
      </c>
      <c r="J1501" s="2">
        <f t="shared" si="48"/>
        <v>30103.77278911565</v>
      </c>
    </row>
    <row r="1502" spans="1:10" x14ac:dyDescent="0.25">
      <c r="A1502" s="1">
        <f t="shared" si="46"/>
        <v>43140</v>
      </c>
      <c r="B1502">
        <v>2018</v>
      </c>
      <c r="G1502">
        <v>2000.6</v>
      </c>
      <c r="H1502">
        <v>7.07</v>
      </c>
      <c r="I1502" s="2">
        <f t="shared" si="47"/>
        <v>28297.029702970296</v>
      </c>
      <c r="J1502" s="2">
        <f t="shared" si="48"/>
        <v>30297.629702970295</v>
      </c>
    </row>
    <row r="1503" spans="1:10" x14ac:dyDescent="0.25">
      <c r="A1503" s="1">
        <f t="shared" si="46"/>
        <v>43141</v>
      </c>
      <c r="B1503">
        <v>2018</v>
      </c>
      <c r="G1503">
        <v>2703.8</v>
      </c>
      <c r="H1503">
        <v>10.39</v>
      </c>
      <c r="I1503" s="2">
        <f t="shared" si="47"/>
        <v>26023.099133782482</v>
      </c>
      <c r="J1503" s="2">
        <f t="shared" si="48"/>
        <v>28726.899133782481</v>
      </c>
    </row>
    <row r="1504" spans="1:10" x14ac:dyDescent="0.25">
      <c r="A1504" s="1">
        <f t="shared" si="46"/>
        <v>43142</v>
      </c>
      <c r="B1504">
        <v>2018</v>
      </c>
      <c r="G1504">
        <v>2076.6999999999998</v>
      </c>
      <c r="H1504">
        <v>8.19</v>
      </c>
      <c r="I1504" s="2">
        <f t="shared" si="47"/>
        <v>25356.532356532352</v>
      </c>
      <c r="J1504" s="2">
        <f t="shared" si="48"/>
        <v>27433.232356532353</v>
      </c>
    </row>
    <row r="1505" spans="1:10" x14ac:dyDescent="0.25">
      <c r="A1505" s="1">
        <f t="shared" si="46"/>
        <v>43143</v>
      </c>
      <c r="B1505">
        <v>2018</v>
      </c>
      <c r="G1505">
        <v>2471.1999999999998</v>
      </c>
      <c r="H1505">
        <v>9.0399999999999991</v>
      </c>
      <c r="I1505" s="2">
        <f t="shared" si="47"/>
        <v>27336.283185840708</v>
      </c>
      <c r="J1505" s="2">
        <f t="shared" si="48"/>
        <v>29807.483185840709</v>
      </c>
    </row>
    <row r="1506" spans="1:10" x14ac:dyDescent="0.25">
      <c r="A1506" s="1">
        <f t="shared" si="46"/>
        <v>43144</v>
      </c>
      <c r="B1506">
        <v>2018</v>
      </c>
      <c r="G1506">
        <v>1983.3000000000002</v>
      </c>
      <c r="H1506">
        <v>7.54</v>
      </c>
      <c r="I1506" s="2">
        <f t="shared" si="47"/>
        <v>26303.713527851462</v>
      </c>
      <c r="J1506" s="2">
        <f t="shared" si="48"/>
        <v>28287.013527851461</v>
      </c>
    </row>
    <row r="1507" spans="1:10" x14ac:dyDescent="0.25">
      <c r="A1507" s="1">
        <f t="shared" si="46"/>
        <v>43145</v>
      </c>
      <c r="B1507">
        <v>2018</v>
      </c>
      <c r="G1507">
        <v>2382</v>
      </c>
      <c r="H1507">
        <v>10.14</v>
      </c>
      <c r="I1507" s="2">
        <f t="shared" si="47"/>
        <v>23491.124260355027</v>
      </c>
      <c r="J1507" s="2">
        <f t="shared" si="48"/>
        <v>25873.124260355027</v>
      </c>
    </row>
    <row r="1508" spans="1:10" x14ac:dyDescent="0.25">
      <c r="A1508" s="1">
        <f t="shared" si="46"/>
        <v>43146</v>
      </c>
      <c r="B1508">
        <v>2018</v>
      </c>
      <c r="G1508">
        <v>2422</v>
      </c>
      <c r="H1508">
        <v>11.54</v>
      </c>
      <c r="I1508" s="2">
        <f t="shared" si="47"/>
        <v>20987.868284228771</v>
      </c>
      <c r="J1508" s="2">
        <f t="shared" si="48"/>
        <v>23409.868284228771</v>
      </c>
    </row>
    <row r="1509" spans="1:10" x14ac:dyDescent="0.25">
      <c r="A1509" s="1">
        <f t="shared" si="46"/>
        <v>43147</v>
      </c>
      <c r="B1509">
        <v>2018</v>
      </c>
      <c r="G1509">
        <v>2461.6999999999998</v>
      </c>
      <c r="H1509">
        <v>11.86</v>
      </c>
      <c r="I1509" s="2">
        <f t="shared" si="47"/>
        <v>20756.323777403035</v>
      </c>
      <c r="J1509" s="2">
        <f t="shared" si="48"/>
        <v>23218.023777403036</v>
      </c>
    </row>
    <row r="1510" spans="1:10" x14ac:dyDescent="0.25">
      <c r="A1510" s="1">
        <f t="shared" si="46"/>
        <v>43148</v>
      </c>
      <c r="B1510">
        <v>2018</v>
      </c>
      <c r="G1510">
        <v>2699.9</v>
      </c>
      <c r="H1510">
        <v>13.31</v>
      </c>
      <c r="I1510" s="2">
        <f t="shared" si="47"/>
        <v>20284.748309541701</v>
      </c>
      <c r="J1510" s="2">
        <f t="shared" si="48"/>
        <v>22984.648309541702</v>
      </c>
    </row>
    <row r="1511" spans="1:10" x14ac:dyDescent="0.25">
      <c r="A1511" s="1">
        <f t="shared" si="46"/>
        <v>43149</v>
      </c>
      <c r="B1511">
        <v>2018</v>
      </c>
      <c r="G1511">
        <v>2106.9</v>
      </c>
      <c r="H1511">
        <v>10.039999999999999</v>
      </c>
      <c r="I1511" s="2">
        <f t="shared" si="47"/>
        <v>20985.059760956177</v>
      </c>
      <c r="J1511" s="2">
        <f t="shared" si="48"/>
        <v>23091.959760956179</v>
      </c>
    </row>
    <row r="1512" spans="1:10" x14ac:dyDescent="0.25">
      <c r="A1512" s="1">
        <f t="shared" si="46"/>
        <v>43150</v>
      </c>
      <c r="B1512">
        <v>2018</v>
      </c>
      <c r="G1512">
        <v>1594.6000000000001</v>
      </c>
      <c r="H1512">
        <v>7.22</v>
      </c>
      <c r="I1512" s="2">
        <f t="shared" si="47"/>
        <v>22085.872576177288</v>
      </c>
      <c r="J1512" s="2">
        <f t="shared" si="48"/>
        <v>23680.472576177286</v>
      </c>
    </row>
    <row r="1513" spans="1:10" x14ac:dyDescent="0.25">
      <c r="A1513" s="1">
        <f t="shared" si="46"/>
        <v>43151</v>
      </c>
      <c r="B1513">
        <v>2018</v>
      </c>
      <c r="G1513">
        <v>1873.4</v>
      </c>
      <c r="H1513">
        <v>8.0500000000000007</v>
      </c>
      <c r="I1513" s="2">
        <f t="shared" si="47"/>
        <v>23272.049689440995</v>
      </c>
      <c r="J1513" s="2">
        <f t="shared" si="48"/>
        <v>25145.449689440997</v>
      </c>
    </row>
    <row r="1514" spans="1:10" x14ac:dyDescent="0.25">
      <c r="A1514" s="1">
        <f t="shared" si="46"/>
        <v>43152</v>
      </c>
      <c r="B1514">
        <v>2018</v>
      </c>
      <c r="G1514">
        <v>1601.3999999999999</v>
      </c>
      <c r="H1514">
        <v>6.04</v>
      </c>
      <c r="I1514" s="2">
        <f t="shared" si="47"/>
        <v>26513.24503311258</v>
      </c>
      <c r="J1514" s="2">
        <f t="shared" si="48"/>
        <v>28114.645033112582</v>
      </c>
    </row>
    <row r="1515" spans="1:10" x14ac:dyDescent="0.25">
      <c r="A1515" s="1">
        <f t="shared" si="46"/>
        <v>43153</v>
      </c>
      <c r="B1515">
        <v>2018</v>
      </c>
      <c r="G1515">
        <v>1277.5</v>
      </c>
      <c r="H1515">
        <v>4.68</v>
      </c>
      <c r="I1515" s="2">
        <f t="shared" si="47"/>
        <v>27297.008547008551</v>
      </c>
      <c r="J1515" s="2">
        <f t="shared" si="48"/>
        <v>28574.508547008551</v>
      </c>
    </row>
    <row r="1516" spans="1:10" x14ac:dyDescent="0.25">
      <c r="A1516" s="1">
        <f t="shared" si="46"/>
        <v>43154</v>
      </c>
      <c r="B1516">
        <v>2018</v>
      </c>
      <c r="G1516">
        <v>2076.1000000000004</v>
      </c>
      <c r="H1516">
        <v>7.66</v>
      </c>
      <c r="I1516" s="2">
        <f t="shared" si="47"/>
        <v>27103.133159268935</v>
      </c>
      <c r="J1516" s="2">
        <f t="shared" si="48"/>
        <v>29179.233159268937</v>
      </c>
    </row>
    <row r="1517" spans="1:10" x14ac:dyDescent="0.25">
      <c r="A1517" s="1">
        <f t="shared" si="46"/>
        <v>43155</v>
      </c>
      <c r="B1517">
        <v>2018</v>
      </c>
      <c r="G1517">
        <v>2324.5</v>
      </c>
      <c r="H1517">
        <v>9.18</v>
      </c>
      <c r="I1517" s="2">
        <f t="shared" si="47"/>
        <v>25321.350762527236</v>
      </c>
      <c r="J1517" s="2">
        <f t="shared" si="48"/>
        <v>27645.850762527236</v>
      </c>
    </row>
    <row r="1518" spans="1:10" x14ac:dyDescent="0.25">
      <c r="A1518" s="1">
        <f t="shared" si="46"/>
        <v>43156</v>
      </c>
      <c r="B1518">
        <v>2018</v>
      </c>
      <c r="G1518">
        <v>2273.4</v>
      </c>
      <c r="H1518">
        <v>9.2100000000000009</v>
      </c>
      <c r="I1518" s="2">
        <f t="shared" si="47"/>
        <v>24684.03908794788</v>
      </c>
      <c r="J1518" s="2">
        <f t="shared" si="48"/>
        <v>26957.439087947881</v>
      </c>
    </row>
    <row r="1519" spans="1:10" x14ac:dyDescent="0.25">
      <c r="A1519" s="1">
        <f t="shared" si="46"/>
        <v>43157</v>
      </c>
      <c r="B1519">
        <v>2018</v>
      </c>
      <c r="G1519">
        <v>2170.8000000000002</v>
      </c>
      <c r="H1519">
        <v>7.91</v>
      </c>
      <c r="I1519" s="2">
        <f t="shared" si="47"/>
        <v>27443.742098609357</v>
      </c>
      <c r="J1519" s="2">
        <f t="shared" si="48"/>
        <v>29614.542098609356</v>
      </c>
    </row>
    <row r="1520" spans="1:10" x14ac:dyDescent="0.25">
      <c r="A1520" s="1">
        <f t="shared" si="46"/>
        <v>43158</v>
      </c>
      <c r="B1520">
        <v>2018</v>
      </c>
      <c r="G1520">
        <v>1680.6</v>
      </c>
      <c r="H1520">
        <v>6.04</v>
      </c>
      <c r="I1520" s="2">
        <f t="shared" si="47"/>
        <v>27824.503311258275</v>
      </c>
      <c r="J1520" s="2">
        <f t="shared" si="48"/>
        <v>29505.103311258274</v>
      </c>
    </row>
    <row r="1521" spans="1:10" x14ac:dyDescent="0.25">
      <c r="A1521" s="1">
        <f t="shared" si="46"/>
        <v>43159</v>
      </c>
      <c r="B1521">
        <v>2018</v>
      </c>
      <c r="G1521">
        <v>1683.1999999999998</v>
      </c>
      <c r="H1521">
        <v>6.38</v>
      </c>
      <c r="I1521" s="2">
        <f t="shared" si="47"/>
        <v>26382.445141065829</v>
      </c>
      <c r="J1521" s="2">
        <f t="shared" si="48"/>
        <v>28065.64514106583</v>
      </c>
    </row>
    <row r="1522" spans="1:10" x14ac:dyDescent="0.25">
      <c r="A1522" s="1">
        <f t="shared" si="46"/>
        <v>43160</v>
      </c>
      <c r="B1522">
        <v>2018</v>
      </c>
      <c r="G1522">
        <v>1838.5</v>
      </c>
      <c r="H1522">
        <v>6.48</v>
      </c>
      <c r="I1522" s="2">
        <f t="shared" si="47"/>
        <v>28371.91358024691</v>
      </c>
      <c r="J1522" s="2">
        <f t="shared" si="48"/>
        <v>30210.41358024691</v>
      </c>
    </row>
    <row r="1523" spans="1:10" x14ac:dyDescent="0.25">
      <c r="A1523" s="1">
        <f t="shared" si="46"/>
        <v>43161</v>
      </c>
      <c r="B1523">
        <v>2018</v>
      </c>
      <c r="G1523">
        <v>2025.6999999999998</v>
      </c>
      <c r="H1523">
        <v>7.2</v>
      </c>
      <c r="I1523" s="2">
        <f t="shared" si="47"/>
        <v>28134.722222222215</v>
      </c>
      <c r="J1523" s="2">
        <f t="shared" si="48"/>
        <v>30160.422222222216</v>
      </c>
    </row>
    <row r="1524" spans="1:10" x14ac:dyDescent="0.25">
      <c r="A1524" s="1">
        <f t="shared" si="46"/>
        <v>43162</v>
      </c>
      <c r="B1524">
        <v>2018</v>
      </c>
      <c r="G1524">
        <v>1884.1999999999998</v>
      </c>
      <c r="H1524">
        <v>7.23</v>
      </c>
      <c r="I1524" s="2">
        <f t="shared" si="47"/>
        <v>26060.857538035958</v>
      </c>
      <c r="J1524" s="2">
        <f t="shared" si="48"/>
        <v>27945.057538035959</v>
      </c>
    </row>
    <row r="1525" spans="1:10" x14ac:dyDescent="0.25">
      <c r="A1525" s="1">
        <f t="shared" si="46"/>
        <v>43163</v>
      </c>
      <c r="B1525">
        <v>2018</v>
      </c>
      <c r="G1525">
        <v>1732.3</v>
      </c>
      <c r="H1525">
        <v>6.81</v>
      </c>
      <c r="I1525" s="2">
        <f t="shared" si="47"/>
        <v>25437.591776798829</v>
      </c>
      <c r="J1525" s="2">
        <f t="shared" si="48"/>
        <v>27169.891776798828</v>
      </c>
    </row>
    <row r="1526" spans="1:10" x14ac:dyDescent="0.25">
      <c r="A1526" s="1">
        <f t="shared" si="46"/>
        <v>43164</v>
      </c>
      <c r="B1526">
        <v>2018</v>
      </c>
      <c r="G1526">
        <v>1029.0999999999999</v>
      </c>
      <c r="H1526">
        <v>3.49</v>
      </c>
      <c r="I1526" s="2">
        <f t="shared" si="47"/>
        <v>29487.106017191974</v>
      </c>
      <c r="J1526" s="2">
        <f t="shared" si="48"/>
        <v>30516.206017191973</v>
      </c>
    </row>
    <row r="1527" spans="1:10" x14ac:dyDescent="0.25">
      <c r="A1527" s="1">
        <f t="shared" ref="A1527:A1590" si="49">A1528-1</f>
        <v>43165</v>
      </c>
      <c r="B1527">
        <v>2018</v>
      </c>
      <c r="G1527">
        <v>1740.1</v>
      </c>
      <c r="H1527">
        <v>6.22</v>
      </c>
      <c r="I1527" s="2">
        <f t="shared" si="47"/>
        <v>27975.884244372988</v>
      </c>
      <c r="J1527" s="2">
        <f t="shared" si="48"/>
        <v>29715.984244372987</v>
      </c>
    </row>
    <row r="1528" spans="1:10" x14ac:dyDescent="0.25">
      <c r="A1528" s="1">
        <f t="shared" si="49"/>
        <v>43166</v>
      </c>
      <c r="B1528">
        <v>2018</v>
      </c>
      <c r="G1528">
        <v>1277.3999999999999</v>
      </c>
      <c r="H1528">
        <v>4.49</v>
      </c>
      <c r="I1528" s="2">
        <f t="shared" si="47"/>
        <v>28449.888641425387</v>
      </c>
      <c r="J1528" s="2">
        <f t="shared" si="48"/>
        <v>29727.288641425388</v>
      </c>
    </row>
    <row r="1529" spans="1:10" x14ac:dyDescent="0.25">
      <c r="A1529" s="1">
        <f t="shared" si="49"/>
        <v>43167</v>
      </c>
      <c r="B1529">
        <v>2018</v>
      </c>
      <c r="G1529">
        <v>1885</v>
      </c>
      <c r="H1529">
        <v>6.75</v>
      </c>
      <c r="I1529" s="2">
        <f t="shared" si="47"/>
        <v>27925.925925925923</v>
      </c>
      <c r="J1529" s="2">
        <f t="shared" si="48"/>
        <v>29810.925925925923</v>
      </c>
    </row>
    <row r="1530" spans="1:10" x14ac:dyDescent="0.25">
      <c r="A1530" s="1">
        <f t="shared" si="49"/>
        <v>43168</v>
      </c>
      <c r="B1530">
        <v>2018</v>
      </c>
      <c r="G1530">
        <v>1910.3</v>
      </c>
      <c r="H1530">
        <v>6.92</v>
      </c>
      <c r="I1530" s="2">
        <f t="shared" si="47"/>
        <v>27605.49132947977</v>
      </c>
      <c r="J1530" s="2">
        <f t="shared" si="48"/>
        <v>29515.791329479769</v>
      </c>
    </row>
    <row r="1531" spans="1:10" x14ac:dyDescent="0.25">
      <c r="A1531" s="1">
        <f t="shared" si="49"/>
        <v>43169</v>
      </c>
      <c r="B1531">
        <v>2018</v>
      </c>
      <c r="G1531">
        <v>1734</v>
      </c>
      <c r="H1531">
        <v>6.95</v>
      </c>
      <c r="I1531" s="2">
        <f t="shared" si="47"/>
        <v>24949.640287769784</v>
      </c>
      <c r="J1531" s="2">
        <f t="shared" si="48"/>
        <v>26683.640287769784</v>
      </c>
    </row>
    <row r="1532" spans="1:10" x14ac:dyDescent="0.25">
      <c r="A1532" s="1">
        <f t="shared" si="49"/>
        <v>43170</v>
      </c>
      <c r="B1532">
        <v>2018</v>
      </c>
      <c r="G1532">
        <v>1689.5</v>
      </c>
      <c r="H1532">
        <v>6.97</v>
      </c>
      <c r="I1532" s="2">
        <f t="shared" si="47"/>
        <v>24239.598278335725</v>
      </c>
      <c r="J1532" s="2">
        <f t="shared" si="48"/>
        <v>25929.098278335725</v>
      </c>
    </row>
    <row r="1533" spans="1:10" x14ac:dyDescent="0.25">
      <c r="A1533" s="1">
        <f t="shared" si="49"/>
        <v>43171</v>
      </c>
      <c r="B1533">
        <v>2018</v>
      </c>
      <c r="G1533">
        <v>1762.8999999999999</v>
      </c>
      <c r="H1533">
        <v>6.31</v>
      </c>
      <c r="I1533" s="2">
        <f t="shared" si="47"/>
        <v>27938.193343898576</v>
      </c>
      <c r="J1533" s="2">
        <f t="shared" si="48"/>
        <v>29701.093343898578</v>
      </c>
    </row>
    <row r="1534" spans="1:10" x14ac:dyDescent="0.25">
      <c r="A1534" s="1">
        <f t="shared" si="49"/>
        <v>43172</v>
      </c>
      <c r="B1534">
        <v>2018</v>
      </c>
      <c r="G1534">
        <v>1910.6</v>
      </c>
      <c r="H1534">
        <v>6.72</v>
      </c>
      <c r="I1534" s="2">
        <f t="shared" si="47"/>
        <v>28431.547619047618</v>
      </c>
      <c r="J1534" s="2">
        <f t="shared" si="48"/>
        <v>30342.147619047617</v>
      </c>
    </row>
    <row r="1535" spans="1:10" x14ac:dyDescent="0.25">
      <c r="A1535" s="1">
        <f t="shared" si="49"/>
        <v>43173</v>
      </c>
      <c r="B1535">
        <v>2018</v>
      </c>
      <c r="G1535">
        <v>1980.8000000000002</v>
      </c>
      <c r="H1535">
        <v>6.94</v>
      </c>
      <c r="I1535" s="2">
        <f t="shared" si="47"/>
        <v>28541.786743515851</v>
      </c>
      <c r="J1535" s="2">
        <f t="shared" si="48"/>
        <v>30522.586743515851</v>
      </c>
    </row>
    <row r="1536" spans="1:10" x14ac:dyDescent="0.25">
      <c r="A1536" s="1">
        <f t="shared" si="49"/>
        <v>43174</v>
      </c>
      <c r="B1536">
        <v>2018</v>
      </c>
      <c r="G1536">
        <v>1974.1999999999998</v>
      </c>
      <c r="H1536">
        <v>6.82</v>
      </c>
      <c r="I1536" s="2">
        <f t="shared" si="47"/>
        <v>28947.214076246331</v>
      </c>
      <c r="J1536" s="2">
        <f t="shared" si="48"/>
        <v>30921.414076246332</v>
      </c>
    </row>
    <row r="1537" spans="1:10" x14ac:dyDescent="0.25">
      <c r="A1537" s="1">
        <f t="shared" si="49"/>
        <v>43175</v>
      </c>
      <c r="B1537">
        <v>2018</v>
      </c>
      <c r="G1537">
        <v>1997</v>
      </c>
      <c r="H1537">
        <v>6.98</v>
      </c>
      <c r="I1537" s="2">
        <f t="shared" si="47"/>
        <v>28610.315186246418</v>
      </c>
      <c r="J1537" s="2">
        <f t="shared" si="48"/>
        <v>30607.315186246418</v>
      </c>
    </row>
    <row r="1538" spans="1:10" x14ac:dyDescent="0.25">
      <c r="A1538" s="1">
        <f t="shared" si="49"/>
        <v>43176</v>
      </c>
      <c r="B1538">
        <v>2018</v>
      </c>
      <c r="G1538">
        <v>1799.9</v>
      </c>
      <c r="H1538">
        <v>6.98</v>
      </c>
      <c r="I1538" s="2">
        <f t="shared" si="47"/>
        <v>25786.532951289399</v>
      </c>
      <c r="J1538" s="2">
        <f t="shared" si="48"/>
        <v>27586.4329512894</v>
      </c>
    </row>
    <row r="1539" spans="1:10" x14ac:dyDescent="0.25">
      <c r="A1539" s="1">
        <f t="shared" si="49"/>
        <v>43177</v>
      </c>
      <c r="B1539">
        <v>2018</v>
      </c>
      <c r="G1539">
        <v>1569.1999999999998</v>
      </c>
      <c r="H1539">
        <v>6.33</v>
      </c>
      <c r="I1539" s="2">
        <f t="shared" ref="I1539:I1602" si="50">$G1539/($H1539/100)</f>
        <v>24789.88941548183</v>
      </c>
      <c r="J1539" s="2">
        <f t="shared" ref="J1539:J1602" si="51">$I1539+$G1539</f>
        <v>26359.089415481831</v>
      </c>
    </row>
    <row r="1540" spans="1:10" x14ac:dyDescent="0.25">
      <c r="A1540" s="1">
        <f t="shared" si="49"/>
        <v>43178</v>
      </c>
      <c r="B1540">
        <v>2018</v>
      </c>
      <c r="G1540">
        <v>1660.1</v>
      </c>
      <c r="H1540">
        <v>5.7</v>
      </c>
      <c r="I1540" s="2">
        <f t="shared" si="50"/>
        <v>29124.561403508771</v>
      </c>
      <c r="J1540" s="2">
        <f t="shared" si="51"/>
        <v>30784.66140350877</v>
      </c>
    </row>
    <row r="1541" spans="1:10" x14ac:dyDescent="0.25">
      <c r="A1541" s="1">
        <f t="shared" si="49"/>
        <v>43179</v>
      </c>
      <c r="B1541">
        <v>2018</v>
      </c>
      <c r="G1541">
        <v>1988.3000000000002</v>
      </c>
      <c r="H1541">
        <v>6.9</v>
      </c>
      <c r="I1541" s="2">
        <f t="shared" si="50"/>
        <v>28815.942028985508</v>
      </c>
      <c r="J1541" s="2">
        <f t="shared" si="51"/>
        <v>30804.242028985507</v>
      </c>
    </row>
    <row r="1542" spans="1:10" x14ac:dyDescent="0.25">
      <c r="A1542" s="1">
        <f t="shared" si="49"/>
        <v>43180</v>
      </c>
      <c r="B1542">
        <v>2018</v>
      </c>
      <c r="G1542">
        <v>1923.4</v>
      </c>
      <c r="H1542">
        <v>6.94</v>
      </c>
      <c r="I1542" s="2">
        <f t="shared" si="50"/>
        <v>27714.697406340059</v>
      </c>
      <c r="J1542" s="2">
        <f t="shared" si="51"/>
        <v>29638.097406340061</v>
      </c>
    </row>
    <row r="1543" spans="1:10" x14ac:dyDescent="0.25">
      <c r="A1543" s="1">
        <f t="shared" si="49"/>
        <v>43181</v>
      </c>
      <c r="B1543">
        <v>2018</v>
      </c>
      <c r="G1543">
        <v>1931.1000000000001</v>
      </c>
      <c r="H1543">
        <v>6.9</v>
      </c>
      <c r="I1543" s="2">
        <f t="shared" si="50"/>
        <v>27986.956521739132</v>
      </c>
      <c r="J1543" s="2">
        <f t="shared" si="51"/>
        <v>29918.05652173913</v>
      </c>
    </row>
    <row r="1544" spans="1:10" x14ac:dyDescent="0.25">
      <c r="A1544" s="1">
        <f t="shared" si="49"/>
        <v>43182</v>
      </c>
      <c r="B1544">
        <v>2018</v>
      </c>
      <c r="G1544">
        <v>1897.4</v>
      </c>
      <c r="H1544">
        <v>6.86</v>
      </c>
      <c r="I1544" s="2">
        <f t="shared" si="50"/>
        <v>27658.89212827988</v>
      </c>
      <c r="J1544" s="2">
        <f t="shared" si="51"/>
        <v>29556.292128279882</v>
      </c>
    </row>
    <row r="1545" spans="1:10" x14ac:dyDescent="0.25">
      <c r="A1545" s="1">
        <f t="shared" si="49"/>
        <v>43183</v>
      </c>
      <c r="B1545">
        <v>2018</v>
      </c>
      <c r="G1545">
        <v>1732.7</v>
      </c>
      <c r="H1545">
        <v>6.89</v>
      </c>
      <c r="I1545" s="2">
        <f t="shared" si="50"/>
        <v>25148.040638606675</v>
      </c>
      <c r="J1545" s="2">
        <f t="shared" si="51"/>
        <v>26880.740638606676</v>
      </c>
    </row>
    <row r="1546" spans="1:10" x14ac:dyDescent="0.25">
      <c r="A1546" s="1">
        <f t="shared" si="49"/>
        <v>43184</v>
      </c>
      <c r="B1546">
        <v>2018</v>
      </c>
      <c r="G1546">
        <v>1715.3</v>
      </c>
      <c r="H1546">
        <v>6.98</v>
      </c>
      <c r="I1546" s="2">
        <f t="shared" si="50"/>
        <v>24574.498567335242</v>
      </c>
      <c r="J1546" s="2">
        <f t="shared" si="51"/>
        <v>26289.798567335241</v>
      </c>
    </row>
    <row r="1547" spans="1:10" x14ac:dyDescent="0.25">
      <c r="A1547" s="1">
        <f t="shared" si="49"/>
        <v>43185</v>
      </c>
      <c r="B1547">
        <v>2018</v>
      </c>
      <c r="G1547">
        <v>1798.5</v>
      </c>
      <c r="H1547">
        <v>6.34</v>
      </c>
      <c r="I1547" s="2">
        <f t="shared" si="50"/>
        <v>28367.507886435331</v>
      </c>
      <c r="J1547" s="2">
        <f t="shared" si="51"/>
        <v>30166.007886435331</v>
      </c>
    </row>
    <row r="1548" spans="1:10" x14ac:dyDescent="0.25">
      <c r="A1548" s="1">
        <f t="shared" si="49"/>
        <v>43186</v>
      </c>
      <c r="B1548">
        <v>2018</v>
      </c>
      <c r="G1548">
        <v>1997.1000000000001</v>
      </c>
      <c r="H1548">
        <v>6.98</v>
      </c>
      <c r="I1548" s="2">
        <f t="shared" si="50"/>
        <v>28611.747851002867</v>
      </c>
      <c r="J1548" s="2">
        <f t="shared" si="51"/>
        <v>30608.847851002865</v>
      </c>
    </row>
    <row r="1549" spans="1:10" x14ac:dyDescent="0.25">
      <c r="A1549" s="1">
        <f t="shared" si="49"/>
        <v>43187</v>
      </c>
      <c r="B1549">
        <v>2018</v>
      </c>
      <c r="G1549">
        <v>1994.7</v>
      </c>
      <c r="H1549">
        <v>6.94</v>
      </c>
      <c r="I1549" s="2">
        <f t="shared" si="50"/>
        <v>28742.07492795389</v>
      </c>
      <c r="J1549" s="2">
        <f t="shared" si="51"/>
        <v>30736.774927953891</v>
      </c>
    </row>
    <row r="1550" spans="1:10" x14ac:dyDescent="0.25">
      <c r="A1550" s="1">
        <f t="shared" si="49"/>
        <v>43188</v>
      </c>
      <c r="B1550">
        <v>2018</v>
      </c>
      <c r="G1550">
        <v>1790.3</v>
      </c>
      <c r="H1550">
        <v>6.18</v>
      </c>
      <c r="I1550" s="2">
        <f t="shared" si="50"/>
        <v>28969.255663430424</v>
      </c>
      <c r="J1550" s="2">
        <f t="shared" si="51"/>
        <v>30759.555663430423</v>
      </c>
    </row>
    <row r="1551" spans="1:10" x14ac:dyDescent="0.25">
      <c r="A1551" s="1">
        <f t="shared" si="49"/>
        <v>43189</v>
      </c>
      <c r="B1551">
        <v>2018</v>
      </c>
      <c r="G1551">
        <v>1899.9</v>
      </c>
      <c r="H1551">
        <v>6.57</v>
      </c>
      <c r="I1551" s="2">
        <f t="shared" si="50"/>
        <v>28917.808219178081</v>
      </c>
      <c r="J1551" s="2">
        <f t="shared" si="51"/>
        <v>30817.708219178083</v>
      </c>
    </row>
    <row r="1552" spans="1:10" x14ac:dyDescent="0.25">
      <c r="A1552" s="1">
        <f t="shared" si="49"/>
        <v>43190</v>
      </c>
      <c r="B1552">
        <v>2018</v>
      </c>
      <c r="G1552">
        <v>1940.5</v>
      </c>
      <c r="H1552">
        <v>6.97</v>
      </c>
      <c r="I1552" s="2">
        <f t="shared" si="50"/>
        <v>27840.746054519368</v>
      </c>
      <c r="J1552" s="2">
        <f t="shared" si="51"/>
        <v>29781.246054519368</v>
      </c>
    </row>
    <row r="1553" spans="1:10" x14ac:dyDescent="0.25">
      <c r="A1553" s="1">
        <f t="shared" si="49"/>
        <v>43191</v>
      </c>
      <c r="B1553">
        <v>2018</v>
      </c>
      <c r="G1553">
        <v>1733.5</v>
      </c>
      <c r="H1553">
        <v>6.91</v>
      </c>
      <c r="I1553" s="2">
        <f t="shared" si="50"/>
        <v>25086.830680173662</v>
      </c>
      <c r="J1553" s="2">
        <f t="shared" si="51"/>
        <v>26820.330680173662</v>
      </c>
    </row>
    <row r="1554" spans="1:10" x14ac:dyDescent="0.25">
      <c r="A1554" s="1">
        <f t="shared" si="49"/>
        <v>43192</v>
      </c>
      <c r="B1554">
        <v>2018</v>
      </c>
      <c r="G1554">
        <v>1894.3000000000002</v>
      </c>
      <c r="H1554">
        <v>6.52</v>
      </c>
      <c r="I1554" s="2">
        <f t="shared" si="50"/>
        <v>29053.680981595098</v>
      </c>
      <c r="J1554" s="2">
        <f t="shared" si="51"/>
        <v>30947.980981595098</v>
      </c>
    </row>
    <row r="1555" spans="1:10" x14ac:dyDescent="0.25">
      <c r="A1555" s="1">
        <f t="shared" si="49"/>
        <v>43193</v>
      </c>
      <c r="B1555">
        <v>2018</v>
      </c>
      <c r="G1555">
        <v>1886.9</v>
      </c>
      <c r="H1555">
        <v>6.45</v>
      </c>
      <c r="I1555" s="2">
        <f t="shared" si="50"/>
        <v>29254.263565891473</v>
      </c>
      <c r="J1555" s="2">
        <f t="shared" si="51"/>
        <v>31141.163565891475</v>
      </c>
    </row>
    <row r="1556" spans="1:10" x14ac:dyDescent="0.25">
      <c r="A1556" s="1">
        <f t="shared" si="49"/>
        <v>43194</v>
      </c>
      <c r="B1556">
        <v>2018</v>
      </c>
      <c r="G1556">
        <v>1595.6999999999998</v>
      </c>
      <c r="H1556">
        <v>6.11</v>
      </c>
      <c r="I1556" s="2">
        <f t="shared" si="50"/>
        <v>26116.202945990175</v>
      </c>
      <c r="J1556" s="2">
        <f t="shared" si="51"/>
        <v>27711.902945990176</v>
      </c>
    </row>
    <row r="1557" spans="1:10" x14ac:dyDescent="0.25">
      <c r="A1557" s="1">
        <f t="shared" si="49"/>
        <v>43195</v>
      </c>
      <c r="B1557">
        <v>2018</v>
      </c>
      <c r="G1557">
        <v>1743.8999999999999</v>
      </c>
      <c r="H1557">
        <v>6.98</v>
      </c>
      <c r="I1557" s="2">
        <f t="shared" si="50"/>
        <v>24984.240687679081</v>
      </c>
      <c r="J1557" s="2">
        <f t="shared" si="51"/>
        <v>26728.140687679082</v>
      </c>
    </row>
    <row r="1558" spans="1:10" x14ac:dyDescent="0.25">
      <c r="A1558" s="1">
        <f t="shared" si="49"/>
        <v>43196</v>
      </c>
      <c r="B1558">
        <v>2018</v>
      </c>
      <c r="G1558">
        <v>1708.1999999999998</v>
      </c>
      <c r="H1558">
        <v>6.99</v>
      </c>
      <c r="I1558" s="2">
        <f t="shared" si="50"/>
        <v>24437.768240343343</v>
      </c>
      <c r="J1558" s="2">
        <f t="shared" si="51"/>
        <v>26145.968240343343</v>
      </c>
    </row>
    <row r="1559" spans="1:10" x14ac:dyDescent="0.25">
      <c r="A1559" s="1">
        <f t="shared" si="49"/>
        <v>43197</v>
      </c>
      <c r="B1559">
        <v>2018</v>
      </c>
      <c r="G1559">
        <v>1669.5</v>
      </c>
      <c r="H1559">
        <v>6.97</v>
      </c>
      <c r="I1559" s="2">
        <f t="shared" si="50"/>
        <v>23952.654232424677</v>
      </c>
      <c r="J1559" s="2">
        <f t="shared" si="51"/>
        <v>25622.154232424677</v>
      </c>
    </row>
    <row r="1560" spans="1:10" x14ac:dyDescent="0.25">
      <c r="A1560" s="1">
        <f t="shared" si="49"/>
        <v>43198</v>
      </c>
      <c r="B1560">
        <v>2018</v>
      </c>
      <c r="G1560">
        <v>1654.5</v>
      </c>
      <c r="H1560">
        <v>6.92</v>
      </c>
      <c r="I1560" s="2">
        <f t="shared" si="50"/>
        <v>23908.959537572257</v>
      </c>
      <c r="J1560" s="2">
        <f t="shared" si="51"/>
        <v>25563.459537572257</v>
      </c>
    </row>
    <row r="1561" spans="1:10" x14ac:dyDescent="0.25">
      <c r="A1561" s="1">
        <f t="shared" si="49"/>
        <v>43199</v>
      </c>
      <c r="B1561">
        <v>2018</v>
      </c>
      <c r="G1561">
        <v>1969.9</v>
      </c>
      <c r="H1561">
        <v>6.98</v>
      </c>
      <c r="I1561" s="2">
        <f t="shared" si="50"/>
        <v>28222.063037249285</v>
      </c>
      <c r="J1561" s="2">
        <f t="shared" si="51"/>
        <v>30191.963037249287</v>
      </c>
    </row>
    <row r="1562" spans="1:10" x14ac:dyDescent="0.25">
      <c r="A1562" s="1">
        <f t="shared" si="49"/>
        <v>43200</v>
      </c>
      <c r="B1562">
        <v>2018</v>
      </c>
      <c r="G1562">
        <v>1999</v>
      </c>
      <c r="H1562">
        <v>6.96</v>
      </c>
      <c r="I1562" s="2">
        <f t="shared" si="50"/>
        <v>28721.264367816093</v>
      </c>
      <c r="J1562" s="2">
        <f t="shared" si="51"/>
        <v>30720.264367816093</v>
      </c>
    </row>
    <row r="1563" spans="1:10" x14ac:dyDescent="0.25">
      <c r="A1563" s="1">
        <f t="shared" si="49"/>
        <v>43201</v>
      </c>
      <c r="B1563">
        <v>2018</v>
      </c>
      <c r="G1563">
        <v>1725.6999999999998</v>
      </c>
      <c r="H1563">
        <v>5.72</v>
      </c>
      <c r="I1563" s="2">
        <f t="shared" si="50"/>
        <v>30169.580419580416</v>
      </c>
      <c r="J1563" s="2">
        <f t="shared" si="51"/>
        <v>31895.280419580416</v>
      </c>
    </row>
    <row r="1564" spans="1:10" x14ac:dyDescent="0.25">
      <c r="A1564" s="1">
        <f t="shared" si="49"/>
        <v>43202</v>
      </c>
      <c r="B1564">
        <v>2018</v>
      </c>
      <c r="G1564">
        <v>1599.1</v>
      </c>
      <c r="H1564">
        <v>5.22</v>
      </c>
      <c r="I1564" s="2">
        <f t="shared" si="50"/>
        <v>30634.099616858239</v>
      </c>
      <c r="J1564" s="2">
        <f t="shared" si="51"/>
        <v>32233.199616858237</v>
      </c>
    </row>
    <row r="1565" spans="1:10" x14ac:dyDescent="0.25">
      <c r="A1565" s="1">
        <f t="shared" si="49"/>
        <v>43203</v>
      </c>
      <c r="B1565">
        <v>2018</v>
      </c>
      <c r="G1565">
        <v>1769.7</v>
      </c>
      <c r="H1565">
        <v>5.7</v>
      </c>
      <c r="I1565" s="2">
        <f t="shared" si="50"/>
        <v>31047.36842105263</v>
      </c>
      <c r="J1565" s="2">
        <f t="shared" si="51"/>
        <v>32817.068421052631</v>
      </c>
    </row>
    <row r="1566" spans="1:10" x14ac:dyDescent="0.25">
      <c r="A1566" s="1">
        <f t="shared" si="49"/>
        <v>43204</v>
      </c>
      <c r="B1566">
        <v>2018</v>
      </c>
      <c r="G1566">
        <v>1809</v>
      </c>
      <c r="H1566">
        <v>6.53</v>
      </c>
      <c r="I1566" s="2">
        <f t="shared" si="50"/>
        <v>27702.909647779481</v>
      </c>
      <c r="J1566" s="2">
        <f t="shared" si="51"/>
        <v>29511.909647779481</v>
      </c>
    </row>
    <row r="1567" spans="1:10" x14ac:dyDescent="0.25">
      <c r="A1567" s="1">
        <f t="shared" si="49"/>
        <v>43205</v>
      </c>
      <c r="B1567">
        <v>2018</v>
      </c>
      <c r="G1567">
        <v>1618.7</v>
      </c>
      <c r="H1567">
        <v>6.57</v>
      </c>
      <c r="I1567" s="2">
        <f t="shared" si="50"/>
        <v>24637.74733637747</v>
      </c>
      <c r="J1567" s="2">
        <f t="shared" si="51"/>
        <v>26256.44733637747</v>
      </c>
    </row>
    <row r="1568" spans="1:10" x14ac:dyDescent="0.25">
      <c r="A1568" s="1">
        <f t="shared" si="49"/>
        <v>43206</v>
      </c>
      <c r="B1568">
        <v>2018</v>
      </c>
      <c r="G1568">
        <v>1918.3000000000002</v>
      </c>
      <c r="H1568">
        <v>6.76</v>
      </c>
      <c r="I1568" s="2">
        <f t="shared" si="50"/>
        <v>28377.218934911249</v>
      </c>
      <c r="J1568" s="2">
        <f t="shared" si="51"/>
        <v>30295.518934911248</v>
      </c>
    </row>
    <row r="1569" spans="1:10" x14ac:dyDescent="0.25">
      <c r="A1569" s="1">
        <f t="shared" si="49"/>
        <v>43207</v>
      </c>
      <c r="B1569">
        <v>2018</v>
      </c>
      <c r="G1569">
        <v>1978.4</v>
      </c>
      <c r="H1569">
        <v>6.97</v>
      </c>
      <c r="I1569" s="2">
        <f t="shared" si="50"/>
        <v>28384.505021520807</v>
      </c>
      <c r="J1569" s="2">
        <f t="shared" si="51"/>
        <v>30362.905021520808</v>
      </c>
    </row>
    <row r="1570" spans="1:10" x14ac:dyDescent="0.25">
      <c r="A1570" s="1">
        <f t="shared" si="49"/>
        <v>43208</v>
      </c>
      <c r="B1570">
        <v>2018</v>
      </c>
      <c r="G1570">
        <v>1873.5</v>
      </c>
      <c r="H1570">
        <v>6.57</v>
      </c>
      <c r="I1570" s="2">
        <f t="shared" si="50"/>
        <v>28515.981735159814</v>
      </c>
      <c r="J1570" s="2">
        <f t="shared" si="51"/>
        <v>30389.481735159814</v>
      </c>
    </row>
    <row r="1571" spans="1:10" x14ac:dyDescent="0.25">
      <c r="A1571" s="1">
        <f t="shared" si="49"/>
        <v>43209</v>
      </c>
      <c r="B1571">
        <v>2018</v>
      </c>
      <c r="G1571">
        <v>1956.6999999999998</v>
      </c>
      <c r="H1571">
        <v>6.65</v>
      </c>
      <c r="I1571" s="2">
        <f t="shared" si="50"/>
        <v>29424.060150375935</v>
      </c>
      <c r="J1571" s="2">
        <f t="shared" si="51"/>
        <v>31380.760150375936</v>
      </c>
    </row>
    <row r="1572" spans="1:10" x14ac:dyDescent="0.25">
      <c r="A1572" s="1">
        <f t="shared" si="49"/>
        <v>43210</v>
      </c>
      <c r="B1572">
        <v>2018</v>
      </c>
      <c r="G1572">
        <v>1989.8</v>
      </c>
      <c r="H1572">
        <v>6.77</v>
      </c>
      <c r="I1572" s="2">
        <f t="shared" si="50"/>
        <v>29391.432791728213</v>
      </c>
      <c r="J1572" s="2">
        <f t="shared" si="51"/>
        <v>31381.232791728213</v>
      </c>
    </row>
    <row r="1573" spans="1:10" x14ac:dyDescent="0.25">
      <c r="A1573" s="1">
        <f t="shared" si="49"/>
        <v>43211</v>
      </c>
      <c r="B1573">
        <v>2018</v>
      </c>
      <c r="G1573">
        <v>1859.7</v>
      </c>
      <c r="H1573">
        <v>6.9</v>
      </c>
      <c r="I1573" s="2">
        <f t="shared" si="50"/>
        <v>26952.173913043476</v>
      </c>
      <c r="J1573" s="2">
        <f t="shared" si="51"/>
        <v>28811.873913043477</v>
      </c>
    </row>
    <row r="1574" spans="1:10" x14ac:dyDescent="0.25">
      <c r="A1574" s="1">
        <f t="shared" si="49"/>
        <v>43212</v>
      </c>
      <c r="B1574">
        <v>2018</v>
      </c>
      <c r="G1574">
        <v>1625.3</v>
      </c>
      <c r="H1574">
        <v>6.17</v>
      </c>
      <c r="I1574" s="2">
        <f t="shared" si="50"/>
        <v>26341.9773095624</v>
      </c>
      <c r="J1574" s="2">
        <f t="shared" si="51"/>
        <v>27967.2773095624</v>
      </c>
    </row>
    <row r="1575" spans="1:10" x14ac:dyDescent="0.25">
      <c r="A1575" s="1">
        <f t="shared" si="49"/>
        <v>43213</v>
      </c>
      <c r="B1575">
        <v>2018</v>
      </c>
      <c r="G1575">
        <v>1529.4</v>
      </c>
      <c r="H1575">
        <v>4.8600000000000003</v>
      </c>
      <c r="I1575" s="2">
        <f t="shared" si="50"/>
        <v>31469.135802469136</v>
      </c>
      <c r="J1575" s="2">
        <f t="shared" si="51"/>
        <v>32998.535802469138</v>
      </c>
    </row>
    <row r="1576" spans="1:10" x14ac:dyDescent="0.25">
      <c r="A1576" s="1">
        <f t="shared" si="49"/>
        <v>43214</v>
      </c>
      <c r="B1576">
        <v>2018</v>
      </c>
      <c r="G1576">
        <v>1708.3000000000002</v>
      </c>
      <c r="H1576">
        <v>5.49</v>
      </c>
      <c r="I1576" s="2">
        <f t="shared" si="50"/>
        <v>31116.575591985427</v>
      </c>
      <c r="J1576" s="2">
        <f t="shared" si="51"/>
        <v>32824.87559198543</v>
      </c>
    </row>
    <row r="1577" spans="1:10" x14ac:dyDescent="0.25">
      <c r="A1577" s="1">
        <f t="shared" si="49"/>
        <v>43215</v>
      </c>
      <c r="B1577">
        <v>2018</v>
      </c>
      <c r="G1577">
        <v>2048.8000000000002</v>
      </c>
      <c r="H1577">
        <v>6.93</v>
      </c>
      <c r="I1577" s="2">
        <f t="shared" si="50"/>
        <v>29564.213564213565</v>
      </c>
      <c r="J1577" s="2">
        <f t="shared" si="51"/>
        <v>31613.013564213565</v>
      </c>
    </row>
    <row r="1578" spans="1:10" x14ac:dyDescent="0.25">
      <c r="A1578" s="1">
        <f t="shared" si="49"/>
        <v>43216</v>
      </c>
      <c r="B1578">
        <v>2018</v>
      </c>
      <c r="G1578">
        <v>2063.6999999999998</v>
      </c>
      <c r="H1578">
        <v>6.89</v>
      </c>
      <c r="I1578" s="2">
        <f t="shared" si="50"/>
        <v>29952.104499274308</v>
      </c>
      <c r="J1578" s="2">
        <f t="shared" si="51"/>
        <v>32015.804499274309</v>
      </c>
    </row>
    <row r="1579" spans="1:10" x14ac:dyDescent="0.25">
      <c r="A1579" s="1">
        <f t="shared" si="49"/>
        <v>43217</v>
      </c>
      <c r="B1579">
        <v>2018</v>
      </c>
      <c r="G1579">
        <v>2086.8000000000002</v>
      </c>
      <c r="H1579">
        <v>6.87</v>
      </c>
      <c r="I1579" s="2">
        <f t="shared" si="50"/>
        <v>30375.54585152839</v>
      </c>
      <c r="J1579" s="2">
        <f t="shared" si="51"/>
        <v>32462.345851528389</v>
      </c>
    </row>
    <row r="1580" spans="1:10" x14ac:dyDescent="0.25">
      <c r="A1580" s="1">
        <f t="shared" si="49"/>
        <v>43218</v>
      </c>
      <c r="B1580">
        <v>2018</v>
      </c>
      <c r="G1580">
        <v>1875.3999999999999</v>
      </c>
      <c r="H1580">
        <v>6.99</v>
      </c>
      <c r="I1580" s="2">
        <f t="shared" si="50"/>
        <v>26829.756795422029</v>
      </c>
      <c r="J1580" s="2">
        <f t="shared" si="51"/>
        <v>28705.15679542203</v>
      </c>
    </row>
    <row r="1581" spans="1:10" x14ac:dyDescent="0.25">
      <c r="A1581" s="1">
        <f t="shared" si="49"/>
        <v>43219</v>
      </c>
      <c r="B1581">
        <v>2018</v>
      </c>
      <c r="G1581">
        <v>1787.3</v>
      </c>
      <c r="H1581">
        <v>6.85</v>
      </c>
      <c r="I1581" s="2">
        <f t="shared" si="50"/>
        <v>26091.97080291971</v>
      </c>
      <c r="J1581" s="2">
        <f t="shared" si="51"/>
        <v>27879.270802919709</v>
      </c>
    </row>
    <row r="1582" spans="1:10" x14ac:dyDescent="0.25">
      <c r="A1582" s="1">
        <f t="shared" si="49"/>
        <v>43220</v>
      </c>
      <c r="B1582">
        <v>2018</v>
      </c>
      <c r="G1582">
        <v>2073.1999999999998</v>
      </c>
      <c r="H1582">
        <v>6.89</v>
      </c>
      <c r="I1582" s="2">
        <f t="shared" si="50"/>
        <v>30089.985486211899</v>
      </c>
      <c r="J1582" s="2">
        <f t="shared" si="51"/>
        <v>32163.1854862119</v>
      </c>
    </row>
    <row r="1583" spans="1:10" x14ac:dyDescent="0.25">
      <c r="A1583" s="1">
        <f t="shared" si="49"/>
        <v>43221</v>
      </c>
      <c r="B1583">
        <v>2018</v>
      </c>
      <c r="G1583">
        <v>1788.1999999999998</v>
      </c>
      <c r="H1583">
        <v>6.24</v>
      </c>
      <c r="I1583" s="2">
        <f t="shared" si="50"/>
        <v>28657.051282051278</v>
      </c>
      <c r="J1583" s="2">
        <f t="shared" si="51"/>
        <v>30445.251282051278</v>
      </c>
    </row>
    <row r="1584" spans="1:10" x14ac:dyDescent="0.25">
      <c r="A1584" s="1">
        <f t="shared" si="49"/>
        <v>43222</v>
      </c>
      <c r="B1584">
        <v>2018</v>
      </c>
      <c r="G1584">
        <v>1579.6000000000001</v>
      </c>
      <c r="H1584">
        <v>4.88</v>
      </c>
      <c r="I1584" s="2">
        <f t="shared" si="50"/>
        <v>32368.852459016398</v>
      </c>
      <c r="J1584" s="2">
        <f t="shared" si="51"/>
        <v>33948.4524590164</v>
      </c>
    </row>
    <row r="1585" spans="1:10" x14ac:dyDescent="0.25">
      <c r="A1585" s="1">
        <f t="shared" si="49"/>
        <v>43223</v>
      </c>
      <c r="B1585">
        <v>2018</v>
      </c>
      <c r="G1585">
        <v>2131.6999999999998</v>
      </c>
      <c r="H1585">
        <v>6.95</v>
      </c>
      <c r="I1585" s="2">
        <f t="shared" si="50"/>
        <v>30671.942446043162</v>
      </c>
      <c r="J1585" s="2">
        <f t="shared" si="51"/>
        <v>32803.642446043159</v>
      </c>
    </row>
    <row r="1586" spans="1:10" x14ac:dyDescent="0.25">
      <c r="A1586" s="1">
        <f t="shared" si="49"/>
        <v>43224</v>
      </c>
      <c r="B1586">
        <v>2018</v>
      </c>
      <c r="G1586">
        <v>2090.2000000000003</v>
      </c>
      <c r="H1586">
        <v>6.82</v>
      </c>
      <c r="I1586" s="2">
        <f t="shared" si="50"/>
        <v>30648.093841642236</v>
      </c>
      <c r="J1586" s="2">
        <f t="shared" si="51"/>
        <v>32738.293841642237</v>
      </c>
    </row>
    <row r="1587" spans="1:10" x14ac:dyDescent="0.25">
      <c r="A1587" s="1">
        <f t="shared" si="49"/>
        <v>43225</v>
      </c>
      <c r="B1587">
        <v>2018</v>
      </c>
      <c r="G1587">
        <v>1862.4</v>
      </c>
      <c r="H1587">
        <v>6.78</v>
      </c>
      <c r="I1587" s="2">
        <f t="shared" si="50"/>
        <v>27469.026548672569</v>
      </c>
      <c r="J1587" s="2">
        <f t="shared" si="51"/>
        <v>29331.426548672571</v>
      </c>
    </row>
    <row r="1588" spans="1:10" x14ac:dyDescent="0.25">
      <c r="A1588" s="1">
        <f t="shared" si="49"/>
        <v>43226</v>
      </c>
      <c r="B1588">
        <v>2018</v>
      </c>
      <c r="G1588">
        <v>1918.8</v>
      </c>
      <c r="H1588">
        <v>6.97</v>
      </c>
      <c r="I1588" s="2">
        <f t="shared" si="50"/>
        <v>27529.411764705881</v>
      </c>
      <c r="J1588" s="2">
        <f t="shared" si="51"/>
        <v>29448.21176470588</v>
      </c>
    </row>
    <row r="1589" spans="1:10" x14ac:dyDescent="0.25">
      <c r="A1589" s="1">
        <f t="shared" si="49"/>
        <v>43227</v>
      </c>
      <c r="B1589">
        <v>2018</v>
      </c>
      <c r="G1589">
        <v>1806.2</v>
      </c>
      <c r="H1589">
        <v>5.51</v>
      </c>
      <c r="I1589" s="2">
        <f t="shared" si="50"/>
        <v>32780.399274047188</v>
      </c>
      <c r="J1589" s="2">
        <f t="shared" si="51"/>
        <v>34586.599274047185</v>
      </c>
    </row>
    <row r="1590" spans="1:10" x14ac:dyDescent="0.25">
      <c r="A1590" s="1">
        <f t="shared" si="49"/>
        <v>43228</v>
      </c>
      <c r="B1590">
        <v>2018</v>
      </c>
      <c r="G1590">
        <v>2152.7000000000003</v>
      </c>
      <c r="H1590">
        <v>6.78</v>
      </c>
      <c r="I1590" s="2">
        <f t="shared" si="50"/>
        <v>31750.737463126847</v>
      </c>
      <c r="J1590" s="2">
        <f t="shared" si="51"/>
        <v>33903.437463126844</v>
      </c>
    </row>
    <row r="1591" spans="1:10" x14ac:dyDescent="0.25">
      <c r="A1591" s="1">
        <f t="shared" ref="A1591:A1654" si="52">A1592-1</f>
        <v>43229</v>
      </c>
      <c r="B1591">
        <v>2018</v>
      </c>
      <c r="G1591">
        <v>2100.2000000000003</v>
      </c>
      <c r="H1591">
        <v>6.98</v>
      </c>
      <c r="I1591" s="2">
        <f t="shared" si="50"/>
        <v>30088.825214899716</v>
      </c>
      <c r="J1591" s="2">
        <f t="shared" si="51"/>
        <v>32189.025214899717</v>
      </c>
    </row>
    <row r="1592" spans="1:10" x14ac:dyDescent="0.25">
      <c r="A1592" s="1">
        <f t="shared" si="52"/>
        <v>43230</v>
      </c>
      <c r="B1592">
        <v>2018</v>
      </c>
      <c r="G1592">
        <v>2087.7000000000003</v>
      </c>
      <c r="H1592">
        <v>6.92</v>
      </c>
      <c r="I1592" s="2">
        <f t="shared" si="50"/>
        <v>30169.075144508675</v>
      </c>
      <c r="J1592" s="2">
        <f t="shared" si="51"/>
        <v>32256.775144508676</v>
      </c>
    </row>
    <row r="1593" spans="1:10" x14ac:dyDescent="0.25">
      <c r="A1593" s="1">
        <f t="shared" si="52"/>
        <v>43231</v>
      </c>
      <c r="B1593">
        <v>2018</v>
      </c>
      <c r="G1593">
        <v>2089.7999999999997</v>
      </c>
      <c r="H1593">
        <v>6.8</v>
      </c>
      <c r="I1593" s="2">
        <f t="shared" si="50"/>
        <v>30732.352941176465</v>
      </c>
      <c r="J1593" s="2">
        <f t="shared" si="51"/>
        <v>32822.152941176464</v>
      </c>
    </row>
    <row r="1594" spans="1:10" x14ac:dyDescent="0.25">
      <c r="A1594" s="1">
        <f t="shared" si="52"/>
        <v>43232</v>
      </c>
      <c r="B1594">
        <v>2018</v>
      </c>
      <c r="G1594">
        <v>1908.1</v>
      </c>
      <c r="H1594">
        <v>6.95</v>
      </c>
      <c r="I1594" s="2">
        <f t="shared" si="50"/>
        <v>27454.6762589928</v>
      </c>
      <c r="J1594" s="2">
        <f t="shared" si="51"/>
        <v>29362.776258992799</v>
      </c>
    </row>
    <row r="1595" spans="1:10" x14ac:dyDescent="0.25">
      <c r="A1595" s="1">
        <f t="shared" si="52"/>
        <v>43233</v>
      </c>
      <c r="B1595">
        <v>2018</v>
      </c>
      <c r="G1595">
        <v>1890</v>
      </c>
      <c r="H1595">
        <v>6.98</v>
      </c>
      <c r="I1595" s="2">
        <f t="shared" si="50"/>
        <v>27077.363896848135</v>
      </c>
      <c r="J1595" s="2">
        <f t="shared" si="51"/>
        <v>28967.363896848135</v>
      </c>
    </row>
    <row r="1596" spans="1:10" x14ac:dyDescent="0.25">
      <c r="A1596" s="1">
        <f t="shared" si="52"/>
        <v>43234</v>
      </c>
      <c r="B1596">
        <v>2018</v>
      </c>
      <c r="G1596">
        <v>1991.6999999999998</v>
      </c>
      <c r="H1596">
        <v>6.05</v>
      </c>
      <c r="I1596" s="2">
        <f t="shared" si="50"/>
        <v>32920.661157024791</v>
      </c>
      <c r="J1596" s="2">
        <f t="shared" si="51"/>
        <v>34912.361157024789</v>
      </c>
    </row>
    <row r="1597" spans="1:10" x14ac:dyDescent="0.25">
      <c r="A1597" s="1">
        <f t="shared" si="52"/>
        <v>43235</v>
      </c>
      <c r="B1597">
        <v>2018</v>
      </c>
      <c r="G1597">
        <v>1722.6</v>
      </c>
      <c r="H1597">
        <v>5.14</v>
      </c>
      <c r="I1597" s="2">
        <f t="shared" si="50"/>
        <v>33513.618677042803</v>
      </c>
      <c r="J1597" s="2">
        <f t="shared" si="51"/>
        <v>35236.218677042802</v>
      </c>
    </row>
    <row r="1598" spans="1:10" x14ac:dyDescent="0.25">
      <c r="A1598" s="1">
        <f t="shared" si="52"/>
        <v>43236</v>
      </c>
      <c r="B1598">
        <v>2018</v>
      </c>
      <c r="G1598">
        <v>1554.5</v>
      </c>
      <c r="H1598">
        <v>4.54</v>
      </c>
      <c r="I1598" s="2">
        <f t="shared" si="50"/>
        <v>34240.088105726871</v>
      </c>
      <c r="J1598" s="2">
        <f t="shared" si="51"/>
        <v>35794.588105726871</v>
      </c>
    </row>
    <row r="1599" spans="1:10" x14ac:dyDescent="0.25">
      <c r="A1599" s="1">
        <f t="shared" si="52"/>
        <v>43237</v>
      </c>
      <c r="B1599">
        <v>2018</v>
      </c>
      <c r="G1599">
        <v>1764.3000000000002</v>
      </c>
      <c r="H1599">
        <v>5.09</v>
      </c>
      <c r="I1599" s="2">
        <f t="shared" si="50"/>
        <v>34662.082514734779</v>
      </c>
      <c r="J1599" s="2">
        <f t="shared" si="51"/>
        <v>36426.382514734782</v>
      </c>
    </row>
    <row r="1600" spans="1:10" x14ac:dyDescent="0.25">
      <c r="A1600" s="1">
        <f t="shared" si="52"/>
        <v>43238</v>
      </c>
      <c r="B1600">
        <v>2018</v>
      </c>
      <c r="G1600">
        <v>1776.3</v>
      </c>
      <c r="H1600">
        <v>5.07</v>
      </c>
      <c r="I1600" s="2">
        <f t="shared" si="50"/>
        <v>35035.502958579877</v>
      </c>
      <c r="J1600" s="2">
        <f t="shared" si="51"/>
        <v>36811.802958579879</v>
      </c>
    </row>
    <row r="1601" spans="1:10" x14ac:dyDescent="0.25">
      <c r="A1601" s="1">
        <f t="shared" si="52"/>
        <v>43239</v>
      </c>
      <c r="B1601">
        <v>2018</v>
      </c>
      <c r="G1601">
        <v>2131.8000000000002</v>
      </c>
      <c r="H1601">
        <v>6.97</v>
      </c>
      <c r="I1601" s="2">
        <f t="shared" si="50"/>
        <v>30585.365853658539</v>
      </c>
      <c r="J1601" s="2">
        <f t="shared" si="51"/>
        <v>32717.165853658538</v>
      </c>
    </row>
    <row r="1602" spans="1:10" x14ac:dyDescent="0.25">
      <c r="A1602" s="1">
        <f t="shared" si="52"/>
        <v>43240</v>
      </c>
      <c r="B1602">
        <v>2018</v>
      </c>
      <c r="G1602">
        <v>1828.1999999999998</v>
      </c>
      <c r="H1602">
        <v>6.17</v>
      </c>
      <c r="I1602" s="2">
        <f t="shared" si="50"/>
        <v>29630.470016207455</v>
      </c>
      <c r="J1602" s="2">
        <f t="shared" si="51"/>
        <v>31458.670016207456</v>
      </c>
    </row>
    <row r="1603" spans="1:10" x14ac:dyDescent="0.25">
      <c r="A1603" s="1">
        <f t="shared" si="52"/>
        <v>43241</v>
      </c>
      <c r="B1603">
        <v>2018</v>
      </c>
      <c r="G1603">
        <v>1831.1000000000001</v>
      </c>
      <c r="H1603">
        <v>5.34</v>
      </c>
      <c r="I1603" s="2">
        <f t="shared" ref="I1603:I1666" si="53">$G1603/($H1603/100)</f>
        <v>34290.262172284652</v>
      </c>
      <c r="J1603" s="2">
        <f t="shared" ref="J1603:J1666" si="54">$I1603+$G1603</f>
        <v>36121.362172284651</v>
      </c>
    </row>
    <row r="1604" spans="1:10" x14ac:dyDescent="0.25">
      <c r="A1604" s="1">
        <f t="shared" si="52"/>
        <v>43242</v>
      </c>
      <c r="B1604">
        <v>2018</v>
      </c>
      <c r="G1604">
        <v>1872.1000000000001</v>
      </c>
      <c r="H1604">
        <v>5.38</v>
      </c>
      <c r="I1604" s="2">
        <f t="shared" si="53"/>
        <v>34797.397769516734</v>
      </c>
      <c r="J1604" s="2">
        <f t="shared" si="54"/>
        <v>36669.497769516733</v>
      </c>
    </row>
    <row r="1605" spans="1:10" x14ac:dyDescent="0.25">
      <c r="A1605" s="1">
        <f t="shared" si="52"/>
        <v>43243</v>
      </c>
      <c r="B1605">
        <v>2018</v>
      </c>
      <c r="G1605">
        <v>1506.3999999999999</v>
      </c>
      <c r="H1605">
        <v>4.32</v>
      </c>
      <c r="I1605" s="2">
        <f t="shared" si="53"/>
        <v>34870.370370370365</v>
      </c>
      <c r="J1605" s="2">
        <f t="shared" si="54"/>
        <v>36376.770370370366</v>
      </c>
    </row>
    <row r="1606" spans="1:10" x14ac:dyDescent="0.25">
      <c r="A1606" s="1">
        <f t="shared" si="52"/>
        <v>43244</v>
      </c>
      <c r="B1606">
        <v>2018</v>
      </c>
      <c r="G1606">
        <v>2360.2000000000003</v>
      </c>
      <c r="H1606">
        <v>6.92</v>
      </c>
      <c r="I1606" s="2">
        <f t="shared" si="53"/>
        <v>34106.936416184973</v>
      </c>
      <c r="J1606" s="2">
        <f t="shared" si="54"/>
        <v>36467.136416184971</v>
      </c>
    </row>
    <row r="1607" spans="1:10" x14ac:dyDescent="0.25">
      <c r="A1607" s="1">
        <f t="shared" si="52"/>
        <v>43245</v>
      </c>
      <c r="B1607">
        <v>2018</v>
      </c>
      <c r="G1607">
        <v>1959.9</v>
      </c>
      <c r="H1607">
        <v>5.6</v>
      </c>
      <c r="I1607" s="2">
        <f t="shared" si="53"/>
        <v>34998.21428571429</v>
      </c>
      <c r="J1607" s="2">
        <f t="shared" si="54"/>
        <v>36958.114285714291</v>
      </c>
    </row>
    <row r="1608" spans="1:10" x14ac:dyDescent="0.25">
      <c r="A1608" s="1">
        <f t="shared" si="52"/>
        <v>43246</v>
      </c>
      <c r="B1608">
        <v>2018</v>
      </c>
      <c r="G1608">
        <v>2120.3000000000002</v>
      </c>
      <c r="H1608">
        <v>6.97</v>
      </c>
      <c r="I1608" s="2">
        <f t="shared" si="53"/>
        <v>30420.373027259688</v>
      </c>
      <c r="J1608" s="2">
        <f t="shared" si="54"/>
        <v>32540.673027259687</v>
      </c>
    </row>
    <row r="1609" spans="1:10" x14ac:dyDescent="0.25">
      <c r="A1609" s="1">
        <f t="shared" si="52"/>
        <v>43247</v>
      </c>
      <c r="B1609">
        <v>2018</v>
      </c>
      <c r="G1609">
        <v>1819.7</v>
      </c>
      <c r="H1609">
        <v>6.01</v>
      </c>
      <c r="I1609" s="2">
        <f t="shared" si="53"/>
        <v>30277.870216306157</v>
      </c>
      <c r="J1609" s="2">
        <f t="shared" si="54"/>
        <v>32097.570216306158</v>
      </c>
    </row>
    <row r="1610" spans="1:10" x14ac:dyDescent="0.25">
      <c r="A1610" s="1">
        <f t="shared" si="52"/>
        <v>43248</v>
      </c>
      <c r="B1610">
        <v>2018</v>
      </c>
      <c r="G1610">
        <v>1291</v>
      </c>
      <c r="H1610">
        <v>3.59</v>
      </c>
      <c r="I1610" s="2">
        <f t="shared" si="53"/>
        <v>35961.002785515317</v>
      </c>
      <c r="J1610" s="2">
        <f t="shared" si="54"/>
        <v>37252.002785515317</v>
      </c>
    </row>
    <row r="1611" spans="1:10" x14ac:dyDescent="0.25">
      <c r="A1611" s="1">
        <f t="shared" si="52"/>
        <v>43249</v>
      </c>
      <c r="B1611">
        <v>2018</v>
      </c>
      <c r="G1611">
        <v>1049.3000000000002</v>
      </c>
      <c r="H1611">
        <v>2.89</v>
      </c>
      <c r="I1611" s="2">
        <f t="shared" si="53"/>
        <v>36307.958477508655</v>
      </c>
      <c r="J1611" s="2">
        <f t="shared" si="54"/>
        <v>37357.258477508658</v>
      </c>
    </row>
    <row r="1612" spans="1:10" x14ac:dyDescent="0.25">
      <c r="A1612" s="1">
        <f t="shared" si="52"/>
        <v>43250</v>
      </c>
      <c r="B1612">
        <v>2018</v>
      </c>
      <c r="G1612">
        <v>1231.0999999999999</v>
      </c>
      <c r="H1612">
        <v>3.35</v>
      </c>
      <c r="I1612" s="2">
        <f t="shared" si="53"/>
        <v>36749.253731343277</v>
      </c>
      <c r="J1612" s="2">
        <f t="shared" si="54"/>
        <v>37980.353731343275</v>
      </c>
    </row>
    <row r="1613" spans="1:10" x14ac:dyDescent="0.25">
      <c r="A1613" s="1">
        <f t="shared" si="52"/>
        <v>43251</v>
      </c>
      <c r="B1613">
        <v>2018</v>
      </c>
      <c r="G1613">
        <v>1430.5</v>
      </c>
      <c r="H1613">
        <v>3.9</v>
      </c>
      <c r="I1613" s="2">
        <f t="shared" si="53"/>
        <v>36679.48717948718</v>
      </c>
      <c r="J1613" s="2">
        <f t="shared" si="54"/>
        <v>38109.98717948718</v>
      </c>
    </row>
    <row r="1614" spans="1:10" x14ac:dyDescent="0.25">
      <c r="A1614" s="1">
        <f t="shared" si="52"/>
        <v>43252</v>
      </c>
      <c r="B1614">
        <v>2018</v>
      </c>
      <c r="G1614">
        <v>2346.5</v>
      </c>
      <c r="H1614">
        <v>6.99</v>
      </c>
      <c r="I1614" s="2">
        <f t="shared" si="53"/>
        <v>33569.384835479257</v>
      </c>
      <c r="J1614" s="2">
        <f t="shared" si="54"/>
        <v>35915.884835479257</v>
      </c>
    </row>
    <row r="1615" spans="1:10" x14ac:dyDescent="0.25">
      <c r="A1615" s="1">
        <f t="shared" si="52"/>
        <v>43253</v>
      </c>
      <c r="B1615">
        <v>2018</v>
      </c>
      <c r="G1615">
        <v>1960</v>
      </c>
      <c r="H1615">
        <v>6.75</v>
      </c>
      <c r="I1615" s="2">
        <f t="shared" si="53"/>
        <v>29037.037037037036</v>
      </c>
      <c r="J1615" s="2">
        <f t="shared" si="54"/>
        <v>30997.037037037036</v>
      </c>
    </row>
    <row r="1616" spans="1:10" x14ac:dyDescent="0.25">
      <c r="A1616" s="1">
        <f t="shared" si="52"/>
        <v>43254</v>
      </c>
      <c r="B1616">
        <v>2018</v>
      </c>
      <c r="G1616">
        <v>1948.4</v>
      </c>
      <c r="H1616">
        <v>6.84</v>
      </c>
      <c r="I1616" s="2">
        <f t="shared" si="53"/>
        <v>28485.380116959066</v>
      </c>
      <c r="J1616" s="2">
        <f t="shared" si="54"/>
        <v>30433.780116959068</v>
      </c>
    </row>
    <row r="1617" spans="1:10" x14ac:dyDescent="0.25">
      <c r="A1617" s="1">
        <f t="shared" si="52"/>
        <v>43255</v>
      </c>
      <c r="B1617">
        <v>2018</v>
      </c>
      <c r="G1617">
        <v>2400.4</v>
      </c>
      <c r="H1617">
        <v>6.96</v>
      </c>
      <c r="I1617" s="2">
        <f t="shared" si="53"/>
        <v>34488.505747126437</v>
      </c>
      <c r="J1617" s="2">
        <f t="shared" si="54"/>
        <v>36888.905747126439</v>
      </c>
    </row>
    <row r="1618" spans="1:10" x14ac:dyDescent="0.25">
      <c r="A1618" s="1">
        <f t="shared" si="52"/>
        <v>43256</v>
      </c>
      <c r="B1618">
        <v>2018</v>
      </c>
      <c r="G1618">
        <v>2267.1</v>
      </c>
      <c r="H1618">
        <v>6.42</v>
      </c>
      <c r="I1618" s="2">
        <f t="shared" si="53"/>
        <v>35313.084112149532</v>
      </c>
      <c r="J1618" s="2">
        <f t="shared" si="54"/>
        <v>37580.184112149531</v>
      </c>
    </row>
    <row r="1619" spans="1:10" x14ac:dyDescent="0.25">
      <c r="A1619" s="1">
        <f t="shared" si="52"/>
        <v>43257</v>
      </c>
      <c r="B1619">
        <v>2018</v>
      </c>
      <c r="G1619">
        <v>2185.9</v>
      </c>
      <c r="H1619">
        <v>6.11</v>
      </c>
      <c r="I1619" s="2">
        <f t="shared" si="53"/>
        <v>35775.777414075288</v>
      </c>
      <c r="J1619" s="2">
        <f t="shared" si="54"/>
        <v>37961.67741407529</v>
      </c>
    </row>
    <row r="1620" spans="1:10" x14ac:dyDescent="0.25">
      <c r="A1620" s="1">
        <f t="shared" si="52"/>
        <v>43258</v>
      </c>
      <c r="B1620">
        <v>2018</v>
      </c>
      <c r="G1620">
        <v>2348.1999999999998</v>
      </c>
      <c r="H1620">
        <v>6.58</v>
      </c>
      <c r="I1620" s="2">
        <f t="shared" si="53"/>
        <v>35686.930091185408</v>
      </c>
      <c r="J1620" s="2">
        <f t="shared" si="54"/>
        <v>38035.130091185405</v>
      </c>
    </row>
    <row r="1621" spans="1:10" x14ac:dyDescent="0.25">
      <c r="A1621" s="1">
        <f t="shared" si="52"/>
        <v>43259</v>
      </c>
      <c r="B1621">
        <v>2018</v>
      </c>
      <c r="G1621">
        <v>2178.1999999999998</v>
      </c>
      <c r="H1621">
        <v>6.03</v>
      </c>
      <c r="I1621" s="2">
        <f t="shared" si="53"/>
        <v>36122.71973466003</v>
      </c>
      <c r="J1621" s="2">
        <f t="shared" si="54"/>
        <v>38300.919734660027</v>
      </c>
    </row>
    <row r="1622" spans="1:10" x14ac:dyDescent="0.25">
      <c r="A1622" s="1">
        <f t="shared" si="52"/>
        <v>43260</v>
      </c>
      <c r="B1622">
        <v>2018</v>
      </c>
      <c r="G1622">
        <v>1916.6</v>
      </c>
      <c r="H1622">
        <v>6.03</v>
      </c>
      <c r="I1622" s="2">
        <f t="shared" si="53"/>
        <v>31784.411276948591</v>
      </c>
      <c r="J1622" s="2">
        <f t="shared" si="54"/>
        <v>33701.011276948593</v>
      </c>
    </row>
    <row r="1623" spans="1:10" x14ac:dyDescent="0.25">
      <c r="A1623" s="1">
        <f t="shared" si="52"/>
        <v>43261</v>
      </c>
      <c r="B1623">
        <v>2018</v>
      </c>
      <c r="G1623">
        <v>1839.1999999999998</v>
      </c>
      <c r="H1623">
        <v>6.17</v>
      </c>
      <c r="I1623" s="2">
        <f t="shared" si="53"/>
        <v>29808.752025931928</v>
      </c>
      <c r="J1623" s="2">
        <f t="shared" si="54"/>
        <v>31647.952025931929</v>
      </c>
    </row>
    <row r="1624" spans="1:10" x14ac:dyDescent="0.25">
      <c r="A1624" s="1">
        <f t="shared" si="52"/>
        <v>43262</v>
      </c>
      <c r="B1624">
        <v>2018</v>
      </c>
      <c r="G1624">
        <v>2569.1000000000004</v>
      </c>
      <c r="H1624">
        <v>7.89</v>
      </c>
      <c r="I1624" s="2">
        <f t="shared" si="53"/>
        <v>32561.470215462617</v>
      </c>
      <c r="J1624" s="2">
        <f t="shared" si="54"/>
        <v>35130.57021546262</v>
      </c>
    </row>
    <row r="1625" spans="1:10" x14ac:dyDescent="0.25">
      <c r="A1625" s="1">
        <f t="shared" si="52"/>
        <v>43263</v>
      </c>
      <c r="B1625">
        <v>2018</v>
      </c>
      <c r="G1625">
        <v>2178.3000000000002</v>
      </c>
      <c r="H1625">
        <v>6.5</v>
      </c>
      <c r="I1625" s="2">
        <f t="shared" si="53"/>
        <v>33512.307692307695</v>
      </c>
      <c r="J1625" s="2">
        <f t="shared" si="54"/>
        <v>35690.607692307698</v>
      </c>
    </row>
    <row r="1626" spans="1:10" x14ac:dyDescent="0.25">
      <c r="A1626" s="1">
        <f t="shared" si="52"/>
        <v>43264</v>
      </c>
      <c r="B1626">
        <v>2018</v>
      </c>
      <c r="G1626">
        <v>2111.1000000000004</v>
      </c>
      <c r="H1626">
        <v>6.2</v>
      </c>
      <c r="I1626" s="2">
        <f t="shared" si="53"/>
        <v>34050.000000000007</v>
      </c>
      <c r="J1626" s="2">
        <f t="shared" si="54"/>
        <v>36161.100000000006</v>
      </c>
    </row>
    <row r="1627" spans="1:10" x14ac:dyDescent="0.25">
      <c r="A1627" s="1">
        <f t="shared" si="52"/>
        <v>43265</v>
      </c>
      <c r="B1627">
        <v>2018</v>
      </c>
      <c r="G1627">
        <v>2190.8000000000002</v>
      </c>
      <c r="H1627">
        <v>6.49</v>
      </c>
      <c r="I1627" s="2">
        <f t="shared" si="53"/>
        <v>33756.548536209557</v>
      </c>
      <c r="J1627" s="2">
        <f t="shared" si="54"/>
        <v>35947.34853620956</v>
      </c>
    </row>
    <row r="1628" spans="1:10" x14ac:dyDescent="0.25">
      <c r="A1628" s="1">
        <f t="shared" si="52"/>
        <v>43266</v>
      </c>
      <c r="B1628">
        <v>2018</v>
      </c>
      <c r="G1628">
        <v>2115.8000000000002</v>
      </c>
      <c r="H1628">
        <v>6.69</v>
      </c>
      <c r="I1628" s="2">
        <f t="shared" si="53"/>
        <v>31626.307922272052</v>
      </c>
      <c r="J1628" s="2">
        <f t="shared" si="54"/>
        <v>33742.107922272051</v>
      </c>
    </row>
    <row r="1629" spans="1:10" x14ac:dyDescent="0.25">
      <c r="A1629" s="1">
        <f t="shared" si="52"/>
        <v>43267</v>
      </c>
      <c r="B1629">
        <v>2018</v>
      </c>
      <c r="G1629">
        <v>1910.2</v>
      </c>
      <c r="H1629">
        <v>6.67</v>
      </c>
      <c r="I1629" s="2">
        <f t="shared" si="53"/>
        <v>28638.680659670168</v>
      </c>
      <c r="J1629" s="2">
        <f t="shared" si="54"/>
        <v>30548.880659670169</v>
      </c>
    </row>
    <row r="1630" spans="1:10" x14ac:dyDescent="0.25">
      <c r="A1630" s="1">
        <f t="shared" si="52"/>
        <v>43268</v>
      </c>
      <c r="B1630">
        <v>2018</v>
      </c>
      <c r="G1630">
        <v>1896.6999999999998</v>
      </c>
      <c r="H1630">
        <v>6.96</v>
      </c>
      <c r="I1630" s="2">
        <f t="shared" si="53"/>
        <v>27251.436781609194</v>
      </c>
      <c r="J1630" s="2">
        <f t="shared" si="54"/>
        <v>29148.136781609195</v>
      </c>
    </row>
    <row r="1631" spans="1:10" x14ac:dyDescent="0.25">
      <c r="A1631" s="1">
        <f t="shared" si="52"/>
        <v>43269</v>
      </c>
      <c r="B1631">
        <v>2018</v>
      </c>
      <c r="G1631">
        <v>1942.6</v>
      </c>
      <c r="H1631">
        <v>6.95</v>
      </c>
      <c r="I1631" s="2">
        <f t="shared" si="53"/>
        <v>27951.079136690645</v>
      </c>
      <c r="J1631" s="2">
        <f t="shared" si="54"/>
        <v>29893.679136690644</v>
      </c>
    </row>
    <row r="1632" spans="1:10" x14ac:dyDescent="0.25">
      <c r="A1632" s="1">
        <f t="shared" si="52"/>
        <v>43270</v>
      </c>
      <c r="B1632">
        <v>2018</v>
      </c>
      <c r="G1632">
        <v>2550.4</v>
      </c>
      <c r="H1632">
        <v>7.95</v>
      </c>
      <c r="I1632" s="2">
        <f t="shared" si="53"/>
        <v>32080.503144654089</v>
      </c>
      <c r="J1632" s="2">
        <f t="shared" si="54"/>
        <v>34630.90314465409</v>
      </c>
    </row>
    <row r="1633" spans="1:10" x14ac:dyDescent="0.25">
      <c r="A1633" s="1">
        <f t="shared" si="52"/>
        <v>43271</v>
      </c>
      <c r="B1633">
        <v>2018</v>
      </c>
      <c r="G1633">
        <v>2246.3999999999996</v>
      </c>
      <c r="H1633">
        <v>6.97</v>
      </c>
      <c r="I1633" s="2">
        <f t="shared" si="53"/>
        <v>32229.555236728833</v>
      </c>
      <c r="J1633" s="2">
        <f t="shared" si="54"/>
        <v>34475.955236728834</v>
      </c>
    </row>
    <row r="1634" spans="1:10" x14ac:dyDescent="0.25">
      <c r="A1634" s="1">
        <f t="shared" si="52"/>
        <v>43272</v>
      </c>
      <c r="B1634">
        <v>2018</v>
      </c>
      <c r="G1634">
        <v>2174.9</v>
      </c>
      <c r="H1634">
        <v>6.56</v>
      </c>
      <c r="I1634" s="2">
        <f t="shared" si="53"/>
        <v>33153.963414634149</v>
      </c>
      <c r="J1634" s="2">
        <f t="shared" si="54"/>
        <v>35328.86341463415</v>
      </c>
    </row>
    <row r="1635" spans="1:10" x14ac:dyDescent="0.25">
      <c r="A1635" s="1">
        <f t="shared" si="52"/>
        <v>43273</v>
      </c>
      <c r="B1635">
        <v>2018</v>
      </c>
      <c r="G1635">
        <v>2321.9</v>
      </c>
      <c r="H1635">
        <v>6.88</v>
      </c>
      <c r="I1635" s="2">
        <f t="shared" si="53"/>
        <v>33748.546511627908</v>
      </c>
      <c r="J1635" s="2">
        <f t="shared" si="54"/>
        <v>36070.44651162791</v>
      </c>
    </row>
    <row r="1636" spans="1:10" x14ac:dyDescent="0.25">
      <c r="A1636" s="1">
        <f t="shared" si="52"/>
        <v>43274</v>
      </c>
      <c r="B1636">
        <v>2018</v>
      </c>
      <c r="G1636">
        <v>2067.5</v>
      </c>
      <c r="H1636">
        <v>6.85</v>
      </c>
      <c r="I1636" s="2">
        <f t="shared" si="53"/>
        <v>30182.48175182482</v>
      </c>
      <c r="J1636" s="2">
        <f t="shared" si="54"/>
        <v>32249.98175182482</v>
      </c>
    </row>
    <row r="1637" spans="1:10" x14ac:dyDescent="0.25">
      <c r="A1637" s="1">
        <f t="shared" si="52"/>
        <v>43275</v>
      </c>
      <c r="B1637">
        <v>2018</v>
      </c>
      <c r="G1637">
        <v>1930.3999999999999</v>
      </c>
      <c r="H1637">
        <v>6.62</v>
      </c>
      <c r="I1637" s="2">
        <f t="shared" si="53"/>
        <v>29160.12084592145</v>
      </c>
      <c r="J1637" s="2">
        <f t="shared" si="54"/>
        <v>31090.520845921452</v>
      </c>
    </row>
    <row r="1638" spans="1:10" x14ac:dyDescent="0.25">
      <c r="A1638" s="1">
        <f t="shared" si="52"/>
        <v>43276</v>
      </c>
      <c r="B1638">
        <v>2018</v>
      </c>
      <c r="G1638">
        <v>2281.8000000000002</v>
      </c>
      <c r="H1638">
        <v>6.5</v>
      </c>
      <c r="I1638" s="2">
        <f t="shared" si="53"/>
        <v>35104.615384615383</v>
      </c>
      <c r="J1638" s="2">
        <f t="shared" si="54"/>
        <v>37386.415384615386</v>
      </c>
    </row>
    <row r="1639" spans="1:10" x14ac:dyDescent="0.25">
      <c r="A1639" s="1">
        <f t="shared" si="52"/>
        <v>43277</v>
      </c>
      <c r="B1639">
        <v>2018</v>
      </c>
      <c r="G1639">
        <v>2444.7999999999997</v>
      </c>
      <c r="H1639">
        <v>6.93</v>
      </c>
      <c r="I1639" s="2">
        <f t="shared" si="53"/>
        <v>35278.499278499272</v>
      </c>
      <c r="J1639" s="2">
        <f t="shared" si="54"/>
        <v>37723.299278499275</v>
      </c>
    </row>
    <row r="1640" spans="1:10" x14ac:dyDescent="0.25">
      <c r="A1640" s="1">
        <f t="shared" si="52"/>
        <v>43278</v>
      </c>
      <c r="B1640">
        <v>2018</v>
      </c>
      <c r="G1640">
        <v>2414.7999999999997</v>
      </c>
      <c r="H1640">
        <v>6.88</v>
      </c>
      <c r="I1640" s="2">
        <f t="shared" si="53"/>
        <v>35098.837209302321</v>
      </c>
      <c r="J1640" s="2">
        <f t="shared" si="54"/>
        <v>37513.637209302324</v>
      </c>
    </row>
    <row r="1641" spans="1:10" x14ac:dyDescent="0.25">
      <c r="A1641" s="1">
        <f t="shared" si="52"/>
        <v>43279</v>
      </c>
      <c r="B1641">
        <v>2018</v>
      </c>
      <c r="G1641">
        <v>2343.6999999999998</v>
      </c>
      <c r="H1641">
        <v>6.61</v>
      </c>
      <c r="I1641" s="2">
        <f t="shared" si="53"/>
        <v>35456.883509833577</v>
      </c>
      <c r="J1641" s="2">
        <f t="shared" si="54"/>
        <v>37800.583509833574</v>
      </c>
    </row>
    <row r="1642" spans="1:10" x14ac:dyDescent="0.25">
      <c r="A1642" s="1">
        <f t="shared" si="52"/>
        <v>43280</v>
      </c>
      <c r="B1642">
        <v>2018</v>
      </c>
      <c r="G1642">
        <v>2428.6999999999998</v>
      </c>
      <c r="H1642">
        <v>6.95</v>
      </c>
      <c r="I1642" s="2">
        <f t="shared" si="53"/>
        <v>34945.323741007189</v>
      </c>
      <c r="J1642" s="2">
        <f t="shared" si="54"/>
        <v>37374.023741007186</v>
      </c>
    </row>
    <row r="1643" spans="1:10" x14ac:dyDescent="0.25">
      <c r="A1643" s="1">
        <f t="shared" si="52"/>
        <v>43281</v>
      </c>
      <c r="B1643">
        <v>2018</v>
      </c>
      <c r="G1643">
        <v>2044.7</v>
      </c>
      <c r="H1643">
        <v>6.71</v>
      </c>
      <c r="I1643" s="2">
        <f t="shared" si="53"/>
        <v>30472.429210134131</v>
      </c>
      <c r="J1643" s="2">
        <f t="shared" si="54"/>
        <v>32517.129210134131</v>
      </c>
    </row>
    <row r="1644" spans="1:10" x14ac:dyDescent="0.25">
      <c r="A1644" s="1">
        <f t="shared" si="52"/>
        <v>43282</v>
      </c>
      <c r="B1644">
        <v>2018</v>
      </c>
      <c r="G1644">
        <v>1986.2</v>
      </c>
      <c r="H1644">
        <v>6.85</v>
      </c>
      <c r="I1644" s="2">
        <f t="shared" si="53"/>
        <v>28995.620437956208</v>
      </c>
      <c r="J1644" s="2">
        <f t="shared" si="54"/>
        <v>30981.820437956208</v>
      </c>
    </row>
    <row r="1645" spans="1:10" x14ac:dyDescent="0.25">
      <c r="A1645" s="1">
        <f t="shared" si="52"/>
        <v>43283</v>
      </c>
      <c r="B1645">
        <v>2018</v>
      </c>
      <c r="G1645">
        <v>2384.5</v>
      </c>
      <c r="H1645">
        <v>7.19</v>
      </c>
      <c r="I1645" s="2">
        <f t="shared" si="53"/>
        <v>33164.116828929065</v>
      </c>
      <c r="J1645" s="2">
        <f t="shared" si="54"/>
        <v>35548.616828929065</v>
      </c>
    </row>
    <row r="1646" spans="1:10" x14ac:dyDescent="0.25">
      <c r="A1646" s="1">
        <f t="shared" si="52"/>
        <v>43284</v>
      </c>
      <c r="B1646">
        <v>2018</v>
      </c>
      <c r="G1646">
        <v>2217.1</v>
      </c>
      <c r="H1646">
        <v>6.49</v>
      </c>
      <c r="I1646" s="2">
        <f t="shared" si="53"/>
        <v>34161.787365177195</v>
      </c>
      <c r="J1646" s="2">
        <f t="shared" si="54"/>
        <v>36378.887365177194</v>
      </c>
    </row>
    <row r="1647" spans="1:10" x14ac:dyDescent="0.25">
      <c r="A1647" s="1">
        <f t="shared" si="52"/>
        <v>43285</v>
      </c>
      <c r="B1647">
        <v>2018</v>
      </c>
      <c r="G1647">
        <v>2294.5</v>
      </c>
      <c r="H1647">
        <v>6.8</v>
      </c>
      <c r="I1647" s="2">
        <f t="shared" si="53"/>
        <v>33742.647058823524</v>
      </c>
      <c r="J1647" s="2">
        <f t="shared" si="54"/>
        <v>36037.147058823524</v>
      </c>
    </row>
    <row r="1648" spans="1:10" x14ac:dyDescent="0.25">
      <c r="A1648" s="1">
        <f t="shared" si="52"/>
        <v>43286</v>
      </c>
      <c r="B1648">
        <v>2018</v>
      </c>
      <c r="G1648">
        <v>2297.1</v>
      </c>
      <c r="H1648">
        <v>6.93</v>
      </c>
      <c r="I1648" s="2">
        <f t="shared" si="53"/>
        <v>33147.186147186148</v>
      </c>
      <c r="J1648" s="2">
        <f t="shared" si="54"/>
        <v>35444.286147186147</v>
      </c>
    </row>
    <row r="1649" spans="1:10" x14ac:dyDescent="0.25">
      <c r="A1649" s="1">
        <f t="shared" si="52"/>
        <v>43287</v>
      </c>
      <c r="B1649">
        <v>2018</v>
      </c>
      <c r="G1649">
        <v>2261.3000000000002</v>
      </c>
      <c r="H1649">
        <v>6.59</v>
      </c>
      <c r="I1649" s="2">
        <f t="shared" si="53"/>
        <v>34314.112291350531</v>
      </c>
      <c r="J1649" s="2">
        <f t="shared" si="54"/>
        <v>36575.412291350534</v>
      </c>
    </row>
    <row r="1650" spans="1:10" x14ac:dyDescent="0.25">
      <c r="A1650" s="1">
        <f t="shared" si="52"/>
        <v>43288</v>
      </c>
      <c r="B1650">
        <v>2018</v>
      </c>
      <c r="G1650">
        <v>2084.3000000000002</v>
      </c>
      <c r="H1650">
        <v>6.86</v>
      </c>
      <c r="I1650" s="2">
        <f t="shared" si="53"/>
        <v>30383.381924198249</v>
      </c>
      <c r="J1650" s="2">
        <f t="shared" si="54"/>
        <v>32467.681924198248</v>
      </c>
    </row>
    <row r="1651" spans="1:10" x14ac:dyDescent="0.25">
      <c r="A1651" s="1">
        <f t="shared" si="52"/>
        <v>43289</v>
      </c>
      <c r="B1651">
        <v>2018</v>
      </c>
      <c r="G1651">
        <v>1935.6</v>
      </c>
      <c r="H1651">
        <v>6.69</v>
      </c>
      <c r="I1651" s="2">
        <f t="shared" si="53"/>
        <v>28932.735426008967</v>
      </c>
      <c r="J1651" s="2">
        <f t="shared" si="54"/>
        <v>30868.335426008965</v>
      </c>
    </row>
    <row r="1652" spans="1:10" x14ac:dyDescent="0.25">
      <c r="A1652" s="1">
        <f t="shared" si="52"/>
        <v>43290</v>
      </c>
      <c r="B1652">
        <v>2018</v>
      </c>
      <c r="G1652">
        <v>2292</v>
      </c>
      <c r="H1652">
        <v>6.56</v>
      </c>
      <c r="I1652" s="2">
        <f t="shared" si="53"/>
        <v>34939.024390243903</v>
      </c>
      <c r="J1652" s="2">
        <f t="shared" si="54"/>
        <v>37231.024390243903</v>
      </c>
    </row>
    <row r="1653" spans="1:10" x14ac:dyDescent="0.25">
      <c r="A1653" s="1">
        <f t="shared" si="52"/>
        <v>43291</v>
      </c>
      <c r="B1653">
        <v>2018</v>
      </c>
      <c r="G1653">
        <v>2259.1</v>
      </c>
      <c r="H1653">
        <v>6.5</v>
      </c>
      <c r="I1653" s="2">
        <f t="shared" si="53"/>
        <v>34755.38461538461</v>
      </c>
      <c r="J1653" s="2">
        <f t="shared" si="54"/>
        <v>37014.484615384608</v>
      </c>
    </row>
    <row r="1654" spans="1:10" x14ac:dyDescent="0.25">
      <c r="A1654" s="1">
        <f t="shared" si="52"/>
        <v>43292</v>
      </c>
      <c r="B1654">
        <v>2018</v>
      </c>
      <c r="G1654">
        <v>2146.1000000000004</v>
      </c>
      <c r="H1654">
        <v>6.88</v>
      </c>
      <c r="I1654" s="2">
        <f t="shared" si="53"/>
        <v>31193.313953488378</v>
      </c>
      <c r="J1654" s="2">
        <f t="shared" si="54"/>
        <v>33339.41395348838</v>
      </c>
    </row>
    <row r="1655" spans="1:10" x14ac:dyDescent="0.25">
      <c r="A1655" s="1">
        <f t="shared" ref="A1655:A1718" si="55">A1656-1</f>
        <v>43293</v>
      </c>
      <c r="B1655">
        <v>2018</v>
      </c>
      <c r="G1655">
        <v>2209.1</v>
      </c>
      <c r="H1655">
        <v>6.42</v>
      </c>
      <c r="I1655" s="2">
        <f t="shared" si="53"/>
        <v>34409.657320872277</v>
      </c>
      <c r="J1655" s="2">
        <f t="shared" si="54"/>
        <v>36618.757320872275</v>
      </c>
    </row>
    <row r="1656" spans="1:10" x14ac:dyDescent="0.25">
      <c r="A1656" s="1">
        <f t="shared" si="55"/>
        <v>43294</v>
      </c>
      <c r="B1656">
        <v>2018</v>
      </c>
      <c r="G1656">
        <v>2216.6999999999998</v>
      </c>
      <c r="H1656">
        <v>6.34</v>
      </c>
      <c r="I1656" s="2">
        <f t="shared" si="53"/>
        <v>34963.72239747634</v>
      </c>
      <c r="J1656" s="2">
        <f t="shared" si="54"/>
        <v>37180.422397476337</v>
      </c>
    </row>
    <row r="1657" spans="1:10" x14ac:dyDescent="0.25">
      <c r="A1657" s="1">
        <f t="shared" si="55"/>
        <v>43295</v>
      </c>
      <c r="B1657">
        <v>2018</v>
      </c>
      <c r="G1657">
        <v>2292.1</v>
      </c>
      <c r="H1657">
        <v>7.33</v>
      </c>
      <c r="I1657" s="2">
        <f t="shared" si="53"/>
        <v>31270.122783083218</v>
      </c>
      <c r="J1657" s="2">
        <f t="shared" si="54"/>
        <v>33562.22278308322</v>
      </c>
    </row>
    <row r="1658" spans="1:10" x14ac:dyDescent="0.25">
      <c r="A1658" s="1">
        <f t="shared" si="55"/>
        <v>43296</v>
      </c>
      <c r="B1658">
        <v>2018</v>
      </c>
      <c r="G1658">
        <v>2986.5</v>
      </c>
      <c r="H1658">
        <v>10.19</v>
      </c>
      <c r="I1658" s="2">
        <f t="shared" si="53"/>
        <v>29308.145240431797</v>
      </c>
      <c r="J1658" s="2">
        <f t="shared" si="54"/>
        <v>32294.645240431797</v>
      </c>
    </row>
    <row r="1659" spans="1:10" x14ac:dyDescent="0.25">
      <c r="A1659" s="1">
        <f t="shared" si="55"/>
        <v>43297</v>
      </c>
      <c r="B1659">
        <v>2018</v>
      </c>
      <c r="G1659">
        <v>2769.2000000000003</v>
      </c>
      <c r="H1659">
        <v>7.87</v>
      </c>
      <c r="I1659" s="2">
        <f t="shared" si="53"/>
        <v>35186.785260482844</v>
      </c>
      <c r="J1659" s="2">
        <f t="shared" si="54"/>
        <v>37955.985260482841</v>
      </c>
    </row>
    <row r="1660" spans="1:10" x14ac:dyDescent="0.25">
      <c r="A1660" s="1">
        <f t="shared" si="55"/>
        <v>43298</v>
      </c>
      <c r="B1660">
        <v>2018</v>
      </c>
      <c r="G1660">
        <v>2513.5</v>
      </c>
      <c r="H1660">
        <v>6.94</v>
      </c>
      <c r="I1660" s="2">
        <f t="shared" si="53"/>
        <v>36217.579250720461</v>
      </c>
      <c r="J1660" s="2">
        <f t="shared" si="54"/>
        <v>38731.079250720461</v>
      </c>
    </row>
    <row r="1661" spans="1:10" x14ac:dyDescent="0.25">
      <c r="A1661" s="1">
        <f t="shared" si="55"/>
        <v>43299</v>
      </c>
      <c r="B1661">
        <v>2018</v>
      </c>
      <c r="G1661">
        <v>2359.6</v>
      </c>
      <c r="H1661">
        <v>6.47</v>
      </c>
      <c r="I1661" s="2">
        <f t="shared" si="53"/>
        <v>36469.860896445134</v>
      </c>
      <c r="J1661" s="2">
        <f t="shared" si="54"/>
        <v>38829.460896445133</v>
      </c>
    </row>
    <row r="1662" spans="1:10" x14ac:dyDescent="0.25">
      <c r="A1662" s="1">
        <f t="shared" si="55"/>
        <v>43300</v>
      </c>
      <c r="B1662">
        <v>2018</v>
      </c>
      <c r="G1662">
        <v>2346.8000000000002</v>
      </c>
      <c r="H1662">
        <v>6.39</v>
      </c>
      <c r="I1662" s="2">
        <f t="shared" si="53"/>
        <v>36726.134585289517</v>
      </c>
      <c r="J1662" s="2">
        <f t="shared" si="54"/>
        <v>39072.93458528952</v>
      </c>
    </row>
    <row r="1663" spans="1:10" x14ac:dyDescent="0.25">
      <c r="A1663" s="1">
        <f t="shared" si="55"/>
        <v>43301</v>
      </c>
      <c r="B1663">
        <v>2018</v>
      </c>
      <c r="G1663">
        <v>2341.9</v>
      </c>
      <c r="H1663">
        <v>6.55</v>
      </c>
      <c r="I1663" s="2">
        <f t="shared" si="53"/>
        <v>35754.198473282442</v>
      </c>
      <c r="J1663" s="2">
        <f t="shared" si="54"/>
        <v>38096.098473282444</v>
      </c>
    </row>
    <row r="1664" spans="1:10" x14ac:dyDescent="0.25">
      <c r="A1664" s="1">
        <f t="shared" si="55"/>
        <v>43302</v>
      </c>
      <c r="B1664">
        <v>2018</v>
      </c>
      <c r="G1664">
        <v>2931.3999999999996</v>
      </c>
      <c r="H1664">
        <v>9.36</v>
      </c>
      <c r="I1664" s="2">
        <f t="shared" si="53"/>
        <v>31318.376068376067</v>
      </c>
      <c r="J1664" s="2">
        <f t="shared" si="54"/>
        <v>34249.776068376064</v>
      </c>
    </row>
    <row r="1665" spans="1:10" x14ac:dyDescent="0.25">
      <c r="A1665" s="1">
        <f t="shared" si="55"/>
        <v>43303</v>
      </c>
      <c r="B1665">
        <v>2018</v>
      </c>
      <c r="G1665">
        <v>2672.1</v>
      </c>
      <c r="H1665">
        <v>9.11</v>
      </c>
      <c r="I1665" s="2">
        <f t="shared" si="53"/>
        <v>29331.503841931943</v>
      </c>
      <c r="J1665" s="2">
        <f t="shared" si="54"/>
        <v>32003.603841931941</v>
      </c>
    </row>
    <row r="1666" spans="1:10" x14ac:dyDescent="0.25">
      <c r="A1666" s="1">
        <f t="shared" si="55"/>
        <v>43304</v>
      </c>
      <c r="B1666">
        <v>2018</v>
      </c>
      <c r="G1666">
        <v>2947.6</v>
      </c>
      <c r="H1666">
        <v>8.61</v>
      </c>
      <c r="I1666" s="2">
        <f t="shared" si="53"/>
        <v>34234.61091753775</v>
      </c>
      <c r="J1666" s="2">
        <f t="shared" si="54"/>
        <v>37182.210917537748</v>
      </c>
    </row>
    <row r="1667" spans="1:10" x14ac:dyDescent="0.25">
      <c r="A1667" s="1">
        <f t="shared" si="55"/>
        <v>43305</v>
      </c>
      <c r="B1667">
        <v>2018</v>
      </c>
      <c r="G1667">
        <v>2291.6</v>
      </c>
      <c r="H1667">
        <v>6.37</v>
      </c>
      <c r="I1667" s="2">
        <f t="shared" ref="I1667:I1730" si="56">$G1667/($H1667/100)</f>
        <v>35974.88226059654</v>
      </c>
      <c r="J1667" s="2">
        <f t="shared" ref="J1667:J1730" si="57">$I1667+$G1667</f>
        <v>38266.482260596538</v>
      </c>
    </row>
    <row r="1668" spans="1:10" x14ac:dyDescent="0.25">
      <c r="A1668" s="1">
        <f t="shared" si="55"/>
        <v>43306</v>
      </c>
      <c r="B1668">
        <v>2018</v>
      </c>
      <c r="G1668">
        <v>2398.6000000000004</v>
      </c>
      <c r="H1668">
        <v>6.68</v>
      </c>
      <c r="I1668" s="2">
        <f t="shared" si="56"/>
        <v>35907.185628742518</v>
      </c>
      <c r="J1668" s="2">
        <f t="shared" si="57"/>
        <v>38305.785628742517</v>
      </c>
    </row>
    <row r="1669" spans="1:10" x14ac:dyDescent="0.25">
      <c r="A1669" s="1">
        <f t="shared" si="55"/>
        <v>43307</v>
      </c>
      <c r="B1669">
        <v>2018</v>
      </c>
      <c r="G1669">
        <v>2296.1000000000004</v>
      </c>
      <c r="H1669">
        <v>6.41</v>
      </c>
      <c r="I1669" s="2">
        <f t="shared" si="56"/>
        <v>35820.592823712948</v>
      </c>
      <c r="J1669" s="2">
        <f t="shared" si="57"/>
        <v>38116.692823712947</v>
      </c>
    </row>
    <row r="1670" spans="1:10" x14ac:dyDescent="0.25">
      <c r="A1670" s="1">
        <f t="shared" si="55"/>
        <v>43308</v>
      </c>
      <c r="B1670">
        <v>2018</v>
      </c>
      <c r="G1670">
        <v>2442.8000000000002</v>
      </c>
      <c r="H1670">
        <v>6.85</v>
      </c>
      <c r="I1670" s="2">
        <f t="shared" si="56"/>
        <v>35661.313868613142</v>
      </c>
      <c r="J1670" s="2">
        <f t="shared" si="57"/>
        <v>38104.113868613145</v>
      </c>
    </row>
    <row r="1671" spans="1:10" x14ac:dyDescent="0.25">
      <c r="A1671" s="1">
        <f t="shared" si="55"/>
        <v>43309</v>
      </c>
      <c r="B1671">
        <v>2018</v>
      </c>
      <c r="G1671">
        <v>2504.3000000000002</v>
      </c>
      <c r="H1671">
        <v>7.98</v>
      </c>
      <c r="I1671" s="2">
        <f t="shared" si="56"/>
        <v>31382.205513784458</v>
      </c>
      <c r="J1671" s="2">
        <f t="shared" si="57"/>
        <v>33886.505513784461</v>
      </c>
    </row>
    <row r="1672" spans="1:10" x14ac:dyDescent="0.25">
      <c r="A1672" s="1">
        <f t="shared" si="55"/>
        <v>43310</v>
      </c>
      <c r="B1672">
        <v>2018</v>
      </c>
      <c r="G1672">
        <v>2072.5</v>
      </c>
      <c r="H1672">
        <v>6.77</v>
      </c>
      <c r="I1672" s="2">
        <f t="shared" si="56"/>
        <v>30612.998522895126</v>
      </c>
      <c r="J1672" s="2">
        <f t="shared" si="57"/>
        <v>32685.498522895126</v>
      </c>
    </row>
    <row r="1673" spans="1:10" x14ac:dyDescent="0.25">
      <c r="A1673" s="1">
        <f t="shared" si="55"/>
        <v>43311</v>
      </c>
      <c r="B1673">
        <v>2018</v>
      </c>
      <c r="G1673">
        <v>2385.8000000000002</v>
      </c>
      <c r="H1673">
        <v>6.57</v>
      </c>
      <c r="I1673" s="2">
        <f t="shared" si="56"/>
        <v>36313.546423135464</v>
      </c>
      <c r="J1673" s="2">
        <f t="shared" si="57"/>
        <v>38699.346423135466</v>
      </c>
    </row>
    <row r="1674" spans="1:10" x14ac:dyDescent="0.25">
      <c r="A1674" s="1">
        <f t="shared" si="55"/>
        <v>43312</v>
      </c>
      <c r="B1674">
        <v>2018</v>
      </c>
      <c r="G1674">
        <v>2355.8000000000002</v>
      </c>
      <c r="H1674">
        <v>6.38</v>
      </c>
      <c r="I1674" s="2">
        <f t="shared" si="56"/>
        <v>36924.764890282138</v>
      </c>
      <c r="J1674" s="2">
        <f t="shared" si="57"/>
        <v>39280.564890282141</v>
      </c>
    </row>
    <row r="1675" spans="1:10" x14ac:dyDescent="0.25">
      <c r="A1675" s="1">
        <f t="shared" si="55"/>
        <v>43313</v>
      </c>
      <c r="B1675">
        <v>2018</v>
      </c>
      <c r="G1675">
        <v>2305.2000000000003</v>
      </c>
      <c r="H1675">
        <v>6.17</v>
      </c>
      <c r="I1675" s="2">
        <f t="shared" si="56"/>
        <v>37361.426256077801</v>
      </c>
      <c r="J1675" s="2">
        <f t="shared" si="57"/>
        <v>39666.626256077798</v>
      </c>
    </row>
    <row r="1676" spans="1:10" x14ac:dyDescent="0.25">
      <c r="A1676" s="1">
        <f t="shared" si="55"/>
        <v>43314</v>
      </c>
      <c r="B1676">
        <v>2018</v>
      </c>
      <c r="G1676">
        <v>2456.8000000000002</v>
      </c>
      <c r="H1676">
        <v>6.8</v>
      </c>
      <c r="I1676" s="2">
        <f t="shared" si="56"/>
        <v>36129.411764705881</v>
      </c>
      <c r="J1676" s="2">
        <f t="shared" si="57"/>
        <v>38586.211764705884</v>
      </c>
    </row>
    <row r="1677" spans="1:10" x14ac:dyDescent="0.25">
      <c r="A1677" s="1">
        <f t="shared" si="55"/>
        <v>43315</v>
      </c>
      <c r="B1677">
        <v>2018</v>
      </c>
      <c r="G1677">
        <v>2429.4</v>
      </c>
      <c r="H1677">
        <v>6.73</v>
      </c>
      <c r="I1677" s="2">
        <f t="shared" si="56"/>
        <v>36098.068350668647</v>
      </c>
      <c r="J1677" s="2">
        <f t="shared" si="57"/>
        <v>38527.468350668649</v>
      </c>
    </row>
    <row r="1678" spans="1:10" x14ac:dyDescent="0.25">
      <c r="A1678" s="1">
        <f t="shared" si="55"/>
        <v>43316</v>
      </c>
      <c r="B1678">
        <v>2018</v>
      </c>
      <c r="G1678">
        <v>3088.3999999999996</v>
      </c>
      <c r="H1678">
        <v>9.68</v>
      </c>
      <c r="I1678" s="2">
        <f t="shared" si="56"/>
        <v>31904.958677685947</v>
      </c>
      <c r="J1678" s="2">
        <f t="shared" si="57"/>
        <v>34993.358677685945</v>
      </c>
    </row>
    <row r="1679" spans="1:10" x14ac:dyDescent="0.25">
      <c r="A1679" s="1">
        <f t="shared" si="55"/>
        <v>43317</v>
      </c>
      <c r="B1679">
        <v>2018</v>
      </c>
      <c r="G1679">
        <v>3556.3999999999996</v>
      </c>
      <c r="H1679">
        <v>11.99</v>
      </c>
      <c r="I1679" s="2">
        <f t="shared" si="56"/>
        <v>29661.384487072555</v>
      </c>
      <c r="J1679" s="2">
        <f t="shared" si="57"/>
        <v>33217.784487072553</v>
      </c>
    </row>
    <row r="1680" spans="1:10" x14ac:dyDescent="0.25">
      <c r="A1680" s="1">
        <f t="shared" si="55"/>
        <v>43318</v>
      </c>
      <c r="B1680">
        <v>2018</v>
      </c>
      <c r="G1680">
        <v>2412.8000000000002</v>
      </c>
      <c r="H1680">
        <v>6.69</v>
      </c>
      <c r="I1680" s="2">
        <f t="shared" si="56"/>
        <v>36065.769805680124</v>
      </c>
      <c r="J1680" s="2">
        <f t="shared" si="57"/>
        <v>38478.569805680127</v>
      </c>
    </row>
    <row r="1681" spans="1:10" x14ac:dyDescent="0.25">
      <c r="A1681" s="1">
        <f t="shared" si="55"/>
        <v>43319</v>
      </c>
      <c r="B1681">
        <v>2018</v>
      </c>
      <c r="G1681">
        <v>2474</v>
      </c>
      <c r="H1681">
        <v>6.85</v>
      </c>
      <c r="I1681" s="2">
        <f t="shared" si="56"/>
        <v>36116.788321167885</v>
      </c>
      <c r="J1681" s="2">
        <f t="shared" si="57"/>
        <v>38590.788321167885</v>
      </c>
    </row>
    <row r="1682" spans="1:10" x14ac:dyDescent="0.25">
      <c r="A1682" s="1">
        <f t="shared" si="55"/>
        <v>43320</v>
      </c>
      <c r="B1682">
        <v>2018</v>
      </c>
      <c r="G1682">
        <v>2492.1999999999998</v>
      </c>
      <c r="H1682">
        <v>6.89</v>
      </c>
      <c r="I1682" s="2">
        <f t="shared" si="56"/>
        <v>36171.262699564584</v>
      </c>
      <c r="J1682" s="2">
        <f t="shared" si="57"/>
        <v>38663.462699564581</v>
      </c>
    </row>
    <row r="1683" spans="1:10" x14ac:dyDescent="0.25">
      <c r="A1683" s="1">
        <f t="shared" si="55"/>
        <v>43321</v>
      </c>
      <c r="B1683">
        <v>2018</v>
      </c>
      <c r="G1683">
        <v>2472</v>
      </c>
      <c r="H1683">
        <v>6.89</v>
      </c>
      <c r="I1683" s="2">
        <f t="shared" si="56"/>
        <v>35878.084179970974</v>
      </c>
      <c r="J1683" s="2">
        <f t="shared" si="57"/>
        <v>38350.084179970974</v>
      </c>
    </row>
    <row r="1684" spans="1:10" x14ac:dyDescent="0.25">
      <c r="A1684" s="1">
        <f t="shared" si="55"/>
        <v>43322</v>
      </c>
      <c r="B1684">
        <v>2018</v>
      </c>
      <c r="G1684">
        <v>2356</v>
      </c>
      <c r="H1684">
        <v>6.54</v>
      </c>
      <c r="I1684" s="2">
        <f t="shared" si="56"/>
        <v>36024.464831804282</v>
      </c>
      <c r="J1684" s="2">
        <f t="shared" si="57"/>
        <v>38380.464831804282</v>
      </c>
    </row>
    <row r="1685" spans="1:10" x14ac:dyDescent="0.25">
      <c r="A1685" s="1">
        <f t="shared" si="55"/>
        <v>43323</v>
      </c>
      <c r="B1685">
        <v>2018</v>
      </c>
      <c r="G1685">
        <v>3327.7999999999997</v>
      </c>
      <c r="H1685">
        <v>10.49</v>
      </c>
      <c r="I1685" s="2">
        <f t="shared" si="56"/>
        <v>31723.546234509053</v>
      </c>
      <c r="J1685" s="2">
        <f t="shared" si="57"/>
        <v>35051.346234509052</v>
      </c>
    </row>
    <row r="1686" spans="1:10" x14ac:dyDescent="0.25">
      <c r="A1686" s="1">
        <f t="shared" si="55"/>
        <v>43324</v>
      </c>
      <c r="B1686">
        <v>2018</v>
      </c>
      <c r="G1686">
        <v>2574.3000000000002</v>
      </c>
      <c r="H1686">
        <v>8.5500000000000007</v>
      </c>
      <c r="I1686" s="2">
        <f t="shared" si="56"/>
        <v>30108.771929824561</v>
      </c>
      <c r="J1686" s="2">
        <f t="shared" si="57"/>
        <v>32683.07192982456</v>
      </c>
    </row>
    <row r="1687" spans="1:10" x14ac:dyDescent="0.25">
      <c r="A1687" s="1">
        <f t="shared" si="55"/>
        <v>43325</v>
      </c>
      <c r="B1687">
        <v>2018</v>
      </c>
      <c r="G1687">
        <v>2397.9</v>
      </c>
      <c r="H1687">
        <v>6.9</v>
      </c>
      <c r="I1687" s="2">
        <f t="shared" si="56"/>
        <v>34752.17391304348</v>
      </c>
      <c r="J1687" s="2">
        <f t="shared" si="57"/>
        <v>37150.073913043481</v>
      </c>
    </row>
    <row r="1688" spans="1:10" x14ac:dyDescent="0.25">
      <c r="A1688" s="1">
        <f t="shared" si="55"/>
        <v>43326</v>
      </c>
      <c r="B1688">
        <v>2018</v>
      </c>
      <c r="G1688">
        <v>2352</v>
      </c>
      <c r="H1688">
        <v>6.75</v>
      </c>
      <c r="I1688" s="2">
        <f t="shared" si="56"/>
        <v>34844.444444444445</v>
      </c>
      <c r="J1688" s="2">
        <f t="shared" si="57"/>
        <v>37196.444444444445</v>
      </c>
    </row>
    <row r="1689" spans="1:10" x14ac:dyDescent="0.25">
      <c r="A1689" s="1">
        <f t="shared" si="55"/>
        <v>43327</v>
      </c>
      <c r="B1689">
        <v>2018</v>
      </c>
      <c r="G1689">
        <v>2474.7999999999997</v>
      </c>
      <c r="H1689">
        <v>7.29</v>
      </c>
      <c r="I1689" s="2">
        <f t="shared" si="56"/>
        <v>33947.873799725647</v>
      </c>
      <c r="J1689" s="2">
        <f t="shared" si="57"/>
        <v>36422.67379972565</v>
      </c>
    </row>
    <row r="1690" spans="1:10" x14ac:dyDescent="0.25">
      <c r="A1690" s="1">
        <f t="shared" si="55"/>
        <v>43328</v>
      </c>
      <c r="B1690">
        <v>2018</v>
      </c>
      <c r="G1690">
        <v>2274.6</v>
      </c>
      <c r="H1690">
        <v>6.62</v>
      </c>
      <c r="I1690" s="2">
        <f t="shared" si="56"/>
        <v>34359.516616314198</v>
      </c>
      <c r="J1690" s="2">
        <f t="shared" si="57"/>
        <v>36634.116616314197</v>
      </c>
    </row>
    <row r="1691" spans="1:10" x14ac:dyDescent="0.25">
      <c r="A1691" s="1">
        <f t="shared" si="55"/>
        <v>43329</v>
      </c>
      <c r="B1691">
        <v>2018</v>
      </c>
      <c r="G1691">
        <v>2266.3999999999996</v>
      </c>
      <c r="H1691">
        <v>6.44</v>
      </c>
      <c r="I1691" s="2">
        <f t="shared" si="56"/>
        <v>35192.546583850926</v>
      </c>
      <c r="J1691" s="2">
        <f t="shared" si="57"/>
        <v>37458.946583850928</v>
      </c>
    </row>
    <row r="1692" spans="1:10" x14ac:dyDescent="0.25">
      <c r="A1692" s="1">
        <f t="shared" si="55"/>
        <v>43330</v>
      </c>
      <c r="B1692">
        <v>2018</v>
      </c>
      <c r="G1692">
        <v>3675.7999999999997</v>
      </c>
      <c r="H1692">
        <v>12.22</v>
      </c>
      <c r="I1692" s="2">
        <f t="shared" si="56"/>
        <v>30080.196399345332</v>
      </c>
      <c r="J1692" s="2">
        <f t="shared" si="57"/>
        <v>33755.996399345335</v>
      </c>
    </row>
    <row r="1693" spans="1:10" x14ac:dyDescent="0.25">
      <c r="A1693" s="1">
        <f t="shared" si="55"/>
        <v>43331</v>
      </c>
      <c r="B1693">
        <v>2018</v>
      </c>
      <c r="G1693">
        <v>3035.5</v>
      </c>
      <c r="H1693">
        <v>10.59</v>
      </c>
      <c r="I1693" s="2">
        <f t="shared" si="56"/>
        <v>28663.833805476868</v>
      </c>
      <c r="J1693" s="2">
        <f t="shared" si="57"/>
        <v>31699.333805476868</v>
      </c>
    </row>
    <row r="1694" spans="1:10" x14ac:dyDescent="0.25">
      <c r="A1694" s="1">
        <f t="shared" si="55"/>
        <v>43332</v>
      </c>
      <c r="B1694">
        <v>2018</v>
      </c>
      <c r="G1694">
        <v>2372.1999999999998</v>
      </c>
      <c r="H1694">
        <v>6.9</v>
      </c>
      <c r="I1694" s="2">
        <f t="shared" si="56"/>
        <v>34379.710144927529</v>
      </c>
      <c r="J1694" s="2">
        <f t="shared" si="57"/>
        <v>36751.910144927526</v>
      </c>
    </row>
    <row r="1695" spans="1:10" x14ac:dyDescent="0.25">
      <c r="A1695" s="1">
        <f t="shared" si="55"/>
        <v>43333</v>
      </c>
      <c r="B1695">
        <v>2018</v>
      </c>
      <c r="G1695">
        <v>2221.8000000000002</v>
      </c>
      <c r="H1695">
        <v>6.41</v>
      </c>
      <c r="I1695" s="2">
        <f t="shared" si="56"/>
        <v>34661.466458658346</v>
      </c>
      <c r="J1695" s="2">
        <f t="shared" si="57"/>
        <v>36883.266458658349</v>
      </c>
    </row>
    <row r="1696" spans="1:10" x14ac:dyDescent="0.25">
      <c r="A1696" s="1">
        <f t="shared" si="55"/>
        <v>43334</v>
      </c>
      <c r="B1696">
        <v>2018</v>
      </c>
      <c r="G1696">
        <v>2364.7999999999997</v>
      </c>
      <c r="H1696">
        <v>6.8</v>
      </c>
      <c r="I1696" s="2">
        <f t="shared" si="56"/>
        <v>34776.470588235286</v>
      </c>
      <c r="J1696" s="2">
        <f t="shared" si="57"/>
        <v>37141.270588235289</v>
      </c>
    </row>
    <row r="1697" spans="1:10" x14ac:dyDescent="0.25">
      <c r="A1697" s="1">
        <f t="shared" si="55"/>
        <v>43335</v>
      </c>
      <c r="B1697">
        <v>2018</v>
      </c>
      <c r="G1697">
        <v>2159.6</v>
      </c>
      <c r="H1697">
        <v>6.22</v>
      </c>
      <c r="I1697" s="2">
        <f t="shared" si="56"/>
        <v>34720.257234726691</v>
      </c>
      <c r="J1697" s="2">
        <f t="shared" si="57"/>
        <v>36879.857234726689</v>
      </c>
    </row>
    <row r="1698" spans="1:10" x14ac:dyDescent="0.25">
      <c r="A1698" s="1">
        <f t="shared" si="55"/>
        <v>43336</v>
      </c>
      <c r="B1698">
        <v>2018</v>
      </c>
      <c r="G1698">
        <v>3846.3</v>
      </c>
      <c r="H1698">
        <v>12.75</v>
      </c>
      <c r="I1698" s="2">
        <f t="shared" si="56"/>
        <v>30167.058823529413</v>
      </c>
      <c r="J1698" s="2">
        <f t="shared" si="57"/>
        <v>34013.358823529416</v>
      </c>
    </row>
    <row r="1699" spans="1:10" x14ac:dyDescent="0.25">
      <c r="A1699" s="1">
        <f t="shared" si="55"/>
        <v>43337</v>
      </c>
      <c r="B1699">
        <v>2018</v>
      </c>
      <c r="G1699">
        <v>3280.5</v>
      </c>
      <c r="H1699">
        <v>11.24</v>
      </c>
      <c r="I1699" s="2">
        <f t="shared" si="56"/>
        <v>29185.943060498219</v>
      </c>
      <c r="J1699" s="2">
        <f t="shared" si="57"/>
        <v>32466.443060498219</v>
      </c>
    </row>
    <row r="1700" spans="1:10" x14ac:dyDescent="0.25">
      <c r="A1700" s="1">
        <f t="shared" si="55"/>
        <v>43338</v>
      </c>
      <c r="B1700">
        <v>2018</v>
      </c>
      <c r="G1700">
        <v>2998.2</v>
      </c>
      <c r="H1700">
        <v>10.67</v>
      </c>
      <c r="I1700" s="2">
        <f t="shared" si="56"/>
        <v>28099.343955014054</v>
      </c>
      <c r="J1700" s="2">
        <f t="shared" si="57"/>
        <v>31097.543955014055</v>
      </c>
    </row>
    <row r="1701" spans="1:10" x14ac:dyDescent="0.25">
      <c r="A1701" s="1">
        <f t="shared" si="55"/>
        <v>43339</v>
      </c>
      <c r="B1701">
        <v>2018</v>
      </c>
      <c r="G1701">
        <v>3842.2000000000003</v>
      </c>
      <c r="H1701">
        <v>11.88</v>
      </c>
      <c r="I1701" s="2">
        <f t="shared" si="56"/>
        <v>32341.750841750843</v>
      </c>
      <c r="J1701" s="2">
        <f t="shared" si="57"/>
        <v>36183.95084175084</v>
      </c>
    </row>
    <row r="1702" spans="1:10" x14ac:dyDescent="0.25">
      <c r="A1702" s="1">
        <f t="shared" si="55"/>
        <v>43340</v>
      </c>
      <c r="B1702">
        <v>2018</v>
      </c>
      <c r="G1702">
        <v>4067.71</v>
      </c>
      <c r="H1702">
        <v>12.74</v>
      </c>
      <c r="I1702" s="2">
        <f t="shared" si="56"/>
        <v>31928.649921507062</v>
      </c>
      <c r="J1702" s="2">
        <f t="shared" si="57"/>
        <v>35996.359921507064</v>
      </c>
    </row>
    <row r="1703" spans="1:10" x14ac:dyDescent="0.25">
      <c r="A1703" s="1">
        <f t="shared" si="55"/>
        <v>43341</v>
      </c>
      <c r="B1703">
        <v>2018</v>
      </c>
      <c r="G1703">
        <v>3527.22</v>
      </c>
      <c r="H1703">
        <v>10.99</v>
      </c>
      <c r="I1703" s="2">
        <f t="shared" si="56"/>
        <v>32094.813466787989</v>
      </c>
      <c r="J1703" s="2">
        <f t="shared" si="57"/>
        <v>35622.033466787987</v>
      </c>
    </row>
    <row r="1704" spans="1:10" x14ac:dyDescent="0.25">
      <c r="A1704" s="1">
        <f t="shared" si="55"/>
        <v>43342</v>
      </c>
      <c r="B1704">
        <v>2018</v>
      </c>
      <c r="G1704">
        <v>4397.84</v>
      </c>
      <c r="H1704">
        <v>13.79</v>
      </c>
      <c r="I1704" s="2">
        <f t="shared" si="56"/>
        <v>31891.515591007977</v>
      </c>
      <c r="J1704" s="2">
        <f t="shared" si="57"/>
        <v>36289.355591007974</v>
      </c>
    </row>
    <row r="1705" spans="1:10" x14ac:dyDescent="0.25">
      <c r="A1705" s="1">
        <f t="shared" si="55"/>
        <v>43343</v>
      </c>
      <c r="B1705">
        <v>2018</v>
      </c>
      <c r="G1705">
        <v>4076.0899999999997</v>
      </c>
      <c r="H1705">
        <v>12.63</v>
      </c>
      <c r="I1705" s="2">
        <f t="shared" si="56"/>
        <v>32273.079968329374</v>
      </c>
      <c r="J1705" s="2">
        <f t="shared" si="57"/>
        <v>36349.16996832937</v>
      </c>
    </row>
    <row r="1706" spans="1:10" x14ac:dyDescent="0.25">
      <c r="A1706" s="1">
        <f t="shared" si="55"/>
        <v>43344</v>
      </c>
      <c r="B1706">
        <v>2018</v>
      </c>
      <c r="G1706">
        <v>4209.76</v>
      </c>
      <c r="H1706">
        <v>14.55</v>
      </c>
      <c r="I1706" s="2">
        <f t="shared" si="56"/>
        <v>28933.058419243986</v>
      </c>
      <c r="J1706" s="2">
        <f t="shared" si="57"/>
        <v>33142.818419243988</v>
      </c>
    </row>
    <row r="1707" spans="1:10" x14ac:dyDescent="0.25">
      <c r="A1707" s="1">
        <f t="shared" si="55"/>
        <v>43345</v>
      </c>
      <c r="B1707">
        <v>2018</v>
      </c>
      <c r="G1707">
        <v>3062.0499999999997</v>
      </c>
      <c r="H1707">
        <v>10.87</v>
      </c>
      <c r="I1707" s="2">
        <f t="shared" si="56"/>
        <v>28169.733210671573</v>
      </c>
      <c r="J1707" s="2">
        <f t="shared" si="57"/>
        <v>31231.783210671572</v>
      </c>
    </row>
    <row r="1708" spans="1:10" x14ac:dyDescent="0.25">
      <c r="A1708" s="1">
        <f t="shared" si="55"/>
        <v>43346</v>
      </c>
      <c r="B1708">
        <v>2018</v>
      </c>
      <c r="G1708">
        <v>2827.62</v>
      </c>
      <c r="H1708">
        <v>8.36</v>
      </c>
      <c r="I1708" s="2">
        <f t="shared" si="56"/>
        <v>33823.205741626793</v>
      </c>
      <c r="J1708" s="2">
        <f t="shared" si="57"/>
        <v>36650.825741626795</v>
      </c>
    </row>
    <row r="1709" spans="1:10" x14ac:dyDescent="0.25">
      <c r="A1709" s="1">
        <f t="shared" si="55"/>
        <v>43347</v>
      </c>
      <c r="B1709">
        <v>2018</v>
      </c>
      <c r="G1709">
        <v>2284.7999999999997</v>
      </c>
      <c r="H1709">
        <v>6.5</v>
      </c>
      <c r="I1709" s="2">
        <f t="shared" si="56"/>
        <v>35150.769230769227</v>
      </c>
      <c r="J1709" s="2">
        <f t="shared" si="57"/>
        <v>37435.56923076923</v>
      </c>
    </row>
    <row r="1710" spans="1:10" x14ac:dyDescent="0.25">
      <c r="A1710" s="1">
        <f t="shared" si="55"/>
        <v>43348</v>
      </c>
      <c r="B1710">
        <v>2018</v>
      </c>
      <c r="G1710">
        <v>2274.5099999999998</v>
      </c>
      <c r="H1710">
        <v>6.45</v>
      </c>
      <c r="I1710" s="2">
        <f t="shared" si="56"/>
        <v>35263.72093023255</v>
      </c>
      <c r="J1710" s="2">
        <f t="shared" si="57"/>
        <v>37538.230930232552</v>
      </c>
    </row>
    <row r="1711" spans="1:10" x14ac:dyDescent="0.25">
      <c r="A1711" s="1">
        <f t="shared" si="55"/>
        <v>43349</v>
      </c>
      <c r="B1711">
        <v>2018</v>
      </c>
      <c r="G1711">
        <v>2382.73</v>
      </c>
      <c r="H1711">
        <v>6.83</v>
      </c>
      <c r="I1711" s="2">
        <f t="shared" si="56"/>
        <v>34886.237188872619</v>
      </c>
      <c r="J1711" s="2">
        <f t="shared" si="57"/>
        <v>37268.967188872623</v>
      </c>
    </row>
    <row r="1712" spans="1:10" x14ac:dyDescent="0.25">
      <c r="A1712" s="1">
        <f t="shared" si="55"/>
        <v>43350</v>
      </c>
      <c r="B1712">
        <v>2018</v>
      </c>
      <c r="G1712">
        <v>2380.4900000000002</v>
      </c>
      <c r="H1712">
        <v>6.9</v>
      </c>
      <c r="I1712" s="2">
        <f t="shared" si="56"/>
        <v>34499.855072463768</v>
      </c>
      <c r="J1712" s="2">
        <f t="shared" si="57"/>
        <v>36880.345072463766</v>
      </c>
    </row>
    <row r="1713" spans="1:10" x14ac:dyDescent="0.25">
      <c r="A1713" s="1">
        <f t="shared" si="55"/>
        <v>43351</v>
      </c>
      <c r="B1713">
        <v>2018</v>
      </c>
      <c r="G1713">
        <v>2972.01</v>
      </c>
      <c r="H1713">
        <v>10.02</v>
      </c>
      <c r="I1713" s="2">
        <f t="shared" si="56"/>
        <v>29660.778443113777</v>
      </c>
      <c r="J1713" s="2">
        <f t="shared" si="57"/>
        <v>32632.788443113779</v>
      </c>
    </row>
    <row r="1714" spans="1:10" x14ac:dyDescent="0.25">
      <c r="A1714" s="1">
        <f t="shared" si="55"/>
        <v>43352</v>
      </c>
      <c r="B1714">
        <v>2018</v>
      </c>
      <c r="G1714">
        <v>3712.61</v>
      </c>
      <c r="H1714">
        <v>13.85</v>
      </c>
      <c r="I1714" s="2">
        <f t="shared" si="56"/>
        <v>26805.848375451267</v>
      </c>
      <c r="J1714" s="2">
        <f t="shared" si="57"/>
        <v>30518.458375451268</v>
      </c>
    </row>
    <row r="1715" spans="1:10" x14ac:dyDescent="0.25">
      <c r="A1715" s="1">
        <f t="shared" si="55"/>
        <v>43353</v>
      </c>
      <c r="B1715">
        <v>2018</v>
      </c>
      <c r="G1715">
        <v>3567.04</v>
      </c>
      <c r="H1715">
        <v>11.27</v>
      </c>
      <c r="I1715" s="2">
        <f t="shared" si="56"/>
        <v>31650.754214729372</v>
      </c>
      <c r="J1715" s="2">
        <f t="shared" si="57"/>
        <v>35217.794214729372</v>
      </c>
    </row>
    <row r="1716" spans="1:10" x14ac:dyDescent="0.25">
      <c r="A1716" s="1">
        <f t="shared" si="55"/>
        <v>43354</v>
      </c>
      <c r="B1716">
        <v>2018</v>
      </c>
      <c r="G1716">
        <v>3110.7400000000002</v>
      </c>
      <c r="H1716">
        <v>9.35</v>
      </c>
      <c r="I1716" s="2">
        <f t="shared" si="56"/>
        <v>33269.946524064173</v>
      </c>
      <c r="J1716" s="2">
        <f t="shared" si="57"/>
        <v>36380.686524064171</v>
      </c>
    </row>
    <row r="1717" spans="1:10" x14ac:dyDescent="0.25">
      <c r="A1717" s="1">
        <f t="shared" si="55"/>
        <v>43355</v>
      </c>
      <c r="B1717">
        <v>2018</v>
      </c>
      <c r="G1717">
        <v>2314.4900000000002</v>
      </c>
      <c r="H1717">
        <v>6.78</v>
      </c>
      <c r="I1717" s="2">
        <f t="shared" si="56"/>
        <v>34137.020648967555</v>
      </c>
      <c r="J1717" s="2">
        <f t="shared" si="57"/>
        <v>36451.510648967553</v>
      </c>
    </row>
    <row r="1718" spans="1:10" x14ac:dyDescent="0.25">
      <c r="A1718" s="1">
        <f t="shared" si="55"/>
        <v>43356</v>
      </c>
      <c r="B1718">
        <v>2018</v>
      </c>
      <c r="G1718">
        <v>2381.23</v>
      </c>
      <c r="H1718">
        <v>6.9</v>
      </c>
      <c r="I1718" s="2">
        <f t="shared" si="56"/>
        <v>34510.579710144928</v>
      </c>
      <c r="J1718" s="2">
        <f t="shared" si="57"/>
        <v>36891.809710144931</v>
      </c>
    </row>
    <row r="1719" spans="1:10" x14ac:dyDescent="0.25">
      <c r="A1719" s="1">
        <f t="shared" ref="A1719:A1782" si="58">A1720-1</f>
        <v>43357</v>
      </c>
      <c r="B1719">
        <v>2018</v>
      </c>
      <c r="G1719">
        <v>2307.9</v>
      </c>
      <c r="H1719">
        <v>6.66</v>
      </c>
      <c r="I1719" s="2">
        <f t="shared" si="56"/>
        <v>34653.153153153151</v>
      </c>
      <c r="J1719" s="2">
        <f t="shared" si="57"/>
        <v>36961.053153153152</v>
      </c>
    </row>
    <row r="1720" spans="1:10" x14ac:dyDescent="0.25">
      <c r="A1720" s="1">
        <f t="shared" si="58"/>
        <v>43358</v>
      </c>
      <c r="B1720">
        <v>2018</v>
      </c>
      <c r="G1720">
        <v>3147.8960000000002</v>
      </c>
      <c r="H1720">
        <v>10.75</v>
      </c>
      <c r="I1720" s="2">
        <f t="shared" si="56"/>
        <v>29282.753488372095</v>
      </c>
      <c r="J1720" s="2">
        <f t="shared" si="57"/>
        <v>32430.649488372095</v>
      </c>
    </row>
    <row r="1721" spans="1:10" x14ac:dyDescent="0.25">
      <c r="A1721" s="1">
        <f t="shared" si="58"/>
        <v>43359</v>
      </c>
      <c r="B1721">
        <v>2018</v>
      </c>
      <c r="G1721">
        <v>3009.3</v>
      </c>
      <c r="H1721">
        <v>10.4</v>
      </c>
      <c r="I1721" s="2">
        <f t="shared" si="56"/>
        <v>28935.576923076922</v>
      </c>
      <c r="J1721" s="2">
        <f t="shared" si="57"/>
        <v>31944.876923076921</v>
      </c>
    </row>
    <row r="1722" spans="1:10" x14ac:dyDescent="0.25">
      <c r="A1722" s="1">
        <f t="shared" si="58"/>
        <v>43360</v>
      </c>
      <c r="B1722">
        <v>2018</v>
      </c>
      <c r="G1722">
        <v>2350</v>
      </c>
      <c r="H1722">
        <v>6.7</v>
      </c>
      <c r="I1722" s="2">
        <f t="shared" si="56"/>
        <v>35074.626865671642</v>
      </c>
      <c r="J1722" s="2">
        <f t="shared" si="57"/>
        <v>37424.626865671642</v>
      </c>
    </row>
    <row r="1723" spans="1:10" x14ac:dyDescent="0.25">
      <c r="A1723" s="1">
        <f t="shared" si="58"/>
        <v>43361</v>
      </c>
      <c r="B1723">
        <v>2018</v>
      </c>
      <c r="G1723">
        <v>2403.8000000000002</v>
      </c>
      <c r="H1723">
        <v>6.8</v>
      </c>
      <c r="I1723" s="2">
        <f t="shared" si="56"/>
        <v>35350</v>
      </c>
      <c r="J1723" s="2">
        <f t="shared" si="57"/>
        <v>37753.800000000003</v>
      </c>
    </row>
    <row r="1724" spans="1:10" x14ac:dyDescent="0.25">
      <c r="A1724" s="1">
        <f t="shared" si="58"/>
        <v>43362</v>
      </c>
      <c r="B1724">
        <v>2018</v>
      </c>
      <c r="G1724">
        <v>2403</v>
      </c>
      <c r="H1724">
        <v>6.87</v>
      </c>
      <c r="I1724" s="2">
        <f t="shared" si="56"/>
        <v>34978.165938864629</v>
      </c>
      <c r="J1724" s="2">
        <f t="shared" si="57"/>
        <v>37381.165938864629</v>
      </c>
    </row>
    <row r="1725" spans="1:10" x14ac:dyDescent="0.25">
      <c r="A1725" s="1">
        <f t="shared" si="58"/>
        <v>43363</v>
      </c>
      <c r="B1725">
        <v>2018</v>
      </c>
      <c r="G1725">
        <v>2256.9</v>
      </c>
      <c r="H1725">
        <v>6.44</v>
      </c>
      <c r="I1725" s="2">
        <f t="shared" si="56"/>
        <v>35045.031055900625</v>
      </c>
      <c r="J1725" s="2">
        <f t="shared" si="57"/>
        <v>37301.931055900626</v>
      </c>
    </row>
    <row r="1726" spans="1:10" x14ac:dyDescent="0.25">
      <c r="A1726" s="1">
        <f t="shared" si="58"/>
        <v>43364</v>
      </c>
      <c r="B1726">
        <v>2018</v>
      </c>
      <c r="G1726">
        <v>2403.6000000000004</v>
      </c>
      <c r="H1726">
        <v>6.89</v>
      </c>
      <c r="I1726" s="2">
        <f t="shared" si="56"/>
        <v>34885.341074020325</v>
      </c>
      <c r="J1726" s="2">
        <f t="shared" si="57"/>
        <v>37288.941074020324</v>
      </c>
    </row>
    <row r="1727" spans="1:10" x14ac:dyDescent="0.25">
      <c r="A1727" s="1">
        <f t="shared" si="58"/>
        <v>43365</v>
      </c>
      <c r="B1727">
        <v>2018</v>
      </c>
      <c r="G1727">
        <v>2568.6999999999998</v>
      </c>
      <c r="H1727">
        <v>8.49</v>
      </c>
      <c r="I1727" s="2">
        <f t="shared" si="56"/>
        <v>30255.594817432269</v>
      </c>
      <c r="J1727" s="2">
        <f t="shared" si="57"/>
        <v>32824.294817432266</v>
      </c>
    </row>
    <row r="1728" spans="1:10" x14ac:dyDescent="0.25">
      <c r="A1728" s="1">
        <f t="shared" si="58"/>
        <v>43366</v>
      </c>
      <c r="B1728">
        <v>2018</v>
      </c>
      <c r="G1728">
        <v>2718.2</v>
      </c>
      <c r="H1728">
        <v>9.75</v>
      </c>
      <c r="I1728" s="2">
        <f t="shared" si="56"/>
        <v>27878.974358974356</v>
      </c>
      <c r="J1728" s="2">
        <f t="shared" si="57"/>
        <v>30597.174358974356</v>
      </c>
    </row>
    <row r="1729" spans="1:10" x14ac:dyDescent="0.25">
      <c r="A1729" s="1">
        <f t="shared" si="58"/>
        <v>43367</v>
      </c>
      <c r="B1729">
        <v>2018</v>
      </c>
      <c r="G1729">
        <v>3369.3</v>
      </c>
      <c r="H1729">
        <v>12.38</v>
      </c>
      <c r="I1729" s="2">
        <f t="shared" si="56"/>
        <v>27215.6704361874</v>
      </c>
      <c r="J1729" s="2">
        <f t="shared" si="57"/>
        <v>30584.970436187399</v>
      </c>
    </row>
    <row r="1730" spans="1:10" x14ac:dyDescent="0.25">
      <c r="A1730" s="1">
        <f t="shared" si="58"/>
        <v>43368</v>
      </c>
      <c r="B1730">
        <v>2018</v>
      </c>
      <c r="G1730">
        <v>3936.5</v>
      </c>
      <c r="H1730">
        <v>12.02</v>
      </c>
      <c r="I1730" s="2">
        <f t="shared" si="56"/>
        <v>32749.584026622295</v>
      </c>
      <c r="J1730" s="2">
        <f t="shared" si="57"/>
        <v>36686.084026622295</v>
      </c>
    </row>
    <row r="1731" spans="1:10" x14ac:dyDescent="0.25">
      <c r="A1731" s="1">
        <f t="shared" si="58"/>
        <v>43369</v>
      </c>
      <c r="B1731">
        <v>2018</v>
      </c>
      <c r="G1731">
        <v>3885.2</v>
      </c>
      <c r="H1731">
        <v>12.16</v>
      </c>
      <c r="I1731" s="2">
        <f t="shared" ref="I1731:I1794" si="59">$G1731/($H1731/100)</f>
        <v>31950.65789473684</v>
      </c>
      <c r="J1731" s="2">
        <f t="shared" ref="J1731:J1794" si="60">$I1731+$G1731</f>
        <v>35835.857894736837</v>
      </c>
    </row>
    <row r="1732" spans="1:10" x14ac:dyDescent="0.25">
      <c r="A1732" s="1">
        <f t="shared" si="58"/>
        <v>43370</v>
      </c>
      <c r="B1732">
        <v>2018</v>
      </c>
      <c r="G1732">
        <v>4230.1000000000004</v>
      </c>
      <c r="H1732">
        <v>13.24</v>
      </c>
      <c r="I1732" s="2">
        <f t="shared" si="59"/>
        <v>31949.395770392755</v>
      </c>
      <c r="J1732" s="2">
        <f t="shared" si="60"/>
        <v>36179.495770392758</v>
      </c>
    </row>
    <row r="1733" spans="1:10" x14ac:dyDescent="0.25">
      <c r="A1733" s="1">
        <f t="shared" si="58"/>
        <v>43371</v>
      </c>
      <c r="B1733">
        <v>2018</v>
      </c>
      <c r="G1733">
        <v>4057.5</v>
      </c>
      <c r="H1733">
        <v>12.88</v>
      </c>
      <c r="I1733" s="2">
        <f t="shared" si="59"/>
        <v>31502.329192546586</v>
      </c>
      <c r="J1733" s="2">
        <f t="shared" si="60"/>
        <v>35559.829192546589</v>
      </c>
    </row>
    <row r="1734" spans="1:10" x14ac:dyDescent="0.25">
      <c r="A1734" s="1">
        <f t="shared" si="58"/>
        <v>43372</v>
      </c>
      <c r="B1734">
        <v>2018</v>
      </c>
      <c r="G1734">
        <v>4174.5</v>
      </c>
      <c r="H1734">
        <v>15.57</v>
      </c>
      <c r="I1734" s="2">
        <f t="shared" si="59"/>
        <v>26811.175337186898</v>
      </c>
      <c r="J1734" s="2">
        <f t="shared" si="60"/>
        <v>30985.675337186898</v>
      </c>
    </row>
    <row r="1735" spans="1:10" x14ac:dyDescent="0.25">
      <c r="A1735" s="1">
        <f t="shared" si="58"/>
        <v>43373</v>
      </c>
      <c r="B1735">
        <v>2018</v>
      </c>
      <c r="G1735">
        <v>4066.3</v>
      </c>
      <c r="H1735">
        <v>15.94</v>
      </c>
      <c r="I1735" s="2">
        <f t="shared" si="59"/>
        <v>25510.037641154333</v>
      </c>
      <c r="J1735" s="2">
        <f t="shared" si="60"/>
        <v>29576.337641154332</v>
      </c>
    </row>
    <row r="1736" spans="1:10" x14ac:dyDescent="0.25">
      <c r="A1736" s="1">
        <f t="shared" si="58"/>
        <v>43374</v>
      </c>
      <c r="B1736">
        <v>2018</v>
      </c>
      <c r="G1736">
        <v>3097.9</v>
      </c>
      <c r="H1736">
        <v>10.09</v>
      </c>
      <c r="I1736" s="2">
        <f t="shared" si="59"/>
        <v>30702.675916749256</v>
      </c>
      <c r="J1736" s="2">
        <f t="shared" si="60"/>
        <v>33800.575916749258</v>
      </c>
    </row>
    <row r="1737" spans="1:10" x14ac:dyDescent="0.25">
      <c r="A1737" s="1">
        <f t="shared" si="58"/>
        <v>43375</v>
      </c>
      <c r="B1737">
        <v>2018</v>
      </c>
      <c r="G1737">
        <v>3116.3</v>
      </c>
      <c r="H1737">
        <v>10.06</v>
      </c>
      <c r="I1737" s="2">
        <f t="shared" si="59"/>
        <v>30977.13717693837</v>
      </c>
      <c r="J1737" s="2">
        <f t="shared" si="60"/>
        <v>34093.437176938372</v>
      </c>
    </row>
    <row r="1738" spans="1:10" x14ac:dyDescent="0.25">
      <c r="A1738" s="1">
        <f t="shared" si="58"/>
        <v>43376</v>
      </c>
      <c r="B1738">
        <v>2018</v>
      </c>
      <c r="G1738">
        <v>3000</v>
      </c>
      <c r="H1738">
        <v>9.81</v>
      </c>
      <c r="I1738" s="2">
        <f t="shared" si="59"/>
        <v>30581.039755351681</v>
      </c>
      <c r="J1738" s="2">
        <f t="shared" si="60"/>
        <v>33581.039755351681</v>
      </c>
    </row>
    <row r="1739" spans="1:10" x14ac:dyDescent="0.25">
      <c r="A1739" s="1">
        <f t="shared" si="58"/>
        <v>43377</v>
      </c>
      <c r="B1739">
        <v>2018</v>
      </c>
      <c r="G1739">
        <v>3282.1</v>
      </c>
      <c r="H1739">
        <v>10.99</v>
      </c>
      <c r="I1739" s="2">
        <f t="shared" si="59"/>
        <v>29864.422202001821</v>
      </c>
      <c r="J1739" s="2">
        <f t="shared" si="60"/>
        <v>33146.522202001819</v>
      </c>
    </row>
    <row r="1740" spans="1:10" x14ac:dyDescent="0.25">
      <c r="A1740" s="1">
        <f t="shared" si="58"/>
        <v>43378</v>
      </c>
      <c r="B1740">
        <v>2018</v>
      </c>
      <c r="G1740">
        <v>2395.9</v>
      </c>
      <c r="H1740">
        <v>7.89</v>
      </c>
      <c r="I1740" s="2">
        <f t="shared" si="59"/>
        <v>30366.286438529787</v>
      </c>
      <c r="J1740" s="2">
        <f t="shared" si="60"/>
        <v>32762.186438529789</v>
      </c>
    </row>
    <row r="1741" spans="1:10" x14ac:dyDescent="0.25">
      <c r="A1741" s="1">
        <f t="shared" si="58"/>
        <v>43379</v>
      </c>
      <c r="B1741">
        <v>2018</v>
      </c>
      <c r="G1741">
        <v>2704.6</v>
      </c>
      <c r="H1741">
        <v>9.98</v>
      </c>
      <c r="I1741" s="2">
        <f t="shared" si="59"/>
        <v>27100.200400801601</v>
      </c>
      <c r="J1741" s="2">
        <f t="shared" si="60"/>
        <v>29804.8004008016</v>
      </c>
    </row>
    <row r="1742" spans="1:10" x14ac:dyDescent="0.25">
      <c r="A1742" s="1">
        <f t="shared" si="58"/>
        <v>43380</v>
      </c>
      <c r="B1742">
        <v>2018</v>
      </c>
      <c r="G1742">
        <v>2709.8</v>
      </c>
      <c r="H1742">
        <v>10.47</v>
      </c>
      <c r="I1742" s="2">
        <f t="shared" si="59"/>
        <v>25881.566380133718</v>
      </c>
      <c r="J1742" s="2">
        <f t="shared" si="60"/>
        <v>28591.366380133717</v>
      </c>
    </row>
    <row r="1743" spans="1:10" x14ac:dyDescent="0.25">
      <c r="A1743" s="1">
        <f t="shared" si="58"/>
        <v>43381</v>
      </c>
      <c r="B1743">
        <v>2018</v>
      </c>
      <c r="G1743">
        <v>2975.4</v>
      </c>
      <c r="H1743">
        <v>9.64</v>
      </c>
      <c r="I1743" s="2">
        <f t="shared" si="59"/>
        <v>30865.14522821577</v>
      </c>
      <c r="J1743" s="2">
        <f t="shared" si="60"/>
        <v>33840.545228215771</v>
      </c>
    </row>
    <row r="1744" spans="1:10" x14ac:dyDescent="0.25">
      <c r="A1744" s="1">
        <f t="shared" si="58"/>
        <v>43382</v>
      </c>
      <c r="B1744">
        <v>2018</v>
      </c>
      <c r="G1744">
        <v>2947.6</v>
      </c>
      <c r="H1744">
        <v>9.42</v>
      </c>
      <c r="I1744" s="2">
        <f t="shared" si="59"/>
        <v>31290.870488322715</v>
      </c>
      <c r="J1744" s="2">
        <f t="shared" si="60"/>
        <v>34238.470488322717</v>
      </c>
    </row>
    <row r="1745" spans="1:10" x14ac:dyDescent="0.25">
      <c r="A1745" s="1">
        <f t="shared" si="58"/>
        <v>43383</v>
      </c>
      <c r="B1745">
        <v>2018</v>
      </c>
      <c r="G1745">
        <v>2442.7000000000003</v>
      </c>
      <c r="H1745">
        <v>8.86</v>
      </c>
      <c r="I1745" s="2">
        <f t="shared" si="59"/>
        <v>27569.977426636571</v>
      </c>
      <c r="J1745" s="2">
        <f t="shared" si="60"/>
        <v>30012.677426636572</v>
      </c>
    </row>
    <row r="1746" spans="1:10" x14ac:dyDescent="0.25">
      <c r="A1746" s="1">
        <f t="shared" si="58"/>
        <v>43384</v>
      </c>
      <c r="B1746">
        <v>2018</v>
      </c>
      <c r="G1746">
        <v>3138.2</v>
      </c>
      <c r="H1746">
        <v>10.5</v>
      </c>
      <c r="I1746" s="2">
        <f t="shared" si="59"/>
        <v>29887.619047619046</v>
      </c>
      <c r="J1746" s="2">
        <f t="shared" si="60"/>
        <v>33025.819047619043</v>
      </c>
    </row>
    <row r="1747" spans="1:10" x14ac:dyDescent="0.25">
      <c r="A1747" s="1">
        <f t="shared" si="58"/>
        <v>43385</v>
      </c>
      <c r="B1747">
        <v>2018</v>
      </c>
      <c r="G1747">
        <v>3756.1000000000004</v>
      </c>
      <c r="H1747">
        <v>12.88</v>
      </c>
      <c r="I1747" s="2">
        <f t="shared" si="59"/>
        <v>29162.267080745343</v>
      </c>
      <c r="J1747" s="2">
        <f t="shared" si="60"/>
        <v>32918.367080745345</v>
      </c>
    </row>
    <row r="1748" spans="1:10" x14ac:dyDescent="0.25">
      <c r="A1748" s="1">
        <f t="shared" si="58"/>
        <v>43386</v>
      </c>
      <c r="B1748">
        <v>2018</v>
      </c>
      <c r="G1748">
        <v>3300.2999999999997</v>
      </c>
      <c r="H1748">
        <v>12.62</v>
      </c>
      <c r="I1748" s="2">
        <f t="shared" si="59"/>
        <v>26151.347068145802</v>
      </c>
      <c r="J1748" s="2">
        <f t="shared" si="60"/>
        <v>29451.647068145801</v>
      </c>
    </row>
    <row r="1749" spans="1:10" x14ac:dyDescent="0.25">
      <c r="A1749" s="1">
        <f t="shared" si="58"/>
        <v>43387</v>
      </c>
      <c r="B1749">
        <v>2018</v>
      </c>
      <c r="G1749">
        <v>2499.5</v>
      </c>
      <c r="H1749">
        <v>9.73</v>
      </c>
      <c r="I1749" s="2">
        <f t="shared" si="59"/>
        <v>25688.591983556013</v>
      </c>
      <c r="J1749" s="2">
        <f t="shared" si="60"/>
        <v>28188.091983556013</v>
      </c>
    </row>
    <row r="1750" spans="1:10" x14ac:dyDescent="0.25">
      <c r="A1750" s="1">
        <f t="shared" si="58"/>
        <v>43388</v>
      </c>
      <c r="B1750">
        <v>2018</v>
      </c>
      <c r="G1750">
        <v>3082.6</v>
      </c>
      <c r="H1750">
        <v>10.09</v>
      </c>
      <c r="I1750" s="2">
        <f t="shared" si="59"/>
        <v>30551.040634291374</v>
      </c>
      <c r="J1750" s="2">
        <f t="shared" si="60"/>
        <v>33633.640634291376</v>
      </c>
    </row>
    <row r="1751" spans="1:10" x14ac:dyDescent="0.25">
      <c r="A1751" s="1">
        <f t="shared" si="58"/>
        <v>43389</v>
      </c>
      <c r="B1751">
        <v>2018</v>
      </c>
      <c r="G1751">
        <v>2392.7000000000003</v>
      </c>
      <c r="H1751">
        <v>7.61</v>
      </c>
      <c r="I1751" s="2">
        <f t="shared" si="59"/>
        <v>31441.524310118268</v>
      </c>
      <c r="J1751" s="2">
        <f t="shared" si="60"/>
        <v>33834.224310118268</v>
      </c>
    </row>
    <row r="1752" spans="1:10" x14ac:dyDescent="0.25">
      <c r="A1752" s="1">
        <f t="shared" si="58"/>
        <v>43390</v>
      </c>
      <c r="B1752">
        <v>2018</v>
      </c>
      <c r="G1752">
        <v>2669</v>
      </c>
      <c r="H1752">
        <v>8.8699999999999992</v>
      </c>
      <c r="I1752" s="2">
        <f t="shared" si="59"/>
        <v>30090.191657271705</v>
      </c>
      <c r="J1752" s="2">
        <f t="shared" si="60"/>
        <v>32759.191657271705</v>
      </c>
    </row>
    <row r="1753" spans="1:10" x14ac:dyDescent="0.25">
      <c r="A1753" s="1">
        <f t="shared" si="58"/>
        <v>43391</v>
      </c>
      <c r="B1753">
        <v>2018</v>
      </c>
      <c r="G1753">
        <v>2773.7</v>
      </c>
      <c r="H1753">
        <v>9.2200000000000006</v>
      </c>
      <c r="I1753" s="2">
        <f t="shared" si="59"/>
        <v>30083.514099783079</v>
      </c>
      <c r="J1753" s="2">
        <f t="shared" si="60"/>
        <v>32857.214099783079</v>
      </c>
    </row>
    <row r="1754" spans="1:10" x14ac:dyDescent="0.25">
      <c r="A1754" s="1">
        <f t="shared" si="58"/>
        <v>43392</v>
      </c>
      <c r="B1754">
        <v>2018</v>
      </c>
      <c r="G1754">
        <v>2888.6000000000004</v>
      </c>
      <c r="H1754">
        <v>9.64</v>
      </c>
      <c r="I1754" s="2">
        <f t="shared" si="59"/>
        <v>29964.730290456435</v>
      </c>
      <c r="J1754" s="2">
        <f t="shared" si="60"/>
        <v>32853.330290456433</v>
      </c>
    </row>
    <row r="1755" spans="1:10" x14ac:dyDescent="0.25">
      <c r="A1755" s="1">
        <f t="shared" si="58"/>
        <v>43393</v>
      </c>
      <c r="B1755">
        <v>2018</v>
      </c>
      <c r="G1755">
        <v>3148.3999999999996</v>
      </c>
      <c r="H1755">
        <v>12.01</v>
      </c>
      <c r="I1755" s="2">
        <f t="shared" si="59"/>
        <v>26214.820982514568</v>
      </c>
      <c r="J1755" s="2">
        <f t="shared" si="60"/>
        <v>29363.220982514569</v>
      </c>
    </row>
    <row r="1756" spans="1:10" x14ac:dyDescent="0.25">
      <c r="A1756" s="1">
        <f t="shared" si="58"/>
        <v>43394</v>
      </c>
      <c r="B1756">
        <v>2018</v>
      </c>
      <c r="G1756">
        <v>2766</v>
      </c>
      <c r="H1756">
        <v>10.9</v>
      </c>
      <c r="I1756" s="2">
        <f t="shared" si="59"/>
        <v>25376.146788990827</v>
      </c>
      <c r="J1756" s="2">
        <f t="shared" si="60"/>
        <v>28142.146788990827</v>
      </c>
    </row>
    <row r="1757" spans="1:10" x14ac:dyDescent="0.25">
      <c r="A1757" s="1">
        <f t="shared" si="58"/>
        <v>43395</v>
      </c>
      <c r="B1757">
        <v>2018</v>
      </c>
      <c r="G1757">
        <v>2348.3000000000002</v>
      </c>
      <c r="H1757">
        <v>7.77</v>
      </c>
      <c r="I1757" s="2">
        <f t="shared" si="59"/>
        <v>30222.651222651228</v>
      </c>
      <c r="J1757" s="2">
        <f t="shared" si="60"/>
        <v>32570.951222651227</v>
      </c>
    </row>
    <row r="1758" spans="1:10" x14ac:dyDescent="0.25">
      <c r="A1758" s="1">
        <f t="shared" si="58"/>
        <v>43396</v>
      </c>
      <c r="B1758">
        <v>2018</v>
      </c>
      <c r="G1758">
        <v>2080.3000000000002</v>
      </c>
      <c r="H1758">
        <v>6.83</v>
      </c>
      <c r="I1758" s="2">
        <f t="shared" si="59"/>
        <v>30458.272327964864</v>
      </c>
      <c r="J1758" s="2">
        <f t="shared" si="60"/>
        <v>32538.572327964863</v>
      </c>
    </row>
    <row r="1759" spans="1:10" x14ac:dyDescent="0.25">
      <c r="A1759" s="1">
        <f t="shared" si="58"/>
        <v>43397</v>
      </c>
      <c r="B1759">
        <v>2018</v>
      </c>
      <c r="G1759">
        <v>2251.3999999999996</v>
      </c>
      <c r="H1759">
        <v>7.37</v>
      </c>
      <c r="I1759" s="2">
        <f t="shared" si="59"/>
        <v>30548.168249660783</v>
      </c>
      <c r="J1759" s="2">
        <f t="shared" si="60"/>
        <v>32799.568249660784</v>
      </c>
    </row>
    <row r="1760" spans="1:10" x14ac:dyDescent="0.25">
      <c r="A1760" s="1">
        <f t="shared" si="58"/>
        <v>43398</v>
      </c>
      <c r="B1760">
        <v>2018</v>
      </c>
      <c r="G1760">
        <v>2115.6</v>
      </c>
      <c r="H1760">
        <v>6.82</v>
      </c>
      <c r="I1760" s="2">
        <f t="shared" si="59"/>
        <v>31020.527859237536</v>
      </c>
      <c r="J1760" s="2">
        <f t="shared" si="60"/>
        <v>33136.127859237538</v>
      </c>
    </row>
    <row r="1761" spans="1:10" x14ac:dyDescent="0.25">
      <c r="A1761" s="1">
        <f t="shared" si="58"/>
        <v>43399</v>
      </c>
      <c r="B1761">
        <v>2018</v>
      </c>
      <c r="G1761">
        <v>2151.9</v>
      </c>
      <c r="H1761">
        <v>6.94</v>
      </c>
      <c r="I1761" s="2">
        <f t="shared" si="59"/>
        <v>31007.204610951008</v>
      </c>
      <c r="J1761" s="2">
        <f t="shared" si="60"/>
        <v>33159.104610951006</v>
      </c>
    </row>
    <row r="1762" spans="1:10" x14ac:dyDescent="0.25">
      <c r="A1762" s="1">
        <f t="shared" si="58"/>
        <v>43400</v>
      </c>
      <c r="B1762">
        <v>2018</v>
      </c>
      <c r="G1762">
        <v>3257.5</v>
      </c>
      <c r="H1762">
        <v>12.73</v>
      </c>
      <c r="I1762" s="2">
        <f t="shared" si="59"/>
        <v>25589.15946582875</v>
      </c>
      <c r="J1762" s="2">
        <f t="shared" si="60"/>
        <v>28846.65946582875</v>
      </c>
    </row>
    <row r="1763" spans="1:10" x14ac:dyDescent="0.25">
      <c r="A1763" s="1">
        <f t="shared" si="58"/>
        <v>43401</v>
      </c>
      <c r="B1763">
        <v>2018</v>
      </c>
      <c r="G1763">
        <v>3115.2999999999997</v>
      </c>
      <c r="H1763">
        <v>12.83</v>
      </c>
      <c r="I1763" s="2">
        <f t="shared" si="59"/>
        <v>24281.371784879189</v>
      </c>
      <c r="J1763" s="2">
        <f t="shared" si="60"/>
        <v>27396.671784879189</v>
      </c>
    </row>
    <row r="1764" spans="1:10" x14ac:dyDescent="0.25">
      <c r="A1764" s="1">
        <f t="shared" si="58"/>
        <v>43402</v>
      </c>
      <c r="B1764">
        <v>2018</v>
      </c>
      <c r="G1764">
        <v>3111.8</v>
      </c>
      <c r="H1764">
        <v>10.94</v>
      </c>
      <c r="I1764" s="2">
        <f t="shared" si="59"/>
        <v>28444.241316270571</v>
      </c>
      <c r="J1764" s="2">
        <f t="shared" si="60"/>
        <v>31556.04131627057</v>
      </c>
    </row>
    <row r="1765" spans="1:10" x14ac:dyDescent="0.25">
      <c r="A1765" s="1">
        <f t="shared" si="58"/>
        <v>43403</v>
      </c>
      <c r="B1765">
        <v>2018</v>
      </c>
      <c r="G1765">
        <v>2557.1999999999998</v>
      </c>
      <c r="H1765">
        <v>8.8000000000000007</v>
      </c>
      <c r="I1765" s="2">
        <f t="shared" si="59"/>
        <v>29059.090909090904</v>
      </c>
      <c r="J1765" s="2">
        <f t="shared" si="60"/>
        <v>31616.290909090905</v>
      </c>
    </row>
    <row r="1766" spans="1:10" x14ac:dyDescent="0.25">
      <c r="A1766" s="1">
        <f t="shared" si="58"/>
        <v>43404</v>
      </c>
      <c r="B1766">
        <v>2018</v>
      </c>
      <c r="G1766">
        <v>2762.4</v>
      </c>
      <c r="H1766">
        <v>9.51</v>
      </c>
      <c r="I1766" s="2">
        <f t="shared" si="59"/>
        <v>29047.318611987383</v>
      </c>
      <c r="J1766" s="2">
        <f t="shared" si="60"/>
        <v>31809.718611987384</v>
      </c>
    </row>
    <row r="1767" spans="1:10" x14ac:dyDescent="0.25">
      <c r="A1767" s="1">
        <f t="shared" si="58"/>
        <v>43405</v>
      </c>
      <c r="B1767">
        <v>2018</v>
      </c>
      <c r="G1767">
        <v>2536.1999999999998</v>
      </c>
      <c r="H1767">
        <v>8.8699999999999992</v>
      </c>
      <c r="I1767" s="2">
        <f t="shared" si="59"/>
        <v>28593.010146561446</v>
      </c>
      <c r="J1767" s="2">
        <f t="shared" si="60"/>
        <v>31129.210146561447</v>
      </c>
    </row>
    <row r="1768" spans="1:10" x14ac:dyDescent="0.25">
      <c r="A1768" s="1">
        <f t="shared" si="58"/>
        <v>43406</v>
      </c>
      <c r="B1768">
        <v>2018</v>
      </c>
      <c r="G1768">
        <v>2340.8000000000002</v>
      </c>
      <c r="H1768">
        <v>8.1</v>
      </c>
      <c r="I1768" s="2">
        <f t="shared" si="59"/>
        <v>28898.765432098768</v>
      </c>
      <c r="J1768" s="2">
        <f t="shared" si="60"/>
        <v>31239.565432098767</v>
      </c>
    </row>
    <row r="1769" spans="1:10" x14ac:dyDescent="0.25">
      <c r="A1769" s="1">
        <f t="shared" si="58"/>
        <v>43407</v>
      </c>
      <c r="B1769">
        <v>2018</v>
      </c>
      <c r="G1769">
        <v>1925.297</v>
      </c>
      <c r="H1769">
        <v>7.27</v>
      </c>
      <c r="I1769" s="2">
        <f t="shared" si="59"/>
        <v>26482.764786795047</v>
      </c>
      <c r="J1769" s="2">
        <f t="shared" si="60"/>
        <v>28408.061786795046</v>
      </c>
    </row>
    <row r="1770" spans="1:10" x14ac:dyDescent="0.25">
      <c r="A1770" s="1">
        <f t="shared" si="58"/>
        <v>43408</v>
      </c>
      <c r="B1770">
        <v>2018</v>
      </c>
      <c r="G1770">
        <v>2128</v>
      </c>
      <c r="H1770">
        <v>8.3800000000000008</v>
      </c>
      <c r="I1770" s="2">
        <f t="shared" si="59"/>
        <v>25393.794749403336</v>
      </c>
      <c r="J1770" s="2">
        <f t="shared" si="60"/>
        <v>27521.794749403336</v>
      </c>
    </row>
    <row r="1771" spans="1:10" x14ac:dyDescent="0.25">
      <c r="A1771" s="1">
        <f t="shared" si="58"/>
        <v>43409</v>
      </c>
      <c r="B1771">
        <v>2018</v>
      </c>
      <c r="G1771">
        <v>2111.1000000000004</v>
      </c>
      <c r="H1771">
        <v>7.07</v>
      </c>
      <c r="I1771" s="2">
        <f t="shared" si="59"/>
        <v>29859.971711456867</v>
      </c>
      <c r="J1771" s="2">
        <f t="shared" si="60"/>
        <v>31971.071711456869</v>
      </c>
    </row>
    <row r="1772" spans="1:10" x14ac:dyDescent="0.25">
      <c r="A1772" s="1">
        <f t="shared" si="58"/>
        <v>43410</v>
      </c>
      <c r="B1772">
        <v>2018</v>
      </c>
      <c r="G1772">
        <v>2122.1</v>
      </c>
      <c r="H1772">
        <v>6.9</v>
      </c>
      <c r="I1772" s="2">
        <f t="shared" si="59"/>
        <v>30755.072463768112</v>
      </c>
      <c r="J1772" s="2">
        <f t="shared" si="60"/>
        <v>32877.172463768111</v>
      </c>
    </row>
    <row r="1773" spans="1:10" x14ac:dyDescent="0.25">
      <c r="A1773" s="1">
        <f t="shared" si="58"/>
        <v>43411</v>
      </c>
      <c r="B1773">
        <v>2018</v>
      </c>
      <c r="G1773">
        <v>1970.8000000000002</v>
      </c>
      <c r="H1773">
        <v>6.37</v>
      </c>
      <c r="I1773" s="2">
        <f t="shared" si="59"/>
        <v>30938.775510204083</v>
      </c>
      <c r="J1773" s="2">
        <f t="shared" si="60"/>
        <v>32909.575510204086</v>
      </c>
    </row>
    <row r="1774" spans="1:10" x14ac:dyDescent="0.25">
      <c r="A1774" s="1">
        <f t="shared" si="58"/>
        <v>43412</v>
      </c>
      <c r="B1774">
        <v>2018</v>
      </c>
      <c r="G1774">
        <v>1913.1999999999998</v>
      </c>
      <c r="H1774">
        <v>6.09</v>
      </c>
      <c r="I1774" s="2">
        <f t="shared" si="59"/>
        <v>31415.43513957307</v>
      </c>
      <c r="J1774" s="2">
        <f t="shared" si="60"/>
        <v>33328.635139573067</v>
      </c>
    </row>
    <row r="1775" spans="1:10" x14ac:dyDescent="0.25">
      <c r="A1775" s="1">
        <f t="shared" si="58"/>
        <v>43413</v>
      </c>
      <c r="B1775">
        <v>2018</v>
      </c>
      <c r="G1775">
        <v>2107.2999999999997</v>
      </c>
      <c r="H1775">
        <v>6.96</v>
      </c>
      <c r="I1775" s="2">
        <f t="shared" si="59"/>
        <v>30277.298850574713</v>
      </c>
      <c r="J1775" s="2">
        <f t="shared" si="60"/>
        <v>32384.598850574712</v>
      </c>
    </row>
    <row r="1776" spans="1:10" x14ac:dyDescent="0.25">
      <c r="A1776" s="1">
        <f t="shared" si="58"/>
        <v>43414</v>
      </c>
      <c r="B1776">
        <v>2018</v>
      </c>
      <c r="G1776">
        <v>1893.1999999999998</v>
      </c>
      <c r="H1776">
        <v>7.03</v>
      </c>
      <c r="I1776" s="2">
        <f t="shared" si="59"/>
        <v>26930.2987197724</v>
      </c>
      <c r="J1776" s="2">
        <f t="shared" si="60"/>
        <v>28823.4987197724</v>
      </c>
    </row>
    <row r="1777" spans="1:10" x14ac:dyDescent="0.25">
      <c r="A1777" s="1">
        <f t="shared" si="58"/>
        <v>43415</v>
      </c>
      <c r="B1777">
        <v>2018</v>
      </c>
      <c r="G1777">
        <v>2543.6999999999998</v>
      </c>
      <c r="H1777">
        <v>9.9499999999999993</v>
      </c>
      <c r="I1777" s="2">
        <f t="shared" si="59"/>
        <v>25564.824120603014</v>
      </c>
      <c r="J1777" s="2">
        <f t="shared" si="60"/>
        <v>28108.524120603015</v>
      </c>
    </row>
    <row r="1778" spans="1:10" x14ac:dyDescent="0.25">
      <c r="A1778" s="1">
        <f t="shared" si="58"/>
        <v>43416</v>
      </c>
      <c r="B1778">
        <v>2018</v>
      </c>
      <c r="G1778">
        <v>2090.3000000000002</v>
      </c>
      <c r="H1778">
        <v>6.98</v>
      </c>
      <c r="I1778" s="2">
        <f t="shared" si="59"/>
        <v>29946.991404011464</v>
      </c>
      <c r="J1778" s="2">
        <f t="shared" si="60"/>
        <v>32037.291404011463</v>
      </c>
    </row>
    <row r="1779" spans="1:10" x14ac:dyDescent="0.25">
      <c r="A1779" s="1">
        <f t="shared" si="58"/>
        <v>43417</v>
      </c>
      <c r="B1779">
        <v>2018</v>
      </c>
      <c r="G1779">
        <v>2039.5</v>
      </c>
      <c r="H1779">
        <v>6.91</v>
      </c>
      <c r="I1779" s="2">
        <f t="shared" si="59"/>
        <v>29515.195369030393</v>
      </c>
      <c r="J1779" s="2">
        <f t="shared" si="60"/>
        <v>31554.695369030393</v>
      </c>
    </row>
    <row r="1780" spans="1:10" x14ac:dyDescent="0.25">
      <c r="A1780" s="1">
        <f t="shared" si="58"/>
        <v>43418</v>
      </c>
      <c r="B1780">
        <v>2018</v>
      </c>
      <c r="G1780">
        <v>2009.3000000000002</v>
      </c>
      <c r="H1780">
        <v>6.83</v>
      </c>
      <c r="I1780" s="2">
        <f t="shared" si="59"/>
        <v>29418.740849194732</v>
      </c>
      <c r="J1780" s="2">
        <f t="shared" si="60"/>
        <v>31428.040849194731</v>
      </c>
    </row>
    <row r="1781" spans="1:10" x14ac:dyDescent="0.25">
      <c r="A1781" s="1">
        <f t="shared" si="58"/>
        <v>43419</v>
      </c>
      <c r="B1781">
        <v>2018</v>
      </c>
      <c r="G1781">
        <v>1978.8999999999999</v>
      </c>
      <c r="H1781">
        <v>6.61</v>
      </c>
      <c r="I1781" s="2">
        <f t="shared" si="59"/>
        <v>29937.972768532523</v>
      </c>
      <c r="J1781" s="2">
        <f t="shared" si="60"/>
        <v>31916.872768532525</v>
      </c>
    </row>
    <row r="1782" spans="1:10" x14ac:dyDescent="0.25">
      <c r="A1782" s="1">
        <f t="shared" si="58"/>
        <v>43420</v>
      </c>
      <c r="B1782">
        <v>2018</v>
      </c>
      <c r="G1782">
        <v>2094.4</v>
      </c>
      <c r="H1782">
        <v>6.99</v>
      </c>
      <c r="I1782" s="2">
        <f t="shared" si="59"/>
        <v>29962.804005722461</v>
      </c>
      <c r="J1782" s="2">
        <f t="shared" si="60"/>
        <v>32057.204005722462</v>
      </c>
    </row>
    <row r="1783" spans="1:10" x14ac:dyDescent="0.25">
      <c r="A1783" s="1">
        <f t="shared" ref="A1783:A1827" si="61">A1784-1</f>
        <v>43421</v>
      </c>
      <c r="B1783">
        <v>2018</v>
      </c>
      <c r="G1783">
        <v>1869.3000000000002</v>
      </c>
      <c r="H1783">
        <v>7.02</v>
      </c>
      <c r="I1783" s="2">
        <f t="shared" si="59"/>
        <v>26628.205128205132</v>
      </c>
      <c r="J1783" s="2">
        <f t="shared" si="60"/>
        <v>28497.505128205132</v>
      </c>
    </row>
    <row r="1784" spans="1:10" x14ac:dyDescent="0.25">
      <c r="A1784" s="1">
        <f t="shared" si="61"/>
        <v>43422</v>
      </c>
      <c r="B1784">
        <v>2018</v>
      </c>
      <c r="G1784">
        <v>1806</v>
      </c>
      <c r="H1784">
        <v>7.03</v>
      </c>
      <c r="I1784" s="2">
        <f t="shared" si="59"/>
        <v>25689.90042674253</v>
      </c>
      <c r="J1784" s="2">
        <f t="shared" si="60"/>
        <v>27495.90042674253</v>
      </c>
    </row>
    <row r="1785" spans="1:10" x14ac:dyDescent="0.25">
      <c r="A1785" s="1">
        <f t="shared" si="61"/>
        <v>43423</v>
      </c>
      <c r="B1785">
        <v>2018</v>
      </c>
      <c r="G1785">
        <v>1936.8000000000002</v>
      </c>
      <c r="H1785">
        <v>6.64</v>
      </c>
      <c r="I1785" s="2">
        <f t="shared" si="59"/>
        <v>29168.674698795185</v>
      </c>
      <c r="J1785" s="2">
        <f t="shared" si="60"/>
        <v>31105.474698795184</v>
      </c>
    </row>
    <row r="1786" spans="1:10" x14ac:dyDescent="0.25">
      <c r="A1786" s="1">
        <f t="shared" si="61"/>
        <v>43424</v>
      </c>
      <c r="B1786">
        <v>2018</v>
      </c>
      <c r="G1786">
        <v>1919.9</v>
      </c>
      <c r="H1786">
        <v>6.46</v>
      </c>
      <c r="I1786" s="2">
        <f t="shared" si="59"/>
        <v>29719.814241486067</v>
      </c>
      <c r="J1786" s="2">
        <f t="shared" si="60"/>
        <v>31639.714241486068</v>
      </c>
    </row>
    <row r="1787" spans="1:10" x14ac:dyDescent="0.25">
      <c r="A1787" s="1">
        <f t="shared" si="61"/>
        <v>43425</v>
      </c>
      <c r="B1787">
        <v>2018</v>
      </c>
      <c r="G1787">
        <v>1938.6000000000001</v>
      </c>
      <c r="H1787">
        <v>6.46</v>
      </c>
      <c r="I1787" s="2">
        <f t="shared" si="59"/>
        <v>30009.287925696593</v>
      </c>
      <c r="J1787" s="2">
        <f t="shared" si="60"/>
        <v>31947.887925696592</v>
      </c>
    </row>
    <row r="1788" spans="1:10" x14ac:dyDescent="0.25">
      <c r="A1788" s="1">
        <f t="shared" si="61"/>
        <v>43426</v>
      </c>
      <c r="B1788">
        <v>2018</v>
      </c>
      <c r="G1788">
        <v>2518.1999999999998</v>
      </c>
      <c r="H1788">
        <v>8.74</v>
      </c>
      <c r="I1788" s="2">
        <f t="shared" si="59"/>
        <v>28812.356979405031</v>
      </c>
      <c r="J1788" s="2">
        <f t="shared" si="60"/>
        <v>31330.556979405032</v>
      </c>
    </row>
    <row r="1789" spans="1:10" x14ac:dyDescent="0.25">
      <c r="A1789" s="1">
        <f t="shared" si="61"/>
        <v>43427</v>
      </c>
      <c r="B1789">
        <v>2018</v>
      </c>
      <c r="G1789">
        <v>2693</v>
      </c>
      <c r="H1789">
        <v>9.48</v>
      </c>
      <c r="I1789" s="2">
        <f t="shared" si="59"/>
        <v>28407.172995780587</v>
      </c>
      <c r="J1789" s="2">
        <f t="shared" si="60"/>
        <v>31100.172995780587</v>
      </c>
    </row>
    <row r="1790" spans="1:10" x14ac:dyDescent="0.25">
      <c r="A1790" s="1">
        <f t="shared" si="61"/>
        <v>43428</v>
      </c>
      <c r="B1790">
        <v>2018</v>
      </c>
      <c r="G1790">
        <v>3365.7999999999997</v>
      </c>
      <c r="H1790">
        <v>13.57</v>
      </c>
      <c r="I1790" s="2">
        <f t="shared" si="59"/>
        <v>24803.24244657332</v>
      </c>
      <c r="J1790" s="2">
        <f t="shared" si="60"/>
        <v>28169.042446573319</v>
      </c>
    </row>
    <row r="1791" spans="1:10" x14ac:dyDescent="0.25">
      <c r="A1791" s="1">
        <f t="shared" si="61"/>
        <v>43429</v>
      </c>
      <c r="B1791">
        <v>2018</v>
      </c>
      <c r="G1791">
        <v>3077</v>
      </c>
      <c r="H1791">
        <v>12.4</v>
      </c>
      <c r="I1791" s="2">
        <f t="shared" si="59"/>
        <v>24814.516129032258</v>
      </c>
      <c r="J1791" s="2">
        <f t="shared" si="60"/>
        <v>27891.516129032258</v>
      </c>
    </row>
    <row r="1792" spans="1:10" x14ac:dyDescent="0.25">
      <c r="A1792" s="1">
        <f t="shared" si="61"/>
        <v>43430</v>
      </c>
      <c r="B1792">
        <v>2018</v>
      </c>
      <c r="G1792">
        <v>1916.3</v>
      </c>
      <c r="H1792">
        <v>6.63</v>
      </c>
      <c r="I1792" s="2">
        <f t="shared" si="59"/>
        <v>28903.469079939667</v>
      </c>
      <c r="J1792" s="2">
        <f t="shared" si="60"/>
        <v>30819.769079939666</v>
      </c>
    </row>
    <row r="1793" spans="1:10" x14ac:dyDescent="0.25">
      <c r="A1793" s="1">
        <f t="shared" si="61"/>
        <v>43431</v>
      </c>
      <c r="B1793">
        <v>2018</v>
      </c>
      <c r="G1793">
        <v>1828.8999999999999</v>
      </c>
      <c r="H1793">
        <v>6.3</v>
      </c>
      <c r="I1793" s="2">
        <f t="shared" si="59"/>
        <v>29030.158730158728</v>
      </c>
      <c r="J1793" s="2">
        <f t="shared" si="60"/>
        <v>30859.058730158729</v>
      </c>
    </row>
    <row r="1794" spans="1:10" x14ac:dyDescent="0.25">
      <c r="A1794" s="1">
        <f t="shared" si="61"/>
        <v>43432</v>
      </c>
      <c r="B1794">
        <v>2018</v>
      </c>
      <c r="G1794">
        <v>1903.4</v>
      </c>
      <c r="H1794">
        <v>6.57</v>
      </c>
      <c r="I1794" s="2">
        <f t="shared" si="59"/>
        <v>28971.080669710806</v>
      </c>
      <c r="J1794" s="2">
        <f t="shared" si="60"/>
        <v>30874.480669710807</v>
      </c>
    </row>
    <row r="1795" spans="1:10" x14ac:dyDescent="0.25">
      <c r="A1795" s="1">
        <f t="shared" si="61"/>
        <v>43433</v>
      </c>
      <c r="B1795">
        <v>2018</v>
      </c>
      <c r="G1795">
        <v>2039.7</v>
      </c>
      <c r="H1795">
        <v>7.11</v>
      </c>
      <c r="I1795" s="2">
        <f t="shared" ref="I1795:I1858" si="62">$G1795/($H1795/100)</f>
        <v>28687.76371308017</v>
      </c>
      <c r="J1795" s="2">
        <f t="shared" ref="J1795:J1858" si="63">$I1795+$G1795</f>
        <v>30727.463713080171</v>
      </c>
    </row>
    <row r="1796" spans="1:10" x14ac:dyDescent="0.25">
      <c r="A1796" s="1">
        <f t="shared" si="61"/>
        <v>43434</v>
      </c>
      <c r="B1796">
        <v>2018</v>
      </c>
      <c r="G1796">
        <v>2183.3000000000002</v>
      </c>
      <c r="H1796">
        <v>7.64</v>
      </c>
      <c r="I1796" s="2">
        <f t="shared" si="62"/>
        <v>28577.225130890056</v>
      </c>
      <c r="J1796" s="2">
        <f t="shared" si="63"/>
        <v>30760.525130890055</v>
      </c>
    </row>
    <row r="1797" spans="1:10" x14ac:dyDescent="0.25">
      <c r="A1797" s="1">
        <f t="shared" si="61"/>
        <v>43435</v>
      </c>
      <c r="B1797">
        <v>2018</v>
      </c>
      <c r="G1797">
        <v>2676.5</v>
      </c>
      <c r="H1797">
        <v>10.44</v>
      </c>
      <c r="I1797" s="2">
        <f t="shared" si="62"/>
        <v>25636.973180076631</v>
      </c>
      <c r="J1797" s="2">
        <f t="shared" si="63"/>
        <v>28313.473180076631</v>
      </c>
    </row>
    <row r="1798" spans="1:10" x14ac:dyDescent="0.25">
      <c r="A1798" s="1">
        <f t="shared" si="61"/>
        <v>43436</v>
      </c>
      <c r="B1798">
        <v>2018</v>
      </c>
      <c r="G1798">
        <v>2452.1999999999998</v>
      </c>
      <c r="H1798">
        <v>9.82</v>
      </c>
      <c r="I1798" s="2">
        <f t="shared" si="62"/>
        <v>24971.486761710788</v>
      </c>
      <c r="J1798" s="2">
        <f t="shared" si="63"/>
        <v>27423.686761710789</v>
      </c>
    </row>
    <row r="1799" spans="1:10" x14ac:dyDescent="0.25">
      <c r="A1799" s="1">
        <f t="shared" si="61"/>
        <v>43437</v>
      </c>
      <c r="B1799">
        <v>2018</v>
      </c>
      <c r="G1799">
        <v>1894</v>
      </c>
      <c r="H1799">
        <v>6.54</v>
      </c>
      <c r="I1799" s="2">
        <f t="shared" si="62"/>
        <v>28960.244648318043</v>
      </c>
      <c r="J1799" s="2">
        <f t="shared" si="63"/>
        <v>30854.244648318043</v>
      </c>
    </row>
    <row r="1800" spans="1:10" x14ac:dyDescent="0.25">
      <c r="A1800" s="1">
        <f t="shared" si="61"/>
        <v>43438</v>
      </c>
      <c r="B1800">
        <v>2018</v>
      </c>
      <c r="G1800">
        <v>1851.6999999999998</v>
      </c>
      <c r="H1800">
        <v>6.2</v>
      </c>
      <c r="I1800" s="2">
        <f t="shared" si="62"/>
        <v>29866.129032258061</v>
      </c>
      <c r="J1800" s="2">
        <f t="shared" si="63"/>
        <v>31717.829032258061</v>
      </c>
    </row>
    <row r="1801" spans="1:10" x14ac:dyDescent="0.25">
      <c r="A1801" s="1">
        <f t="shared" si="61"/>
        <v>43439</v>
      </c>
      <c r="B1801">
        <v>2018</v>
      </c>
      <c r="G1801">
        <v>1941.3999999999999</v>
      </c>
      <c r="H1801">
        <v>6.6</v>
      </c>
      <c r="I1801" s="2">
        <f t="shared" si="62"/>
        <v>29415.151515151512</v>
      </c>
      <c r="J1801" s="2">
        <f t="shared" si="63"/>
        <v>31356.551515151514</v>
      </c>
    </row>
    <row r="1802" spans="1:10" x14ac:dyDescent="0.25">
      <c r="A1802" s="1">
        <f t="shared" si="61"/>
        <v>43440</v>
      </c>
      <c r="B1802">
        <v>2018</v>
      </c>
      <c r="G1802">
        <v>1865.6999999999998</v>
      </c>
      <c r="H1802">
        <v>6.21</v>
      </c>
      <c r="I1802" s="2">
        <f t="shared" si="62"/>
        <v>30043.47826086956</v>
      </c>
      <c r="J1802" s="2">
        <f t="shared" si="63"/>
        <v>31909.178260869561</v>
      </c>
    </row>
    <row r="1803" spans="1:10" x14ac:dyDescent="0.25">
      <c r="A1803" s="1">
        <f t="shared" si="61"/>
        <v>43441</v>
      </c>
      <c r="B1803">
        <v>2018</v>
      </c>
      <c r="G1803">
        <v>1867.6</v>
      </c>
      <c r="H1803">
        <v>6.59</v>
      </c>
      <c r="I1803" s="2">
        <f t="shared" si="62"/>
        <v>28339.908952959027</v>
      </c>
      <c r="J1803" s="2">
        <f t="shared" si="63"/>
        <v>30207.508952959026</v>
      </c>
    </row>
    <row r="1804" spans="1:10" x14ac:dyDescent="0.25">
      <c r="A1804" s="1">
        <f t="shared" si="61"/>
        <v>43442</v>
      </c>
      <c r="B1804">
        <v>2018</v>
      </c>
      <c r="G1804">
        <v>2650.4</v>
      </c>
      <c r="H1804">
        <v>10.52</v>
      </c>
      <c r="I1804" s="2">
        <f t="shared" si="62"/>
        <v>25193.916349809886</v>
      </c>
      <c r="J1804" s="2">
        <f t="shared" si="63"/>
        <v>27844.316349809887</v>
      </c>
    </row>
    <row r="1805" spans="1:10" x14ac:dyDescent="0.25">
      <c r="A1805" s="1">
        <f t="shared" si="61"/>
        <v>43443</v>
      </c>
      <c r="B1805">
        <v>2018</v>
      </c>
      <c r="G1805">
        <v>2656.5</v>
      </c>
      <c r="H1805">
        <v>11.05</v>
      </c>
      <c r="I1805" s="2">
        <f t="shared" si="62"/>
        <v>24040.723981900454</v>
      </c>
      <c r="J1805" s="2">
        <f t="shared" si="63"/>
        <v>26697.223981900454</v>
      </c>
    </row>
    <row r="1806" spans="1:10" x14ac:dyDescent="0.25">
      <c r="A1806" s="1">
        <f t="shared" si="61"/>
        <v>43444</v>
      </c>
      <c r="B1806">
        <v>2018</v>
      </c>
      <c r="G1806">
        <v>1909.9</v>
      </c>
      <c r="H1806">
        <v>6.67</v>
      </c>
      <c r="I1806" s="2">
        <f t="shared" si="62"/>
        <v>28634.182908545732</v>
      </c>
      <c r="J1806" s="2">
        <f t="shared" si="63"/>
        <v>30544.082908545734</v>
      </c>
    </row>
    <row r="1807" spans="1:10" x14ac:dyDescent="0.25">
      <c r="A1807" s="1">
        <f t="shared" si="61"/>
        <v>43445</v>
      </c>
      <c r="B1807">
        <v>2018</v>
      </c>
      <c r="G1807">
        <v>1833.5</v>
      </c>
      <c r="H1807">
        <v>6.39</v>
      </c>
      <c r="I1807" s="2">
        <f t="shared" si="62"/>
        <v>28693.270735524256</v>
      </c>
      <c r="J1807" s="2">
        <f t="shared" si="63"/>
        <v>30526.770735524256</v>
      </c>
    </row>
    <row r="1808" spans="1:10" x14ac:dyDescent="0.25">
      <c r="A1808" s="1">
        <f t="shared" si="61"/>
        <v>43446</v>
      </c>
      <c r="B1808">
        <v>2018</v>
      </c>
      <c r="G1808">
        <v>1934.7</v>
      </c>
      <c r="H1808">
        <v>6.85</v>
      </c>
      <c r="I1808" s="2">
        <f t="shared" si="62"/>
        <v>28243.795620437959</v>
      </c>
      <c r="J1808" s="2">
        <f t="shared" si="63"/>
        <v>30178.49562043796</v>
      </c>
    </row>
    <row r="1809" spans="1:10" x14ac:dyDescent="0.25">
      <c r="A1809" s="1">
        <f t="shared" si="61"/>
        <v>43447</v>
      </c>
      <c r="B1809">
        <v>2018</v>
      </c>
      <c r="G1809">
        <v>1894.6000000000001</v>
      </c>
      <c r="H1809">
        <v>6.72</v>
      </c>
      <c r="I1809" s="2">
        <f t="shared" si="62"/>
        <v>28193.452380952385</v>
      </c>
      <c r="J1809" s="2">
        <f t="shared" si="63"/>
        <v>30088.052380952384</v>
      </c>
    </row>
    <row r="1810" spans="1:10" x14ac:dyDescent="0.25">
      <c r="A1810" s="1">
        <f t="shared" si="61"/>
        <v>43448</v>
      </c>
      <c r="B1810">
        <v>2018</v>
      </c>
      <c r="G1810">
        <v>1953.8999999999999</v>
      </c>
      <c r="H1810">
        <v>6.93</v>
      </c>
      <c r="I1810" s="2">
        <f t="shared" si="62"/>
        <v>28194.805194805194</v>
      </c>
      <c r="J1810" s="2">
        <f t="shared" si="63"/>
        <v>30148.705194805196</v>
      </c>
    </row>
    <row r="1811" spans="1:10" x14ac:dyDescent="0.25">
      <c r="A1811" s="1">
        <f t="shared" si="61"/>
        <v>43449</v>
      </c>
      <c r="B1811">
        <v>2018</v>
      </c>
      <c r="G1811">
        <v>2550.3000000000002</v>
      </c>
      <c r="H1811">
        <v>10.039999999999999</v>
      </c>
      <c r="I1811" s="2">
        <f t="shared" si="62"/>
        <v>25401.394422310761</v>
      </c>
      <c r="J1811" s="2">
        <f t="shared" si="63"/>
        <v>27951.69442231076</v>
      </c>
    </row>
    <row r="1812" spans="1:10" x14ac:dyDescent="0.25">
      <c r="A1812" s="1">
        <f t="shared" si="61"/>
        <v>43450</v>
      </c>
      <c r="B1812">
        <v>2018</v>
      </c>
      <c r="G1812">
        <v>2143.4</v>
      </c>
      <c r="H1812">
        <v>8.73</v>
      </c>
      <c r="I1812" s="2">
        <f t="shared" si="62"/>
        <v>24552.119129438717</v>
      </c>
      <c r="J1812" s="2">
        <f t="shared" si="63"/>
        <v>26695.519129438719</v>
      </c>
    </row>
    <row r="1813" spans="1:10" x14ac:dyDescent="0.25">
      <c r="A1813" s="1">
        <f t="shared" si="61"/>
        <v>43451</v>
      </c>
      <c r="B1813">
        <v>2018</v>
      </c>
      <c r="G1813">
        <v>1773.3000000000002</v>
      </c>
      <c r="H1813">
        <v>6.37</v>
      </c>
      <c r="I1813" s="2">
        <f t="shared" si="62"/>
        <v>27838.304552590267</v>
      </c>
      <c r="J1813" s="2">
        <f t="shared" si="63"/>
        <v>29611.604552590266</v>
      </c>
    </row>
    <row r="1814" spans="1:10" x14ac:dyDescent="0.25">
      <c r="A1814" s="1">
        <f t="shared" si="61"/>
        <v>43452</v>
      </c>
      <c r="B1814">
        <v>2018</v>
      </c>
      <c r="G1814">
        <v>1783.8</v>
      </c>
      <c r="H1814">
        <v>6.35</v>
      </c>
      <c r="I1814" s="2">
        <f t="shared" si="62"/>
        <v>28091.338582677163</v>
      </c>
      <c r="J1814" s="2">
        <f t="shared" si="63"/>
        <v>29875.138582677162</v>
      </c>
    </row>
    <row r="1815" spans="1:10" x14ac:dyDescent="0.25">
      <c r="A1815" s="1">
        <f t="shared" si="61"/>
        <v>43453</v>
      </c>
      <c r="B1815">
        <v>2018</v>
      </c>
      <c r="G1815">
        <v>1805.8000000000002</v>
      </c>
      <c r="H1815">
        <v>6.36</v>
      </c>
      <c r="I1815" s="2">
        <f t="shared" si="62"/>
        <v>28393.081761006291</v>
      </c>
      <c r="J1815" s="2">
        <f t="shared" si="63"/>
        <v>30198.881761006291</v>
      </c>
    </row>
    <row r="1816" spans="1:10" x14ac:dyDescent="0.25">
      <c r="A1816" s="1">
        <f t="shared" si="61"/>
        <v>43454</v>
      </c>
      <c r="B1816">
        <v>2018</v>
      </c>
      <c r="G1816">
        <v>1796.2</v>
      </c>
      <c r="H1816">
        <v>6.3</v>
      </c>
      <c r="I1816" s="2">
        <f t="shared" si="62"/>
        <v>28511.111111111113</v>
      </c>
      <c r="J1816" s="2">
        <f t="shared" si="63"/>
        <v>30307.311111111114</v>
      </c>
    </row>
    <row r="1817" spans="1:10" x14ac:dyDescent="0.25">
      <c r="A1817" s="1">
        <f t="shared" si="61"/>
        <v>43455</v>
      </c>
      <c r="B1817">
        <v>2018</v>
      </c>
      <c r="G1817">
        <v>1994.1999999999998</v>
      </c>
      <c r="H1817">
        <v>6.96</v>
      </c>
      <c r="I1817" s="2">
        <f t="shared" si="62"/>
        <v>28652.298850574713</v>
      </c>
      <c r="J1817" s="2">
        <f t="shared" si="63"/>
        <v>30646.498850574713</v>
      </c>
    </row>
    <row r="1818" spans="1:10" x14ac:dyDescent="0.25">
      <c r="A1818" s="1">
        <f t="shared" si="61"/>
        <v>43456</v>
      </c>
      <c r="B1818">
        <v>2018</v>
      </c>
      <c r="G1818">
        <v>1873</v>
      </c>
      <c r="H1818">
        <v>6.89</v>
      </c>
      <c r="I1818" s="2">
        <f t="shared" si="62"/>
        <v>27184.325108853409</v>
      </c>
      <c r="J1818" s="2">
        <f t="shared" si="63"/>
        <v>29057.325108853409</v>
      </c>
    </row>
    <row r="1819" spans="1:10" x14ac:dyDescent="0.25">
      <c r="A1819" s="1">
        <f t="shared" si="61"/>
        <v>43457</v>
      </c>
      <c r="B1819">
        <v>2018</v>
      </c>
      <c r="G1819">
        <v>2456.3999999999996</v>
      </c>
      <c r="H1819">
        <v>10.02</v>
      </c>
      <c r="I1819" s="2">
        <f t="shared" si="62"/>
        <v>24514.970059880237</v>
      </c>
      <c r="J1819" s="2">
        <f t="shared" si="63"/>
        <v>26971.370059880239</v>
      </c>
    </row>
    <row r="1820" spans="1:10" x14ac:dyDescent="0.25">
      <c r="A1820" s="1">
        <f t="shared" si="61"/>
        <v>43458</v>
      </c>
      <c r="B1820">
        <v>2018</v>
      </c>
      <c r="G1820">
        <v>2339.6</v>
      </c>
      <c r="H1820">
        <v>8.3800000000000008</v>
      </c>
      <c r="I1820" s="2">
        <f t="shared" si="62"/>
        <v>27918.854415274458</v>
      </c>
      <c r="J1820" s="2">
        <f t="shared" si="63"/>
        <v>30258.454415274457</v>
      </c>
    </row>
    <row r="1821" spans="1:10" x14ac:dyDescent="0.25">
      <c r="A1821" s="1">
        <f t="shared" si="61"/>
        <v>43459</v>
      </c>
      <c r="B1821">
        <v>2018</v>
      </c>
      <c r="G1821">
        <v>1959.4</v>
      </c>
      <c r="H1821">
        <v>6.85</v>
      </c>
      <c r="I1821" s="2">
        <f t="shared" si="62"/>
        <v>28604.3795620438</v>
      </c>
      <c r="J1821" s="2">
        <f t="shared" si="63"/>
        <v>30563.779562043801</v>
      </c>
    </row>
    <row r="1822" spans="1:10" x14ac:dyDescent="0.25">
      <c r="A1822" s="1">
        <f t="shared" si="61"/>
        <v>43460</v>
      </c>
      <c r="B1822">
        <v>2018</v>
      </c>
      <c r="G1822">
        <v>1779.6000000000001</v>
      </c>
      <c r="H1822">
        <v>6.25</v>
      </c>
      <c r="I1822" s="2">
        <f t="shared" si="62"/>
        <v>28473.600000000002</v>
      </c>
      <c r="J1822" s="2">
        <f t="shared" si="63"/>
        <v>30253.200000000001</v>
      </c>
    </row>
    <row r="1823" spans="1:10" x14ac:dyDescent="0.25">
      <c r="A1823" s="1">
        <f t="shared" si="61"/>
        <v>43461</v>
      </c>
      <c r="B1823">
        <v>2018</v>
      </c>
      <c r="G1823">
        <v>1935.6</v>
      </c>
      <c r="H1823">
        <v>6.98</v>
      </c>
      <c r="I1823" s="2">
        <f t="shared" si="62"/>
        <v>27730.659025787965</v>
      </c>
      <c r="J1823" s="2">
        <f t="shared" si="63"/>
        <v>29666.259025787964</v>
      </c>
    </row>
    <row r="1824" spans="1:10" x14ac:dyDescent="0.25">
      <c r="A1824" s="1">
        <f t="shared" si="61"/>
        <v>43462</v>
      </c>
      <c r="B1824">
        <v>2018</v>
      </c>
      <c r="G1824">
        <v>2062.7000000000003</v>
      </c>
      <c r="H1824">
        <v>7.68</v>
      </c>
      <c r="I1824" s="2">
        <f t="shared" si="62"/>
        <v>26858.072916666672</v>
      </c>
      <c r="J1824" s="2">
        <f t="shared" si="63"/>
        <v>28920.772916666672</v>
      </c>
    </row>
    <row r="1825" spans="1:10" x14ac:dyDescent="0.25">
      <c r="A1825" s="1">
        <f t="shared" si="61"/>
        <v>43463</v>
      </c>
      <c r="B1825">
        <v>2018</v>
      </c>
      <c r="G1825">
        <v>3277.1</v>
      </c>
      <c r="H1825">
        <v>13.48</v>
      </c>
      <c r="I1825" s="2">
        <f t="shared" si="62"/>
        <v>24310.830860534123</v>
      </c>
      <c r="J1825" s="2">
        <f t="shared" si="63"/>
        <v>27587.930860534121</v>
      </c>
    </row>
    <row r="1826" spans="1:10" x14ac:dyDescent="0.25">
      <c r="A1826" s="1">
        <f t="shared" si="61"/>
        <v>43464</v>
      </c>
      <c r="B1826">
        <v>2018</v>
      </c>
      <c r="G1826">
        <v>1762.2</v>
      </c>
      <c r="H1826">
        <v>7.55</v>
      </c>
      <c r="I1826" s="2">
        <f t="shared" si="62"/>
        <v>23340.397350993378</v>
      </c>
      <c r="J1826" s="2">
        <f t="shared" si="63"/>
        <v>25102.597350993379</v>
      </c>
    </row>
    <row r="1827" spans="1:10" x14ac:dyDescent="0.25">
      <c r="A1827" s="1">
        <f t="shared" si="61"/>
        <v>43465</v>
      </c>
      <c r="B1827">
        <v>2018</v>
      </c>
      <c r="G1827">
        <v>3106.1000000000004</v>
      </c>
      <c r="H1827">
        <v>13.27</v>
      </c>
      <c r="I1827" s="2">
        <f t="shared" si="62"/>
        <v>23406.932931424271</v>
      </c>
      <c r="J1827" s="2">
        <f t="shared" si="63"/>
        <v>26513.03293142427</v>
      </c>
    </row>
    <row r="1828" spans="1:10" x14ac:dyDescent="0.25">
      <c r="A1828" s="1">
        <f>A1829-1</f>
        <v>43466</v>
      </c>
      <c r="B1828">
        <v>2018</v>
      </c>
      <c r="G1828">
        <v>2557.2999999999997</v>
      </c>
      <c r="H1828">
        <v>10.71</v>
      </c>
      <c r="I1828" s="2">
        <f t="shared" si="62"/>
        <v>23877.684407096167</v>
      </c>
      <c r="J1828" s="2">
        <f t="shared" si="63"/>
        <v>26434.984407096166</v>
      </c>
    </row>
    <row r="1829" spans="1:10" x14ac:dyDescent="0.25">
      <c r="A1829" s="1">
        <v>43467</v>
      </c>
      <c r="B1829">
        <v>2019</v>
      </c>
      <c r="C1829">
        <v>1</v>
      </c>
      <c r="D1829">
        <v>2</v>
      </c>
      <c r="E1829">
        <v>3</v>
      </c>
      <c r="F1829" t="b">
        <v>1</v>
      </c>
      <c r="G1829">
        <v>1899</v>
      </c>
      <c r="H1829">
        <v>6.75</v>
      </c>
      <c r="I1829" s="2">
        <f t="shared" si="62"/>
        <v>28133.333333333332</v>
      </c>
      <c r="J1829" s="2">
        <f t="shared" si="63"/>
        <v>30032.333333333332</v>
      </c>
    </row>
    <row r="1830" spans="1:10" x14ac:dyDescent="0.25">
      <c r="A1830" s="1">
        <v>43468</v>
      </c>
      <c r="B1830">
        <v>2019</v>
      </c>
      <c r="C1830">
        <v>1</v>
      </c>
      <c r="D1830">
        <v>3</v>
      </c>
      <c r="E1830">
        <v>4</v>
      </c>
      <c r="F1830" t="b">
        <v>1</v>
      </c>
      <c r="G1830">
        <v>1891</v>
      </c>
      <c r="H1830">
        <v>6.65</v>
      </c>
      <c r="I1830" s="2">
        <f t="shared" si="62"/>
        <v>28436.090225563908</v>
      </c>
      <c r="J1830" s="2">
        <f t="shared" si="63"/>
        <v>30327.090225563908</v>
      </c>
    </row>
    <row r="1831" spans="1:10" x14ac:dyDescent="0.25">
      <c r="A1831" s="1">
        <v>43469</v>
      </c>
      <c r="B1831">
        <v>2019</v>
      </c>
      <c r="C1831">
        <v>1</v>
      </c>
      <c r="D1831">
        <v>4</v>
      </c>
      <c r="E1831">
        <v>5</v>
      </c>
      <c r="F1831" t="b">
        <v>1</v>
      </c>
      <c r="G1831">
        <v>1811</v>
      </c>
      <c r="H1831">
        <v>6.36</v>
      </c>
      <c r="I1831" s="2">
        <f t="shared" si="62"/>
        <v>28474.842767295595</v>
      </c>
      <c r="J1831" s="2">
        <f t="shared" si="63"/>
        <v>30285.842767295595</v>
      </c>
    </row>
    <row r="1832" spans="1:10" x14ac:dyDescent="0.25">
      <c r="A1832" s="1">
        <v>43470</v>
      </c>
      <c r="B1832">
        <v>2019</v>
      </c>
      <c r="C1832">
        <v>1</v>
      </c>
      <c r="D1832">
        <v>5</v>
      </c>
      <c r="E1832">
        <v>6</v>
      </c>
      <c r="F1832" t="b">
        <v>0</v>
      </c>
      <c r="G1832">
        <v>1903</v>
      </c>
      <c r="H1832">
        <v>7.3</v>
      </c>
      <c r="I1832" s="2">
        <f t="shared" si="62"/>
        <v>26068.493150684932</v>
      </c>
      <c r="J1832" s="2">
        <f t="shared" si="63"/>
        <v>27971.493150684932</v>
      </c>
    </row>
    <row r="1833" spans="1:10" x14ac:dyDescent="0.25">
      <c r="A1833" s="1">
        <v>43471</v>
      </c>
      <c r="B1833">
        <v>2019</v>
      </c>
      <c r="C1833">
        <v>1</v>
      </c>
      <c r="D1833">
        <v>6</v>
      </c>
      <c r="E1833">
        <v>7</v>
      </c>
      <c r="F1833" t="b">
        <v>0</v>
      </c>
      <c r="G1833">
        <v>2333</v>
      </c>
      <c r="H1833">
        <v>9.48</v>
      </c>
      <c r="I1833" s="2">
        <f t="shared" si="62"/>
        <v>24609.70464135021</v>
      </c>
      <c r="J1833" s="2">
        <f t="shared" si="63"/>
        <v>26942.70464135021</v>
      </c>
    </row>
    <row r="1834" spans="1:10" x14ac:dyDescent="0.25">
      <c r="A1834" s="1">
        <v>43472</v>
      </c>
      <c r="B1834">
        <v>2019</v>
      </c>
      <c r="C1834">
        <v>1</v>
      </c>
      <c r="D1834">
        <v>7</v>
      </c>
      <c r="E1834">
        <v>1</v>
      </c>
      <c r="F1834" t="b">
        <v>1</v>
      </c>
      <c r="G1834">
        <v>1800</v>
      </c>
      <c r="H1834">
        <v>6.31</v>
      </c>
      <c r="I1834" s="2">
        <f t="shared" si="62"/>
        <v>28526.148969889069</v>
      </c>
      <c r="J1834" s="2">
        <f t="shared" si="63"/>
        <v>30326.148969889069</v>
      </c>
    </row>
    <row r="1835" spans="1:10" x14ac:dyDescent="0.25">
      <c r="A1835" s="1">
        <v>43473</v>
      </c>
      <c r="B1835">
        <v>2019</v>
      </c>
      <c r="C1835">
        <v>1</v>
      </c>
      <c r="D1835">
        <v>8</v>
      </c>
      <c r="E1835">
        <v>2</v>
      </c>
      <c r="F1835" t="b">
        <v>1</v>
      </c>
      <c r="G1835">
        <v>1843</v>
      </c>
      <c r="H1835">
        <v>6.42</v>
      </c>
      <c r="I1835" s="2">
        <f t="shared" si="62"/>
        <v>28707.165109034271</v>
      </c>
      <c r="J1835" s="2">
        <f t="shared" si="63"/>
        <v>30550.165109034271</v>
      </c>
    </row>
    <row r="1836" spans="1:10" x14ac:dyDescent="0.25">
      <c r="A1836" s="1">
        <v>43474</v>
      </c>
      <c r="B1836">
        <v>2019</v>
      </c>
      <c r="C1836">
        <v>1</v>
      </c>
      <c r="D1836">
        <v>9</v>
      </c>
      <c r="E1836">
        <v>3</v>
      </c>
      <c r="F1836" t="b">
        <v>1</v>
      </c>
      <c r="G1836">
        <v>1954</v>
      </c>
      <c r="H1836">
        <v>6.82</v>
      </c>
      <c r="I1836" s="2">
        <f t="shared" si="62"/>
        <v>28651.026392961878</v>
      </c>
      <c r="J1836" s="2">
        <f t="shared" si="63"/>
        <v>30605.026392961878</v>
      </c>
    </row>
    <row r="1837" spans="1:10" x14ac:dyDescent="0.25">
      <c r="A1837" s="1">
        <v>43475</v>
      </c>
      <c r="B1837">
        <v>2019</v>
      </c>
      <c r="C1837">
        <v>1</v>
      </c>
      <c r="D1837">
        <v>10</v>
      </c>
      <c r="E1837">
        <v>4</v>
      </c>
      <c r="F1837" t="b">
        <v>1</v>
      </c>
      <c r="G1837">
        <v>1847</v>
      </c>
      <c r="H1837">
        <v>6.37</v>
      </c>
      <c r="I1837" s="2">
        <f t="shared" si="62"/>
        <v>28995.29042386185</v>
      </c>
      <c r="J1837" s="2">
        <f t="shared" si="63"/>
        <v>30842.29042386185</v>
      </c>
    </row>
    <row r="1838" spans="1:10" x14ac:dyDescent="0.25">
      <c r="A1838" s="1">
        <v>43476</v>
      </c>
      <c r="B1838">
        <v>2019</v>
      </c>
      <c r="C1838">
        <v>1</v>
      </c>
      <c r="D1838">
        <v>11</v>
      </c>
      <c r="E1838">
        <v>5</v>
      </c>
      <c r="F1838" t="b">
        <v>1</v>
      </c>
      <c r="G1838">
        <v>1884</v>
      </c>
      <c r="H1838">
        <v>6.54</v>
      </c>
      <c r="I1838" s="2">
        <f t="shared" si="62"/>
        <v>28807.339449541283</v>
      </c>
      <c r="J1838" s="2">
        <f t="shared" si="63"/>
        <v>30691.339449541283</v>
      </c>
    </row>
    <row r="1839" spans="1:10" x14ac:dyDescent="0.25">
      <c r="A1839" s="1">
        <v>43477</v>
      </c>
      <c r="B1839">
        <v>2019</v>
      </c>
      <c r="C1839">
        <v>1</v>
      </c>
      <c r="D1839">
        <v>12</v>
      </c>
      <c r="E1839">
        <v>6</v>
      </c>
      <c r="F1839" t="b">
        <v>0</v>
      </c>
      <c r="G1839">
        <v>2497</v>
      </c>
      <c r="H1839">
        <v>9.64</v>
      </c>
      <c r="I1839" s="2">
        <f t="shared" si="62"/>
        <v>25902.489626556016</v>
      </c>
      <c r="J1839" s="2">
        <f t="shared" si="63"/>
        <v>28399.489626556016</v>
      </c>
    </row>
    <row r="1840" spans="1:10" x14ac:dyDescent="0.25">
      <c r="A1840" s="1">
        <v>43478</v>
      </c>
      <c r="B1840">
        <v>2019</v>
      </c>
      <c r="C1840">
        <v>1</v>
      </c>
      <c r="D1840">
        <v>13</v>
      </c>
      <c r="E1840">
        <v>7</v>
      </c>
      <c r="F1840" t="b">
        <v>0</v>
      </c>
      <c r="G1840">
        <v>2398</v>
      </c>
      <c r="H1840">
        <v>9.74</v>
      </c>
      <c r="I1840" s="2">
        <f t="shared" si="62"/>
        <v>24620.12320328542</v>
      </c>
      <c r="J1840" s="2">
        <f t="shared" si="63"/>
        <v>27018.12320328542</v>
      </c>
    </row>
    <row r="1841" spans="1:10" x14ac:dyDescent="0.25">
      <c r="A1841" s="1">
        <v>43479</v>
      </c>
      <c r="B1841">
        <v>2019</v>
      </c>
      <c r="C1841">
        <v>1</v>
      </c>
      <c r="D1841">
        <v>14</v>
      </c>
      <c r="E1841">
        <v>1</v>
      </c>
      <c r="F1841" t="b">
        <v>1</v>
      </c>
      <c r="G1841">
        <v>1745</v>
      </c>
      <c r="H1841">
        <v>6.16</v>
      </c>
      <c r="I1841" s="2">
        <f t="shared" si="62"/>
        <v>28327.922077922078</v>
      </c>
      <c r="J1841" s="2">
        <f t="shared" si="63"/>
        <v>30072.922077922078</v>
      </c>
    </row>
    <row r="1842" spans="1:10" x14ac:dyDescent="0.25">
      <c r="A1842" s="1">
        <v>43480</v>
      </c>
      <c r="B1842">
        <v>2019</v>
      </c>
      <c r="C1842">
        <v>1</v>
      </c>
      <c r="D1842">
        <v>15</v>
      </c>
      <c r="E1842">
        <v>2</v>
      </c>
      <c r="F1842" t="b">
        <v>1</v>
      </c>
      <c r="G1842">
        <v>1844</v>
      </c>
      <c r="H1842">
        <v>6.38</v>
      </c>
      <c r="I1842" s="2">
        <f t="shared" si="62"/>
        <v>28902.821316614423</v>
      </c>
      <c r="J1842" s="2">
        <f t="shared" si="63"/>
        <v>30746.821316614423</v>
      </c>
    </row>
    <row r="1843" spans="1:10" x14ac:dyDescent="0.25">
      <c r="A1843" s="1">
        <v>43481</v>
      </c>
      <c r="B1843">
        <v>2019</v>
      </c>
      <c r="C1843">
        <v>1</v>
      </c>
      <c r="D1843">
        <v>16</v>
      </c>
      <c r="E1843">
        <v>3</v>
      </c>
      <c r="F1843" t="b">
        <v>1</v>
      </c>
      <c r="G1843">
        <v>1849</v>
      </c>
      <c r="H1843">
        <v>6.45</v>
      </c>
      <c r="I1843" s="2">
        <f t="shared" si="62"/>
        <v>28666.666666666664</v>
      </c>
      <c r="J1843" s="2">
        <f t="shared" si="63"/>
        <v>30515.666666666664</v>
      </c>
    </row>
    <row r="1844" spans="1:10" x14ac:dyDescent="0.25">
      <c r="A1844" s="1">
        <v>43482</v>
      </c>
      <c r="B1844">
        <v>2019</v>
      </c>
      <c r="C1844">
        <v>1</v>
      </c>
      <c r="D1844">
        <v>17</v>
      </c>
      <c r="E1844">
        <v>4</v>
      </c>
      <c r="F1844" t="b">
        <v>1</v>
      </c>
      <c r="G1844">
        <v>1933</v>
      </c>
      <c r="H1844">
        <v>6.81</v>
      </c>
      <c r="I1844" s="2">
        <f t="shared" si="62"/>
        <v>28384.72834067548</v>
      </c>
      <c r="J1844" s="2">
        <f t="shared" si="63"/>
        <v>30317.72834067548</v>
      </c>
    </row>
    <row r="1845" spans="1:10" x14ac:dyDescent="0.25">
      <c r="A1845" s="1">
        <v>43483</v>
      </c>
      <c r="B1845">
        <v>2019</v>
      </c>
      <c r="C1845">
        <v>1</v>
      </c>
      <c r="D1845">
        <v>18</v>
      </c>
      <c r="E1845">
        <v>5</v>
      </c>
      <c r="F1845" t="b">
        <v>1</v>
      </c>
      <c r="G1845">
        <v>1935</v>
      </c>
      <c r="H1845">
        <v>6.97</v>
      </c>
      <c r="I1845" s="2">
        <f t="shared" si="62"/>
        <v>27761.836441893833</v>
      </c>
      <c r="J1845" s="2">
        <f t="shared" si="63"/>
        <v>29696.836441893833</v>
      </c>
    </row>
    <row r="1846" spans="1:10" x14ac:dyDescent="0.25">
      <c r="A1846" s="1">
        <v>43484</v>
      </c>
      <c r="B1846">
        <v>2019</v>
      </c>
      <c r="C1846">
        <v>1</v>
      </c>
      <c r="D1846">
        <v>19</v>
      </c>
      <c r="E1846">
        <v>6</v>
      </c>
      <c r="F1846" t="b">
        <v>1</v>
      </c>
      <c r="G1846">
        <v>1954</v>
      </c>
      <c r="H1846">
        <v>7.38</v>
      </c>
      <c r="I1846" s="2">
        <f t="shared" si="62"/>
        <v>26476.964769647693</v>
      </c>
      <c r="J1846" s="2">
        <f t="shared" si="63"/>
        <v>28430.964769647693</v>
      </c>
    </row>
    <row r="1847" spans="1:10" x14ac:dyDescent="0.25">
      <c r="A1847" s="1">
        <v>43485</v>
      </c>
      <c r="B1847">
        <v>2019</v>
      </c>
      <c r="C1847">
        <v>1</v>
      </c>
      <c r="D1847">
        <v>20</v>
      </c>
      <c r="E1847">
        <v>7</v>
      </c>
      <c r="F1847" t="b">
        <v>0</v>
      </c>
      <c r="G1847">
        <v>2599</v>
      </c>
      <c r="H1847">
        <v>10.59</v>
      </c>
      <c r="I1847" s="2">
        <f t="shared" si="62"/>
        <v>24542.020774315391</v>
      </c>
      <c r="J1847" s="2">
        <f t="shared" si="63"/>
        <v>27141.020774315391</v>
      </c>
    </row>
    <row r="1848" spans="1:10" x14ac:dyDescent="0.25">
      <c r="A1848" s="1">
        <v>43486</v>
      </c>
      <c r="B1848">
        <v>2019</v>
      </c>
      <c r="C1848">
        <v>1</v>
      </c>
      <c r="D1848">
        <v>21</v>
      </c>
      <c r="E1848">
        <v>1</v>
      </c>
      <c r="F1848" t="b">
        <v>1</v>
      </c>
      <c r="G1848">
        <v>1915</v>
      </c>
      <c r="H1848">
        <v>6.9</v>
      </c>
      <c r="I1848" s="2">
        <f t="shared" si="62"/>
        <v>27753.623188405796</v>
      </c>
      <c r="J1848" s="2">
        <f t="shared" si="63"/>
        <v>29668.623188405796</v>
      </c>
    </row>
    <row r="1849" spans="1:10" x14ac:dyDescent="0.25">
      <c r="A1849" s="1">
        <v>43487</v>
      </c>
      <c r="B1849">
        <v>2019</v>
      </c>
      <c r="C1849">
        <v>1</v>
      </c>
      <c r="D1849">
        <v>22</v>
      </c>
      <c r="E1849">
        <v>2</v>
      </c>
      <c r="F1849" t="b">
        <v>1</v>
      </c>
      <c r="G1849">
        <v>1921</v>
      </c>
      <c r="H1849">
        <v>6.83</v>
      </c>
      <c r="I1849" s="2">
        <f t="shared" si="62"/>
        <v>28125.915080527087</v>
      </c>
      <c r="J1849" s="2">
        <f t="shared" si="63"/>
        <v>30046.915080527087</v>
      </c>
    </row>
    <row r="1850" spans="1:10" x14ac:dyDescent="0.25">
      <c r="A1850" s="1">
        <v>43488</v>
      </c>
      <c r="B1850">
        <v>2019</v>
      </c>
      <c r="C1850">
        <v>1</v>
      </c>
      <c r="D1850">
        <v>23</v>
      </c>
      <c r="E1850">
        <v>3</v>
      </c>
      <c r="F1850" t="b">
        <v>1</v>
      </c>
      <c r="G1850">
        <v>1938</v>
      </c>
      <c r="H1850">
        <v>6.96</v>
      </c>
      <c r="I1850" s="2">
        <f t="shared" si="62"/>
        <v>27844.827586206899</v>
      </c>
      <c r="J1850" s="2">
        <f t="shared" si="63"/>
        <v>29782.827586206899</v>
      </c>
    </row>
    <row r="1851" spans="1:10" x14ac:dyDescent="0.25">
      <c r="A1851" s="1">
        <v>43489</v>
      </c>
      <c r="B1851">
        <v>2019</v>
      </c>
      <c r="C1851">
        <v>1</v>
      </c>
      <c r="D1851">
        <v>24</v>
      </c>
      <c r="E1851">
        <v>4</v>
      </c>
      <c r="F1851" t="b">
        <v>1</v>
      </c>
      <c r="G1851">
        <v>1872</v>
      </c>
      <c r="H1851">
        <v>6.72</v>
      </c>
      <c r="I1851" s="2">
        <f t="shared" si="62"/>
        <v>27857.142857142859</v>
      </c>
      <c r="J1851" s="2">
        <f t="shared" si="63"/>
        <v>29729.142857142859</v>
      </c>
    </row>
    <row r="1852" spans="1:10" x14ac:dyDescent="0.25">
      <c r="A1852" s="1">
        <v>43490</v>
      </c>
      <c r="B1852">
        <v>2019</v>
      </c>
      <c r="C1852">
        <v>1</v>
      </c>
      <c r="D1852">
        <v>25</v>
      </c>
      <c r="E1852">
        <v>5</v>
      </c>
      <c r="F1852" t="b">
        <v>1</v>
      </c>
      <c r="G1852">
        <v>1906</v>
      </c>
      <c r="H1852">
        <v>6.98</v>
      </c>
      <c r="I1852" s="2">
        <f t="shared" si="62"/>
        <v>27306.590257879656</v>
      </c>
      <c r="J1852" s="2">
        <f t="shared" si="63"/>
        <v>29212.590257879656</v>
      </c>
    </row>
    <row r="1853" spans="1:10" x14ac:dyDescent="0.25">
      <c r="A1853" s="1">
        <v>43491</v>
      </c>
      <c r="B1853">
        <v>2019</v>
      </c>
      <c r="C1853">
        <v>1</v>
      </c>
      <c r="D1853">
        <v>26</v>
      </c>
      <c r="E1853">
        <v>6</v>
      </c>
      <c r="F1853" t="b">
        <v>0</v>
      </c>
      <c r="G1853">
        <v>2535</v>
      </c>
      <c r="H1853">
        <v>10.029999999999999</v>
      </c>
      <c r="I1853" s="2">
        <f t="shared" si="62"/>
        <v>25274.177467597208</v>
      </c>
      <c r="J1853" s="2">
        <f t="shared" si="63"/>
        <v>27809.177467597208</v>
      </c>
    </row>
    <row r="1854" spans="1:10" x14ac:dyDescent="0.25">
      <c r="A1854" s="1">
        <v>43492</v>
      </c>
      <c r="B1854">
        <v>2019</v>
      </c>
      <c r="C1854">
        <v>1</v>
      </c>
      <c r="D1854">
        <v>27</v>
      </c>
      <c r="E1854">
        <v>7</v>
      </c>
      <c r="F1854" t="b">
        <v>0</v>
      </c>
      <c r="G1854">
        <v>2092</v>
      </c>
      <c r="H1854">
        <v>8.57</v>
      </c>
      <c r="I1854" s="2">
        <f t="shared" si="62"/>
        <v>24410.735122520422</v>
      </c>
      <c r="J1854" s="2">
        <f t="shared" si="63"/>
        <v>26502.735122520422</v>
      </c>
    </row>
    <row r="1855" spans="1:10" x14ac:dyDescent="0.25">
      <c r="A1855" s="1">
        <v>43493</v>
      </c>
      <c r="B1855">
        <v>2019</v>
      </c>
      <c r="C1855">
        <v>1</v>
      </c>
      <c r="D1855">
        <v>28</v>
      </c>
      <c r="E1855">
        <v>1</v>
      </c>
      <c r="F1855" t="b">
        <v>1</v>
      </c>
      <c r="G1855">
        <v>1806</v>
      </c>
      <c r="H1855">
        <v>6.55</v>
      </c>
      <c r="I1855" s="2">
        <f t="shared" si="62"/>
        <v>27572.519083969466</v>
      </c>
      <c r="J1855" s="2">
        <f t="shared" si="63"/>
        <v>29378.519083969466</v>
      </c>
    </row>
    <row r="1856" spans="1:10" x14ac:dyDescent="0.25">
      <c r="A1856" s="1">
        <v>43494</v>
      </c>
      <c r="B1856">
        <v>2019</v>
      </c>
      <c r="C1856">
        <v>1</v>
      </c>
      <c r="D1856">
        <v>29</v>
      </c>
      <c r="E1856">
        <v>2</v>
      </c>
      <c r="F1856" t="b">
        <v>1</v>
      </c>
      <c r="G1856">
        <v>1832</v>
      </c>
      <c r="H1856">
        <v>6.58</v>
      </c>
      <c r="I1856" s="2">
        <f t="shared" si="62"/>
        <v>27841.945288753799</v>
      </c>
      <c r="J1856" s="2">
        <f t="shared" si="63"/>
        <v>29673.945288753799</v>
      </c>
    </row>
    <row r="1857" spans="1:10" x14ac:dyDescent="0.25">
      <c r="A1857" s="1">
        <v>43495</v>
      </c>
      <c r="B1857">
        <v>2019</v>
      </c>
      <c r="C1857">
        <v>1</v>
      </c>
      <c r="D1857">
        <v>30</v>
      </c>
      <c r="E1857">
        <v>3</v>
      </c>
      <c r="F1857" t="b">
        <v>1</v>
      </c>
      <c r="G1857">
        <v>1810</v>
      </c>
      <c r="H1857">
        <v>6.52</v>
      </c>
      <c r="I1857" s="2">
        <f t="shared" si="62"/>
        <v>27760.73619631902</v>
      </c>
      <c r="J1857" s="2">
        <f t="shared" si="63"/>
        <v>29570.73619631902</v>
      </c>
    </row>
    <row r="1858" spans="1:10" x14ac:dyDescent="0.25">
      <c r="A1858" s="1">
        <v>43496</v>
      </c>
      <c r="B1858">
        <v>2019</v>
      </c>
      <c r="C1858">
        <v>1</v>
      </c>
      <c r="D1858">
        <v>31</v>
      </c>
      <c r="E1858">
        <v>4</v>
      </c>
      <c r="F1858" t="b">
        <v>1</v>
      </c>
      <c r="G1858">
        <v>1890</v>
      </c>
      <c r="H1858">
        <v>6.95</v>
      </c>
      <c r="I1858" s="2">
        <f t="shared" si="62"/>
        <v>27194.244604316544</v>
      </c>
      <c r="J1858" s="2">
        <f t="shared" si="63"/>
        <v>29084.244604316544</v>
      </c>
    </row>
    <row r="1859" spans="1:10" x14ac:dyDescent="0.25">
      <c r="A1859" s="1">
        <v>43497</v>
      </c>
      <c r="B1859">
        <v>2019</v>
      </c>
      <c r="C1859">
        <v>2</v>
      </c>
      <c r="D1859">
        <v>1</v>
      </c>
      <c r="E1859">
        <v>5</v>
      </c>
      <c r="F1859" t="b">
        <v>1</v>
      </c>
      <c r="G1859">
        <v>2148</v>
      </c>
      <c r="H1859">
        <v>8.69</v>
      </c>
      <c r="I1859" s="2">
        <f t="shared" ref="I1859:I1922" si="64">$G1859/($H1859/100)</f>
        <v>24718.066743383202</v>
      </c>
      <c r="J1859" s="2">
        <f t="shared" ref="J1859:J1922" si="65">$I1859+$G1859</f>
        <v>26866.066743383202</v>
      </c>
    </row>
    <row r="1860" spans="1:10" x14ac:dyDescent="0.25">
      <c r="A1860" s="1">
        <v>43498</v>
      </c>
      <c r="B1860">
        <v>2019</v>
      </c>
      <c r="C1860">
        <v>2</v>
      </c>
      <c r="D1860">
        <v>2</v>
      </c>
      <c r="E1860">
        <v>6</v>
      </c>
      <c r="F1860" t="b">
        <v>0</v>
      </c>
      <c r="G1860">
        <v>2241</v>
      </c>
      <c r="H1860">
        <v>9.58</v>
      </c>
      <c r="I1860" s="2">
        <f t="shared" si="64"/>
        <v>23392.484342379958</v>
      </c>
      <c r="J1860" s="2">
        <f t="shared" si="65"/>
        <v>25633.484342379958</v>
      </c>
    </row>
    <row r="1861" spans="1:10" x14ac:dyDescent="0.25">
      <c r="A1861" s="1">
        <v>43499</v>
      </c>
      <c r="B1861">
        <v>2019</v>
      </c>
      <c r="C1861">
        <v>2</v>
      </c>
      <c r="D1861">
        <v>3</v>
      </c>
      <c r="E1861">
        <v>7</v>
      </c>
      <c r="F1861" t="b">
        <v>0</v>
      </c>
      <c r="G1861">
        <v>2038</v>
      </c>
      <c r="H1861">
        <v>8.89</v>
      </c>
      <c r="I1861" s="2">
        <f t="shared" si="64"/>
        <v>22924.63442069741</v>
      </c>
      <c r="J1861" s="2">
        <f t="shared" si="65"/>
        <v>24962.63442069741</v>
      </c>
    </row>
    <row r="1862" spans="1:10" x14ac:dyDescent="0.25">
      <c r="A1862" s="1">
        <v>43500</v>
      </c>
      <c r="B1862">
        <v>2019</v>
      </c>
      <c r="C1862">
        <v>2</v>
      </c>
      <c r="D1862">
        <v>4</v>
      </c>
      <c r="E1862">
        <v>1</v>
      </c>
      <c r="F1862" t="b">
        <v>0</v>
      </c>
      <c r="G1862">
        <v>2563</v>
      </c>
      <c r="H1862">
        <v>12.68</v>
      </c>
      <c r="I1862" s="2">
        <f t="shared" si="64"/>
        <v>20212.93375394322</v>
      </c>
      <c r="J1862" s="2">
        <f t="shared" si="65"/>
        <v>22775.93375394322</v>
      </c>
    </row>
    <row r="1863" spans="1:10" x14ac:dyDescent="0.25">
      <c r="A1863" s="1">
        <v>43501</v>
      </c>
      <c r="B1863">
        <v>2019</v>
      </c>
      <c r="C1863">
        <v>2</v>
      </c>
      <c r="D1863">
        <v>5</v>
      </c>
      <c r="E1863">
        <v>2</v>
      </c>
      <c r="F1863" t="b">
        <v>0</v>
      </c>
      <c r="G1863">
        <v>2333</v>
      </c>
      <c r="H1863">
        <v>11.67</v>
      </c>
      <c r="I1863" s="2">
        <f t="shared" si="64"/>
        <v>19991.431019708656</v>
      </c>
      <c r="J1863" s="2">
        <f t="shared" si="65"/>
        <v>22324.431019708656</v>
      </c>
    </row>
    <row r="1864" spans="1:10" x14ac:dyDescent="0.25">
      <c r="A1864" s="1">
        <v>43502</v>
      </c>
      <c r="B1864">
        <v>2019</v>
      </c>
      <c r="C1864">
        <v>2</v>
      </c>
      <c r="D1864">
        <v>6</v>
      </c>
      <c r="E1864">
        <v>3</v>
      </c>
      <c r="F1864" t="b">
        <v>0</v>
      </c>
      <c r="G1864">
        <v>2322</v>
      </c>
      <c r="H1864">
        <v>11.65</v>
      </c>
      <c r="I1864" s="2">
        <f t="shared" si="64"/>
        <v>19931.330472103004</v>
      </c>
      <c r="J1864" s="2">
        <f t="shared" si="65"/>
        <v>22253.330472103004</v>
      </c>
    </row>
    <row r="1865" spans="1:10" x14ac:dyDescent="0.25">
      <c r="A1865" s="1">
        <v>43503</v>
      </c>
      <c r="B1865">
        <v>2019</v>
      </c>
      <c r="C1865">
        <v>2</v>
      </c>
      <c r="D1865">
        <v>7</v>
      </c>
      <c r="E1865">
        <v>4</v>
      </c>
      <c r="F1865" t="b">
        <v>0</v>
      </c>
      <c r="G1865">
        <v>2107</v>
      </c>
      <c r="H1865">
        <v>10.06</v>
      </c>
      <c r="I1865" s="2">
        <f t="shared" si="64"/>
        <v>20944.333996023855</v>
      </c>
      <c r="J1865" s="2">
        <f t="shared" si="65"/>
        <v>23051.333996023855</v>
      </c>
    </row>
    <row r="1866" spans="1:10" x14ac:dyDescent="0.25">
      <c r="A1866" s="1">
        <v>43504</v>
      </c>
      <c r="B1866">
        <v>2019</v>
      </c>
      <c r="C1866">
        <v>2</v>
      </c>
      <c r="D1866">
        <v>8</v>
      </c>
      <c r="E1866">
        <v>5</v>
      </c>
      <c r="F1866" t="b">
        <v>0</v>
      </c>
      <c r="G1866">
        <v>3115</v>
      </c>
      <c r="H1866">
        <v>14.43</v>
      </c>
      <c r="I1866" s="2">
        <f t="shared" si="64"/>
        <v>21586.971586971591</v>
      </c>
      <c r="J1866" s="2">
        <f t="shared" si="65"/>
        <v>24701.971586971591</v>
      </c>
    </row>
    <row r="1867" spans="1:10" x14ac:dyDescent="0.25">
      <c r="A1867" s="1">
        <v>43505</v>
      </c>
      <c r="B1867">
        <v>2019</v>
      </c>
      <c r="C1867">
        <v>2</v>
      </c>
      <c r="D1867">
        <v>9</v>
      </c>
      <c r="E1867">
        <v>6</v>
      </c>
      <c r="F1867" t="b">
        <v>0</v>
      </c>
      <c r="G1867">
        <v>3136</v>
      </c>
      <c r="H1867">
        <v>13.98</v>
      </c>
      <c r="I1867" s="2">
        <f t="shared" si="64"/>
        <v>22432.045779685264</v>
      </c>
      <c r="J1867" s="2">
        <f t="shared" si="65"/>
        <v>25568.045779685264</v>
      </c>
    </row>
    <row r="1868" spans="1:10" x14ac:dyDescent="0.25">
      <c r="A1868" s="1">
        <v>43506</v>
      </c>
      <c r="B1868">
        <v>2019</v>
      </c>
      <c r="C1868">
        <v>2</v>
      </c>
      <c r="D1868">
        <v>10</v>
      </c>
      <c r="E1868">
        <v>7</v>
      </c>
      <c r="F1868" t="b">
        <v>0</v>
      </c>
      <c r="G1868">
        <v>3023</v>
      </c>
      <c r="H1868">
        <v>13.01</v>
      </c>
      <c r="I1868" s="2">
        <f t="shared" si="64"/>
        <v>23235.97232897771</v>
      </c>
      <c r="J1868" s="2">
        <f t="shared" si="65"/>
        <v>26258.97232897771</v>
      </c>
    </row>
    <row r="1869" spans="1:10" x14ac:dyDescent="0.25">
      <c r="A1869" s="1">
        <v>43507</v>
      </c>
      <c r="B1869">
        <v>2019</v>
      </c>
      <c r="C1869">
        <v>2</v>
      </c>
      <c r="D1869">
        <v>11</v>
      </c>
      <c r="E1869">
        <v>1</v>
      </c>
      <c r="F1869" t="b">
        <v>1</v>
      </c>
      <c r="G1869">
        <v>2275</v>
      </c>
      <c r="H1869">
        <v>8.5299999999999994</v>
      </c>
      <c r="I1869" s="2">
        <f t="shared" si="64"/>
        <v>26670.574443141857</v>
      </c>
      <c r="J1869" s="2">
        <f t="shared" si="65"/>
        <v>28945.574443141857</v>
      </c>
    </row>
    <row r="1870" spans="1:10" x14ac:dyDescent="0.25">
      <c r="A1870" s="1">
        <v>43508</v>
      </c>
      <c r="B1870">
        <v>2019</v>
      </c>
      <c r="C1870">
        <v>2</v>
      </c>
      <c r="D1870">
        <v>12</v>
      </c>
      <c r="E1870">
        <v>2</v>
      </c>
      <c r="F1870" t="b">
        <v>1</v>
      </c>
      <c r="G1870">
        <v>1860</v>
      </c>
      <c r="H1870">
        <v>6.7</v>
      </c>
      <c r="I1870" s="2">
        <f t="shared" si="64"/>
        <v>27761.194029850743</v>
      </c>
      <c r="J1870" s="2">
        <f t="shared" si="65"/>
        <v>29621.194029850743</v>
      </c>
    </row>
    <row r="1871" spans="1:10" x14ac:dyDescent="0.25">
      <c r="A1871" s="1">
        <v>43509</v>
      </c>
      <c r="B1871">
        <v>2019</v>
      </c>
      <c r="C1871">
        <v>2</v>
      </c>
      <c r="D1871">
        <v>13</v>
      </c>
      <c r="E1871">
        <v>3</v>
      </c>
      <c r="F1871" t="b">
        <v>1</v>
      </c>
      <c r="G1871">
        <v>1915</v>
      </c>
      <c r="H1871">
        <v>6.91</v>
      </c>
      <c r="I1871" s="2">
        <f t="shared" si="64"/>
        <v>27713.45875542692</v>
      </c>
      <c r="J1871" s="2">
        <f t="shared" si="65"/>
        <v>29628.45875542692</v>
      </c>
    </row>
    <row r="1872" spans="1:10" x14ac:dyDescent="0.25">
      <c r="A1872" s="1">
        <v>43510</v>
      </c>
      <c r="B1872">
        <v>2019</v>
      </c>
      <c r="C1872">
        <v>2</v>
      </c>
      <c r="D1872">
        <v>14</v>
      </c>
      <c r="E1872">
        <v>4</v>
      </c>
      <c r="F1872" t="b">
        <v>1</v>
      </c>
      <c r="G1872">
        <v>1943</v>
      </c>
      <c r="H1872">
        <v>6.88</v>
      </c>
      <c r="I1872" s="2">
        <f t="shared" si="64"/>
        <v>28241.279069767443</v>
      </c>
      <c r="J1872" s="2">
        <f t="shared" si="65"/>
        <v>30184.279069767443</v>
      </c>
    </row>
    <row r="1873" spans="1:10" x14ac:dyDescent="0.25">
      <c r="A1873" s="1">
        <v>43511</v>
      </c>
      <c r="B1873">
        <v>2019</v>
      </c>
      <c r="C1873">
        <v>2</v>
      </c>
      <c r="D1873">
        <v>15</v>
      </c>
      <c r="E1873">
        <v>5</v>
      </c>
      <c r="F1873" t="b">
        <v>1</v>
      </c>
      <c r="G1873">
        <v>1959</v>
      </c>
      <c r="H1873">
        <v>6.93</v>
      </c>
      <c r="I1873" s="2">
        <f t="shared" si="64"/>
        <v>28268.398268398269</v>
      </c>
      <c r="J1873" s="2">
        <f t="shared" si="65"/>
        <v>30227.398268398269</v>
      </c>
    </row>
    <row r="1874" spans="1:10" x14ac:dyDescent="0.25">
      <c r="A1874" s="1">
        <v>43512</v>
      </c>
      <c r="B1874">
        <v>2019</v>
      </c>
      <c r="C1874">
        <v>2</v>
      </c>
      <c r="D1874">
        <v>16</v>
      </c>
      <c r="E1874">
        <v>6</v>
      </c>
      <c r="F1874" t="b">
        <v>0</v>
      </c>
      <c r="G1874">
        <v>2426</v>
      </c>
      <c r="H1874">
        <v>9.5399999999999991</v>
      </c>
      <c r="I1874" s="2">
        <f t="shared" si="64"/>
        <v>25429.769392033548</v>
      </c>
      <c r="J1874" s="2">
        <f t="shared" si="65"/>
        <v>27855.769392033548</v>
      </c>
    </row>
    <row r="1875" spans="1:10" x14ac:dyDescent="0.25">
      <c r="A1875" s="1">
        <v>43513</v>
      </c>
      <c r="B1875">
        <v>2019</v>
      </c>
      <c r="C1875">
        <v>2</v>
      </c>
      <c r="D1875">
        <v>17</v>
      </c>
      <c r="E1875">
        <v>7</v>
      </c>
      <c r="F1875" t="b">
        <v>0</v>
      </c>
      <c r="G1875">
        <v>2673</v>
      </c>
      <c r="H1875">
        <v>10.98</v>
      </c>
      <c r="I1875" s="2">
        <f t="shared" si="64"/>
        <v>24344.262295081964</v>
      </c>
      <c r="J1875" s="2">
        <f t="shared" si="65"/>
        <v>27017.262295081964</v>
      </c>
    </row>
    <row r="1876" spans="1:10" x14ac:dyDescent="0.25">
      <c r="A1876" s="1">
        <v>43514</v>
      </c>
      <c r="B1876">
        <v>2019</v>
      </c>
      <c r="C1876">
        <v>2</v>
      </c>
      <c r="D1876">
        <v>18</v>
      </c>
      <c r="E1876">
        <v>1</v>
      </c>
      <c r="F1876" t="b">
        <v>1</v>
      </c>
      <c r="G1876">
        <v>1762</v>
      </c>
      <c r="H1876">
        <v>6.15</v>
      </c>
      <c r="I1876" s="2">
        <f t="shared" si="64"/>
        <v>28650.406504065038</v>
      </c>
      <c r="J1876" s="2">
        <f t="shared" si="65"/>
        <v>30412.406504065038</v>
      </c>
    </row>
    <row r="1877" spans="1:10" x14ac:dyDescent="0.25">
      <c r="A1877" s="1">
        <v>43515</v>
      </c>
      <c r="B1877">
        <v>2019</v>
      </c>
      <c r="C1877">
        <v>2</v>
      </c>
      <c r="D1877">
        <v>19</v>
      </c>
      <c r="E1877">
        <v>2</v>
      </c>
      <c r="F1877" t="b">
        <v>1</v>
      </c>
      <c r="G1877">
        <v>1891</v>
      </c>
      <c r="H1877">
        <v>6.55</v>
      </c>
      <c r="I1877" s="2">
        <f t="shared" si="64"/>
        <v>28870.229007633585</v>
      </c>
      <c r="J1877" s="2">
        <f t="shared" si="65"/>
        <v>30761.229007633585</v>
      </c>
    </row>
    <row r="1878" spans="1:10" x14ac:dyDescent="0.25">
      <c r="A1878" s="1">
        <v>43516</v>
      </c>
      <c r="B1878">
        <v>2019</v>
      </c>
      <c r="C1878">
        <v>2</v>
      </c>
      <c r="D1878">
        <v>20</v>
      </c>
      <c r="E1878">
        <v>3</v>
      </c>
      <c r="F1878" t="b">
        <v>1</v>
      </c>
      <c r="G1878">
        <v>1838</v>
      </c>
      <c r="H1878">
        <v>6.32</v>
      </c>
      <c r="I1878" s="2">
        <f t="shared" si="64"/>
        <v>29082.278481012654</v>
      </c>
      <c r="J1878" s="2">
        <f t="shared" si="65"/>
        <v>30920.278481012654</v>
      </c>
    </row>
    <row r="1879" spans="1:10" x14ac:dyDescent="0.25">
      <c r="A1879" s="1">
        <v>43517</v>
      </c>
      <c r="B1879">
        <v>2019</v>
      </c>
      <c r="C1879">
        <v>2</v>
      </c>
      <c r="D1879">
        <v>21</v>
      </c>
      <c r="E1879">
        <v>4</v>
      </c>
      <c r="F1879" t="b">
        <v>1</v>
      </c>
      <c r="G1879">
        <v>1813</v>
      </c>
      <c r="H1879">
        <v>6.27</v>
      </c>
      <c r="I1879" s="2">
        <f t="shared" si="64"/>
        <v>28915.470494417867</v>
      </c>
      <c r="J1879" s="2">
        <f t="shared" si="65"/>
        <v>30728.470494417867</v>
      </c>
    </row>
    <row r="1880" spans="1:10" x14ac:dyDescent="0.25">
      <c r="A1880" s="1">
        <v>43518</v>
      </c>
      <c r="B1880">
        <v>2019</v>
      </c>
      <c r="C1880">
        <v>2</v>
      </c>
      <c r="D1880">
        <v>22</v>
      </c>
      <c r="E1880">
        <v>5</v>
      </c>
      <c r="F1880" t="b">
        <v>1</v>
      </c>
      <c r="G1880">
        <v>1870</v>
      </c>
      <c r="H1880">
        <v>6.58</v>
      </c>
      <c r="I1880" s="2">
        <f t="shared" si="64"/>
        <v>28419.452887537995</v>
      </c>
      <c r="J1880" s="2">
        <f t="shared" si="65"/>
        <v>30289.452887537995</v>
      </c>
    </row>
    <row r="1881" spans="1:10" x14ac:dyDescent="0.25">
      <c r="A1881" s="1">
        <v>43519</v>
      </c>
      <c r="B1881">
        <v>2019</v>
      </c>
      <c r="C1881">
        <v>2</v>
      </c>
      <c r="D1881">
        <v>23</v>
      </c>
      <c r="E1881">
        <v>6</v>
      </c>
      <c r="F1881" t="b">
        <v>1</v>
      </c>
      <c r="G1881">
        <v>1729</v>
      </c>
      <c r="H1881">
        <v>6.47</v>
      </c>
      <c r="I1881" s="2">
        <f t="shared" si="64"/>
        <v>26723.33848531685</v>
      </c>
      <c r="J1881" s="2">
        <f t="shared" si="65"/>
        <v>28452.33848531685</v>
      </c>
    </row>
    <row r="1882" spans="1:10" x14ac:dyDescent="0.25">
      <c r="A1882" s="1">
        <v>43520</v>
      </c>
      <c r="B1882">
        <v>2019</v>
      </c>
      <c r="C1882">
        <v>2</v>
      </c>
      <c r="D1882">
        <v>24</v>
      </c>
      <c r="E1882">
        <v>7</v>
      </c>
      <c r="F1882" t="b">
        <v>0</v>
      </c>
      <c r="G1882">
        <v>1770</v>
      </c>
      <c r="H1882">
        <v>7.17</v>
      </c>
      <c r="I1882" s="2">
        <f t="shared" si="64"/>
        <v>24686.192468619247</v>
      </c>
      <c r="J1882" s="2">
        <f t="shared" si="65"/>
        <v>26456.192468619247</v>
      </c>
    </row>
    <row r="1883" spans="1:10" x14ac:dyDescent="0.25">
      <c r="A1883" s="1">
        <v>43521</v>
      </c>
      <c r="B1883">
        <v>2019</v>
      </c>
      <c r="C1883">
        <v>2</v>
      </c>
      <c r="D1883">
        <v>25</v>
      </c>
      <c r="E1883">
        <v>1</v>
      </c>
      <c r="F1883" t="b">
        <v>1</v>
      </c>
      <c r="G1883">
        <v>1754</v>
      </c>
      <c r="H1883">
        <v>6.24</v>
      </c>
      <c r="I1883" s="2">
        <f t="shared" si="64"/>
        <v>28108.974358974356</v>
      </c>
      <c r="J1883" s="2">
        <f t="shared" si="65"/>
        <v>29862.974358974356</v>
      </c>
    </row>
    <row r="1884" spans="1:10" x14ac:dyDescent="0.25">
      <c r="A1884" s="1">
        <v>43522</v>
      </c>
      <c r="B1884">
        <v>2019</v>
      </c>
      <c r="C1884">
        <v>2</v>
      </c>
      <c r="D1884">
        <v>26</v>
      </c>
      <c r="E1884">
        <v>2</v>
      </c>
      <c r="F1884" t="b">
        <v>1</v>
      </c>
      <c r="G1884">
        <v>1818</v>
      </c>
      <c r="H1884">
        <v>6.4</v>
      </c>
      <c r="I1884" s="2">
        <f t="shared" si="64"/>
        <v>28406.25</v>
      </c>
      <c r="J1884" s="2">
        <f t="shared" si="65"/>
        <v>30224.25</v>
      </c>
    </row>
    <row r="1885" spans="1:10" x14ac:dyDescent="0.25">
      <c r="A1885" s="1">
        <v>43523</v>
      </c>
      <c r="B1885">
        <v>2019</v>
      </c>
      <c r="C1885">
        <v>2</v>
      </c>
      <c r="D1885">
        <v>27</v>
      </c>
      <c r="E1885">
        <v>3</v>
      </c>
      <c r="F1885" t="b">
        <v>1</v>
      </c>
      <c r="G1885">
        <v>1903</v>
      </c>
      <c r="H1885">
        <v>6.79</v>
      </c>
      <c r="I1885" s="2">
        <f t="shared" si="64"/>
        <v>28026.509572901326</v>
      </c>
      <c r="J1885" s="2">
        <f t="shared" si="65"/>
        <v>29929.509572901326</v>
      </c>
    </row>
    <row r="1886" spans="1:10" x14ac:dyDescent="0.25">
      <c r="A1886" s="1">
        <v>43524</v>
      </c>
      <c r="B1886">
        <v>2019</v>
      </c>
      <c r="C1886">
        <v>2</v>
      </c>
      <c r="D1886">
        <v>28</v>
      </c>
      <c r="E1886">
        <v>4</v>
      </c>
      <c r="F1886" t="b">
        <v>0</v>
      </c>
      <c r="G1886">
        <v>2430</v>
      </c>
      <c r="H1886">
        <v>9.5399999999999991</v>
      </c>
      <c r="I1886" s="2">
        <f t="shared" si="64"/>
        <v>25471.698113207553</v>
      </c>
      <c r="J1886" s="2">
        <f t="shared" si="65"/>
        <v>27901.698113207553</v>
      </c>
    </row>
    <row r="1887" spans="1:10" x14ac:dyDescent="0.25">
      <c r="A1887" s="1">
        <v>43525</v>
      </c>
      <c r="B1887">
        <v>2019</v>
      </c>
      <c r="C1887">
        <v>3</v>
      </c>
      <c r="D1887">
        <v>1</v>
      </c>
      <c r="E1887">
        <v>5</v>
      </c>
      <c r="F1887" t="b">
        <v>0</v>
      </c>
      <c r="G1887">
        <v>2371</v>
      </c>
      <c r="H1887">
        <v>9.6</v>
      </c>
      <c r="I1887" s="2">
        <f t="shared" si="64"/>
        <v>24697.916666666668</v>
      </c>
      <c r="J1887" s="2">
        <f t="shared" si="65"/>
        <v>27068.916666666668</v>
      </c>
    </row>
    <row r="1888" spans="1:10" x14ac:dyDescent="0.25">
      <c r="A1888" s="1">
        <v>43526</v>
      </c>
      <c r="B1888">
        <v>2019</v>
      </c>
      <c r="C1888">
        <v>3</v>
      </c>
      <c r="D1888">
        <v>2</v>
      </c>
      <c r="E1888">
        <v>6</v>
      </c>
      <c r="F1888" t="b">
        <v>0</v>
      </c>
      <c r="G1888">
        <v>1833</v>
      </c>
      <c r="H1888">
        <v>7.41</v>
      </c>
      <c r="I1888" s="2">
        <f t="shared" si="64"/>
        <v>24736.842105263157</v>
      </c>
      <c r="J1888" s="2">
        <f t="shared" si="65"/>
        <v>26569.842105263157</v>
      </c>
    </row>
    <row r="1889" spans="1:10" x14ac:dyDescent="0.25">
      <c r="A1889" s="1">
        <v>43527</v>
      </c>
      <c r="B1889">
        <v>2019</v>
      </c>
      <c r="C1889">
        <v>3</v>
      </c>
      <c r="D1889">
        <v>3</v>
      </c>
      <c r="E1889">
        <v>7</v>
      </c>
      <c r="F1889" t="b">
        <v>0</v>
      </c>
      <c r="G1889">
        <v>2224</v>
      </c>
      <c r="H1889">
        <v>9.23</v>
      </c>
      <c r="I1889" s="2">
        <f t="shared" si="64"/>
        <v>24095.341278439868</v>
      </c>
      <c r="J1889" s="2">
        <f t="shared" si="65"/>
        <v>26319.341278439868</v>
      </c>
    </row>
    <row r="1890" spans="1:10" x14ac:dyDescent="0.25">
      <c r="A1890" s="1">
        <v>43528</v>
      </c>
      <c r="B1890">
        <v>2019</v>
      </c>
      <c r="C1890">
        <v>3</v>
      </c>
      <c r="D1890">
        <v>4</v>
      </c>
      <c r="E1890">
        <v>1</v>
      </c>
      <c r="F1890" t="b">
        <v>1</v>
      </c>
      <c r="G1890">
        <v>1895</v>
      </c>
      <c r="H1890">
        <v>6.84</v>
      </c>
      <c r="I1890" s="2">
        <f t="shared" si="64"/>
        <v>27704.678362573097</v>
      </c>
      <c r="J1890" s="2">
        <f t="shared" si="65"/>
        <v>29599.678362573097</v>
      </c>
    </row>
    <row r="1891" spans="1:10" x14ac:dyDescent="0.25">
      <c r="A1891" s="1">
        <v>43529</v>
      </c>
      <c r="B1891">
        <v>2019</v>
      </c>
      <c r="C1891">
        <v>3</v>
      </c>
      <c r="D1891">
        <v>5</v>
      </c>
      <c r="E1891">
        <v>2</v>
      </c>
      <c r="F1891" t="b">
        <v>1</v>
      </c>
      <c r="G1891">
        <v>1954</v>
      </c>
      <c r="H1891">
        <v>6.92</v>
      </c>
      <c r="I1891" s="2">
        <f t="shared" si="64"/>
        <v>28236.994219653181</v>
      </c>
      <c r="J1891" s="2">
        <f t="shared" si="65"/>
        <v>30190.994219653181</v>
      </c>
    </row>
    <row r="1892" spans="1:10" x14ac:dyDescent="0.25">
      <c r="A1892" s="1">
        <v>43530</v>
      </c>
      <c r="B1892">
        <v>2019</v>
      </c>
      <c r="C1892">
        <v>3</v>
      </c>
      <c r="D1892">
        <v>6</v>
      </c>
      <c r="E1892">
        <v>3</v>
      </c>
      <c r="F1892" t="b">
        <v>1</v>
      </c>
      <c r="G1892">
        <v>1922</v>
      </c>
      <c r="H1892">
        <v>6.86</v>
      </c>
      <c r="I1892" s="2">
        <f t="shared" si="64"/>
        <v>28017.492711370258</v>
      </c>
      <c r="J1892" s="2">
        <f t="shared" si="65"/>
        <v>29939.492711370258</v>
      </c>
    </row>
    <row r="1893" spans="1:10" x14ac:dyDescent="0.25">
      <c r="A1893" s="1">
        <v>43531</v>
      </c>
      <c r="B1893">
        <v>2019</v>
      </c>
      <c r="C1893">
        <v>3</v>
      </c>
      <c r="D1893">
        <v>7</v>
      </c>
      <c r="E1893">
        <v>4</v>
      </c>
      <c r="F1893" t="b">
        <v>1</v>
      </c>
      <c r="G1893">
        <v>1868</v>
      </c>
      <c r="H1893">
        <v>6.64</v>
      </c>
      <c r="I1893" s="2">
        <f t="shared" si="64"/>
        <v>28132.530120481926</v>
      </c>
      <c r="J1893" s="2">
        <f t="shared" si="65"/>
        <v>30000.530120481926</v>
      </c>
    </row>
    <row r="1894" spans="1:10" x14ac:dyDescent="0.25">
      <c r="A1894" s="1">
        <v>43532</v>
      </c>
      <c r="B1894">
        <v>2019</v>
      </c>
      <c r="C1894">
        <v>3</v>
      </c>
      <c r="D1894">
        <v>8</v>
      </c>
      <c r="E1894">
        <v>5</v>
      </c>
      <c r="F1894" t="b">
        <v>1</v>
      </c>
      <c r="G1894">
        <v>1816</v>
      </c>
      <c r="H1894">
        <v>6.5</v>
      </c>
      <c r="I1894" s="2">
        <f t="shared" si="64"/>
        <v>27938.461538461539</v>
      </c>
      <c r="J1894" s="2">
        <f t="shared" si="65"/>
        <v>29754.461538461539</v>
      </c>
    </row>
    <row r="1895" spans="1:10" x14ac:dyDescent="0.25">
      <c r="A1895" s="1">
        <v>43533</v>
      </c>
      <c r="B1895">
        <v>2019</v>
      </c>
      <c r="C1895">
        <v>3</v>
      </c>
      <c r="D1895">
        <v>9</v>
      </c>
      <c r="E1895">
        <v>6</v>
      </c>
      <c r="F1895" t="b">
        <v>0</v>
      </c>
      <c r="G1895">
        <v>2191</v>
      </c>
      <c r="H1895">
        <v>8.4700000000000006</v>
      </c>
      <c r="I1895" s="2">
        <f t="shared" si="64"/>
        <v>25867.768595041318</v>
      </c>
      <c r="J1895" s="2">
        <f t="shared" si="65"/>
        <v>28058.768595041318</v>
      </c>
    </row>
    <row r="1896" spans="1:10" x14ac:dyDescent="0.25">
      <c r="A1896" s="1">
        <v>43534</v>
      </c>
      <c r="B1896">
        <v>2019</v>
      </c>
      <c r="C1896">
        <v>3</v>
      </c>
      <c r="D1896">
        <v>10</v>
      </c>
      <c r="E1896">
        <v>7</v>
      </c>
      <c r="F1896" t="b">
        <v>0</v>
      </c>
      <c r="G1896">
        <v>1823</v>
      </c>
      <c r="H1896">
        <v>7.35</v>
      </c>
      <c r="I1896" s="2">
        <f t="shared" si="64"/>
        <v>24802.721088435377</v>
      </c>
      <c r="J1896" s="2">
        <f t="shared" si="65"/>
        <v>26625.721088435377</v>
      </c>
    </row>
    <row r="1897" spans="1:10" x14ac:dyDescent="0.25">
      <c r="A1897" s="1">
        <v>43535</v>
      </c>
      <c r="B1897">
        <v>2019</v>
      </c>
      <c r="C1897">
        <v>3</v>
      </c>
      <c r="D1897">
        <v>11</v>
      </c>
      <c r="E1897">
        <v>1</v>
      </c>
      <c r="F1897" t="b">
        <v>1</v>
      </c>
      <c r="G1897">
        <v>1794</v>
      </c>
      <c r="H1897">
        <v>6.47</v>
      </c>
      <c r="I1897" s="2">
        <f t="shared" si="64"/>
        <v>27727.975270479139</v>
      </c>
      <c r="J1897" s="2">
        <f t="shared" si="65"/>
        <v>29521.975270479139</v>
      </c>
    </row>
    <row r="1898" spans="1:10" x14ac:dyDescent="0.25">
      <c r="A1898" s="1">
        <v>43536</v>
      </c>
      <c r="B1898">
        <v>2019</v>
      </c>
      <c r="C1898">
        <v>3</v>
      </c>
      <c r="D1898">
        <v>12</v>
      </c>
      <c r="E1898">
        <v>2</v>
      </c>
      <c r="F1898" t="b">
        <v>1</v>
      </c>
      <c r="G1898">
        <v>1879</v>
      </c>
      <c r="H1898">
        <v>6.73</v>
      </c>
      <c r="I1898" s="2">
        <f t="shared" si="64"/>
        <v>27919.762258543833</v>
      </c>
      <c r="J1898" s="2">
        <f t="shared" si="65"/>
        <v>29798.762258543833</v>
      </c>
    </row>
    <row r="1899" spans="1:10" x14ac:dyDescent="0.25">
      <c r="A1899" s="1">
        <v>43537</v>
      </c>
      <c r="B1899">
        <v>2019</v>
      </c>
      <c r="C1899">
        <v>3</v>
      </c>
      <c r="D1899">
        <v>13</v>
      </c>
      <c r="E1899">
        <v>3</v>
      </c>
      <c r="F1899" t="b">
        <v>1</v>
      </c>
      <c r="G1899">
        <v>1923</v>
      </c>
      <c r="H1899">
        <v>6.83</v>
      </c>
      <c r="I1899" s="2">
        <f t="shared" si="64"/>
        <v>28155.197657393852</v>
      </c>
      <c r="J1899" s="2">
        <f t="shared" si="65"/>
        <v>30078.197657393852</v>
      </c>
    </row>
    <row r="1900" spans="1:10" x14ac:dyDescent="0.25">
      <c r="A1900" s="1">
        <v>43538</v>
      </c>
      <c r="B1900">
        <v>2019</v>
      </c>
      <c r="C1900">
        <v>3</v>
      </c>
      <c r="D1900">
        <v>14</v>
      </c>
      <c r="E1900">
        <v>4</v>
      </c>
      <c r="F1900" t="b">
        <v>1</v>
      </c>
      <c r="G1900">
        <v>1780</v>
      </c>
      <c r="H1900">
        <v>6.26</v>
      </c>
      <c r="I1900" s="2">
        <f t="shared" si="64"/>
        <v>28434.504792332267</v>
      </c>
      <c r="J1900" s="2">
        <f t="shared" si="65"/>
        <v>30214.504792332267</v>
      </c>
    </row>
    <row r="1901" spans="1:10" x14ac:dyDescent="0.25">
      <c r="A1901" s="1">
        <v>43539</v>
      </c>
      <c r="B1901">
        <v>2019</v>
      </c>
      <c r="C1901">
        <v>3</v>
      </c>
      <c r="D1901">
        <v>15</v>
      </c>
      <c r="E1901">
        <v>5</v>
      </c>
      <c r="F1901" t="b">
        <v>1</v>
      </c>
      <c r="G1901">
        <v>1928</v>
      </c>
      <c r="H1901">
        <v>6.95</v>
      </c>
      <c r="I1901" s="2">
        <f t="shared" si="64"/>
        <v>27741.007194244601</v>
      </c>
      <c r="J1901" s="2">
        <f t="shared" si="65"/>
        <v>29669.007194244601</v>
      </c>
    </row>
    <row r="1902" spans="1:10" x14ac:dyDescent="0.25">
      <c r="A1902" s="1">
        <v>43540</v>
      </c>
      <c r="B1902">
        <v>2019</v>
      </c>
      <c r="C1902">
        <v>3</v>
      </c>
      <c r="D1902">
        <v>16</v>
      </c>
      <c r="E1902">
        <v>6</v>
      </c>
      <c r="F1902" t="b">
        <v>0</v>
      </c>
      <c r="G1902">
        <v>2518</v>
      </c>
      <c r="H1902">
        <v>9.9499999999999993</v>
      </c>
      <c r="I1902" s="2">
        <f t="shared" si="64"/>
        <v>25306.532663316586</v>
      </c>
      <c r="J1902" s="2">
        <f t="shared" si="65"/>
        <v>27824.532663316586</v>
      </c>
    </row>
    <row r="1903" spans="1:10" x14ac:dyDescent="0.25">
      <c r="A1903" s="1">
        <v>43541</v>
      </c>
      <c r="B1903">
        <v>2019</v>
      </c>
      <c r="C1903">
        <v>3</v>
      </c>
      <c r="D1903">
        <v>17</v>
      </c>
      <c r="E1903">
        <v>7</v>
      </c>
      <c r="F1903" t="b">
        <v>0</v>
      </c>
      <c r="G1903">
        <v>2290</v>
      </c>
      <c r="H1903">
        <v>9.2799999999999994</v>
      </c>
      <c r="I1903" s="2">
        <f t="shared" si="64"/>
        <v>24676.724137931036</v>
      </c>
      <c r="J1903" s="2">
        <f t="shared" si="65"/>
        <v>26966.724137931036</v>
      </c>
    </row>
    <row r="1904" spans="1:10" x14ac:dyDescent="0.25">
      <c r="A1904" s="1">
        <v>43542</v>
      </c>
      <c r="B1904">
        <v>2019</v>
      </c>
      <c r="C1904">
        <v>3</v>
      </c>
      <c r="D1904">
        <v>18</v>
      </c>
      <c r="E1904">
        <v>1</v>
      </c>
      <c r="F1904" t="b">
        <v>1</v>
      </c>
      <c r="G1904">
        <v>1755</v>
      </c>
      <c r="H1904">
        <v>6.19</v>
      </c>
      <c r="I1904" s="2">
        <f t="shared" si="64"/>
        <v>28352.180936995152</v>
      </c>
      <c r="J1904" s="2">
        <f t="shared" si="65"/>
        <v>30107.180936995152</v>
      </c>
    </row>
    <row r="1905" spans="1:10" x14ac:dyDescent="0.25">
      <c r="A1905" s="1">
        <v>43543</v>
      </c>
      <c r="B1905">
        <v>2019</v>
      </c>
      <c r="C1905">
        <v>3</v>
      </c>
      <c r="D1905">
        <v>19</v>
      </c>
      <c r="E1905">
        <v>2</v>
      </c>
      <c r="F1905" t="b">
        <v>1</v>
      </c>
      <c r="G1905">
        <v>1805</v>
      </c>
      <c r="H1905">
        <v>6.25</v>
      </c>
      <c r="I1905" s="2">
        <f t="shared" si="64"/>
        <v>28880</v>
      </c>
      <c r="J1905" s="2">
        <f t="shared" si="65"/>
        <v>30685</v>
      </c>
    </row>
    <row r="1906" spans="1:10" x14ac:dyDescent="0.25">
      <c r="A1906" s="1">
        <v>43544</v>
      </c>
      <c r="B1906">
        <v>2019</v>
      </c>
      <c r="C1906">
        <v>3</v>
      </c>
      <c r="D1906">
        <v>20</v>
      </c>
      <c r="E1906">
        <v>3</v>
      </c>
      <c r="F1906" t="b">
        <v>1</v>
      </c>
      <c r="G1906">
        <v>1844</v>
      </c>
      <c r="H1906">
        <v>6.22</v>
      </c>
      <c r="I1906" s="2">
        <f t="shared" si="64"/>
        <v>29646.302250803859</v>
      </c>
      <c r="J1906" s="2">
        <f t="shared" si="65"/>
        <v>31490.302250803859</v>
      </c>
    </row>
    <row r="1907" spans="1:10" x14ac:dyDescent="0.25">
      <c r="A1907" s="1">
        <v>43545</v>
      </c>
      <c r="B1907">
        <v>2019</v>
      </c>
      <c r="C1907">
        <v>3</v>
      </c>
      <c r="D1907">
        <v>21</v>
      </c>
      <c r="E1907">
        <v>4</v>
      </c>
      <c r="F1907" t="b">
        <v>1</v>
      </c>
      <c r="G1907">
        <v>1967</v>
      </c>
      <c r="H1907">
        <v>6.48</v>
      </c>
      <c r="I1907" s="2">
        <f t="shared" si="64"/>
        <v>30354.938271604933</v>
      </c>
      <c r="J1907" s="2">
        <f t="shared" si="65"/>
        <v>32321.938271604933</v>
      </c>
    </row>
    <row r="1908" spans="1:10" x14ac:dyDescent="0.25">
      <c r="A1908" s="1">
        <v>43546</v>
      </c>
      <c r="B1908">
        <v>2019</v>
      </c>
      <c r="C1908">
        <v>3</v>
      </c>
      <c r="D1908">
        <v>22</v>
      </c>
      <c r="E1908">
        <v>5</v>
      </c>
      <c r="F1908" t="b">
        <v>1</v>
      </c>
      <c r="G1908">
        <v>2341</v>
      </c>
      <c r="H1908">
        <v>7.9</v>
      </c>
      <c r="I1908" s="2">
        <f t="shared" si="64"/>
        <v>29632.911392405062</v>
      </c>
      <c r="J1908" s="2">
        <f t="shared" si="65"/>
        <v>31973.911392405062</v>
      </c>
    </row>
    <row r="1909" spans="1:10" x14ac:dyDescent="0.25">
      <c r="A1909" s="1">
        <v>43547</v>
      </c>
      <c r="B1909">
        <v>2019</v>
      </c>
      <c r="C1909">
        <v>3</v>
      </c>
      <c r="D1909">
        <v>23</v>
      </c>
      <c r="E1909">
        <v>6</v>
      </c>
      <c r="F1909" t="b">
        <v>0</v>
      </c>
      <c r="G1909">
        <v>2084</v>
      </c>
      <c r="H1909">
        <v>8.25</v>
      </c>
      <c r="I1909" s="2">
        <f t="shared" si="64"/>
        <v>25260.60606060606</v>
      </c>
      <c r="J1909" s="2">
        <f t="shared" si="65"/>
        <v>27344.60606060606</v>
      </c>
    </row>
    <row r="1910" spans="1:10" x14ac:dyDescent="0.25">
      <c r="A1910" s="1">
        <v>43548</v>
      </c>
      <c r="B1910">
        <v>2019</v>
      </c>
      <c r="C1910">
        <v>3</v>
      </c>
      <c r="D1910">
        <v>24</v>
      </c>
      <c r="E1910">
        <v>7</v>
      </c>
      <c r="F1910" t="b">
        <v>0</v>
      </c>
      <c r="G1910">
        <v>1859</v>
      </c>
      <c r="H1910">
        <v>7.49</v>
      </c>
      <c r="I1910" s="2">
        <f t="shared" si="64"/>
        <v>24819.759679572762</v>
      </c>
      <c r="J1910" s="2">
        <f t="shared" si="65"/>
        <v>26678.759679572762</v>
      </c>
    </row>
    <row r="1911" spans="1:10" x14ac:dyDescent="0.25">
      <c r="A1911" s="1">
        <v>43549</v>
      </c>
      <c r="B1911">
        <v>2019</v>
      </c>
      <c r="C1911">
        <v>3</v>
      </c>
      <c r="D1911">
        <v>25</v>
      </c>
      <c r="E1911">
        <v>1</v>
      </c>
      <c r="F1911" t="b">
        <v>1</v>
      </c>
      <c r="G1911">
        <v>1853</v>
      </c>
      <c r="H1911">
        <v>6.49</v>
      </c>
      <c r="I1911" s="2">
        <f t="shared" si="64"/>
        <v>28551.617873651772</v>
      </c>
      <c r="J1911" s="2">
        <f t="shared" si="65"/>
        <v>30404.617873651772</v>
      </c>
    </row>
    <row r="1912" spans="1:10" x14ac:dyDescent="0.25">
      <c r="A1912" s="1">
        <v>43550</v>
      </c>
      <c r="B1912">
        <v>2019</v>
      </c>
      <c r="C1912">
        <v>3</v>
      </c>
      <c r="D1912">
        <v>26</v>
      </c>
      <c r="E1912">
        <v>2</v>
      </c>
      <c r="F1912" t="b">
        <v>1</v>
      </c>
      <c r="G1912">
        <v>1887</v>
      </c>
      <c r="H1912">
        <v>6.56</v>
      </c>
      <c r="I1912" s="2">
        <f t="shared" si="64"/>
        <v>28765.24390243903</v>
      </c>
      <c r="J1912" s="2">
        <f t="shared" si="65"/>
        <v>30652.24390243903</v>
      </c>
    </row>
    <row r="1913" spans="1:10" x14ac:dyDescent="0.25">
      <c r="A1913" s="1">
        <v>43551</v>
      </c>
      <c r="B1913">
        <v>2019</v>
      </c>
      <c r="C1913">
        <v>3</v>
      </c>
      <c r="D1913">
        <v>27</v>
      </c>
      <c r="E1913">
        <v>3</v>
      </c>
      <c r="F1913" t="b">
        <v>1</v>
      </c>
      <c r="G1913">
        <v>1933</v>
      </c>
      <c r="H1913">
        <v>6.63</v>
      </c>
      <c r="I1913" s="2">
        <f t="shared" si="64"/>
        <v>29155.354449472099</v>
      </c>
      <c r="J1913" s="2">
        <f t="shared" si="65"/>
        <v>31088.354449472099</v>
      </c>
    </row>
    <row r="1914" spans="1:10" x14ac:dyDescent="0.25">
      <c r="A1914" s="1">
        <v>43552</v>
      </c>
      <c r="B1914">
        <v>2019</v>
      </c>
      <c r="C1914">
        <v>3</v>
      </c>
      <c r="D1914">
        <v>28</v>
      </c>
      <c r="E1914">
        <v>4</v>
      </c>
      <c r="F1914" t="b">
        <v>1</v>
      </c>
      <c r="G1914">
        <v>1892</v>
      </c>
      <c r="H1914">
        <v>6.29</v>
      </c>
      <c r="I1914" s="2">
        <f t="shared" si="64"/>
        <v>30079.491255961846</v>
      </c>
      <c r="J1914" s="2">
        <f t="shared" si="65"/>
        <v>31971.491255961846</v>
      </c>
    </row>
    <row r="1915" spans="1:10" x14ac:dyDescent="0.25">
      <c r="A1915" s="1">
        <v>43553</v>
      </c>
      <c r="B1915">
        <v>2019</v>
      </c>
      <c r="C1915">
        <v>3</v>
      </c>
      <c r="D1915">
        <v>29</v>
      </c>
      <c r="E1915">
        <v>5</v>
      </c>
      <c r="F1915" t="b">
        <v>1</v>
      </c>
      <c r="G1915">
        <v>2055</v>
      </c>
      <c r="H1915">
        <v>6.92</v>
      </c>
      <c r="I1915" s="2">
        <f t="shared" si="64"/>
        <v>29696.531791907517</v>
      </c>
      <c r="J1915" s="2">
        <f t="shared" si="65"/>
        <v>31751.531791907517</v>
      </c>
    </row>
    <row r="1916" spans="1:10" x14ac:dyDescent="0.25">
      <c r="A1916" s="1">
        <v>43554</v>
      </c>
      <c r="B1916">
        <v>2019</v>
      </c>
      <c r="C1916">
        <v>3</v>
      </c>
      <c r="D1916">
        <v>30</v>
      </c>
      <c r="E1916">
        <v>6</v>
      </c>
      <c r="F1916" t="b">
        <v>0</v>
      </c>
      <c r="G1916">
        <v>2155</v>
      </c>
      <c r="H1916">
        <v>8.35</v>
      </c>
      <c r="I1916" s="2">
        <f t="shared" si="64"/>
        <v>25808.383233532935</v>
      </c>
      <c r="J1916" s="2">
        <f t="shared" si="65"/>
        <v>27963.383233532935</v>
      </c>
    </row>
    <row r="1917" spans="1:10" x14ac:dyDescent="0.25">
      <c r="A1917" s="1">
        <v>43555</v>
      </c>
      <c r="B1917">
        <v>2019</v>
      </c>
      <c r="C1917">
        <v>3</v>
      </c>
      <c r="D1917">
        <v>31</v>
      </c>
      <c r="E1917">
        <v>7</v>
      </c>
      <c r="F1917" t="b">
        <v>0</v>
      </c>
      <c r="G1917">
        <v>2297</v>
      </c>
      <c r="H1917">
        <v>9.39</v>
      </c>
      <c r="I1917" s="2">
        <f t="shared" si="64"/>
        <v>24462.193823216185</v>
      </c>
      <c r="J1917" s="2">
        <f t="shared" si="65"/>
        <v>26759.193823216185</v>
      </c>
    </row>
    <row r="1918" spans="1:10" x14ac:dyDescent="0.25">
      <c r="A1918" s="1">
        <v>43556</v>
      </c>
      <c r="B1918">
        <v>2019</v>
      </c>
      <c r="C1918">
        <v>4</v>
      </c>
      <c r="D1918">
        <v>1</v>
      </c>
      <c r="E1918">
        <v>1</v>
      </c>
      <c r="F1918" t="b">
        <v>1</v>
      </c>
      <c r="G1918">
        <v>1930</v>
      </c>
      <c r="H1918">
        <v>6.93</v>
      </c>
      <c r="I1918" s="2">
        <f t="shared" si="64"/>
        <v>27849.927849927848</v>
      </c>
      <c r="J1918" s="2">
        <f t="shared" si="65"/>
        <v>29779.927849927848</v>
      </c>
    </row>
    <row r="1919" spans="1:10" x14ac:dyDescent="0.25">
      <c r="A1919" s="1">
        <v>43557</v>
      </c>
      <c r="B1919">
        <v>2019</v>
      </c>
      <c r="C1919">
        <v>4</v>
      </c>
      <c r="D1919">
        <v>2</v>
      </c>
      <c r="E1919">
        <v>2</v>
      </c>
      <c r="F1919" t="b">
        <v>1</v>
      </c>
      <c r="G1919">
        <v>1915</v>
      </c>
      <c r="H1919">
        <v>6.75</v>
      </c>
      <c r="I1919" s="2">
        <f t="shared" si="64"/>
        <v>28370.370370370369</v>
      </c>
      <c r="J1919" s="2">
        <f t="shared" si="65"/>
        <v>30285.370370370369</v>
      </c>
    </row>
    <row r="1920" spans="1:10" x14ac:dyDescent="0.25">
      <c r="A1920" s="1">
        <v>43558</v>
      </c>
      <c r="B1920">
        <v>2019</v>
      </c>
      <c r="C1920">
        <v>4</v>
      </c>
      <c r="D1920">
        <v>3</v>
      </c>
      <c r="E1920">
        <v>3</v>
      </c>
      <c r="F1920" t="b">
        <v>1</v>
      </c>
      <c r="G1920">
        <v>1905</v>
      </c>
      <c r="H1920">
        <v>6.69</v>
      </c>
      <c r="I1920" s="2">
        <f t="shared" si="64"/>
        <v>28475.336322869956</v>
      </c>
      <c r="J1920" s="2">
        <f t="shared" si="65"/>
        <v>30380.336322869956</v>
      </c>
    </row>
    <row r="1921" spans="1:10" x14ac:dyDescent="0.25">
      <c r="A1921" s="1">
        <v>43559</v>
      </c>
      <c r="B1921">
        <v>2019</v>
      </c>
      <c r="C1921">
        <v>4</v>
      </c>
      <c r="D1921">
        <v>4</v>
      </c>
      <c r="E1921">
        <v>4</v>
      </c>
      <c r="F1921" t="b">
        <v>0</v>
      </c>
      <c r="G1921">
        <v>2340</v>
      </c>
      <c r="H1921">
        <v>9.1199999999999992</v>
      </c>
      <c r="I1921" s="2">
        <f t="shared" si="64"/>
        <v>25657.894736842107</v>
      </c>
      <c r="J1921" s="2">
        <f t="shared" si="65"/>
        <v>27997.894736842107</v>
      </c>
    </row>
    <row r="1922" spans="1:10" x14ac:dyDescent="0.25">
      <c r="A1922" s="1">
        <v>43560</v>
      </c>
      <c r="B1922">
        <v>2019</v>
      </c>
      <c r="C1922">
        <v>4</v>
      </c>
      <c r="D1922">
        <v>5</v>
      </c>
      <c r="E1922">
        <v>5</v>
      </c>
      <c r="F1922" t="b">
        <v>0</v>
      </c>
      <c r="G1922">
        <v>1872</v>
      </c>
      <c r="H1922">
        <v>7.63</v>
      </c>
      <c r="I1922" s="2">
        <f t="shared" si="64"/>
        <v>24534.731323722153</v>
      </c>
      <c r="J1922" s="2">
        <f t="shared" si="65"/>
        <v>26406.731323722153</v>
      </c>
    </row>
    <row r="1923" spans="1:10" x14ac:dyDescent="0.25">
      <c r="A1923" s="1">
        <v>43561</v>
      </c>
      <c r="B1923">
        <v>2019</v>
      </c>
      <c r="C1923">
        <v>4</v>
      </c>
      <c r="D1923">
        <v>6</v>
      </c>
      <c r="E1923">
        <v>6</v>
      </c>
      <c r="F1923" t="b">
        <v>0</v>
      </c>
      <c r="G1923">
        <v>1683</v>
      </c>
      <c r="H1923">
        <v>6.74</v>
      </c>
      <c r="I1923" s="2">
        <f t="shared" ref="I1923:I1986" si="66">$G1923/($H1923/100)</f>
        <v>24970.326409495548</v>
      </c>
      <c r="J1923" s="2">
        <f t="shared" ref="J1923:J1986" si="67">$I1923+$G1923</f>
        <v>26653.326409495548</v>
      </c>
    </row>
    <row r="1924" spans="1:10" x14ac:dyDescent="0.25">
      <c r="A1924" s="1">
        <v>43562</v>
      </c>
      <c r="B1924">
        <v>2019</v>
      </c>
      <c r="C1924">
        <v>4</v>
      </c>
      <c r="D1924">
        <v>7</v>
      </c>
      <c r="E1924">
        <v>7</v>
      </c>
      <c r="F1924" t="b">
        <v>0</v>
      </c>
      <c r="G1924">
        <v>1778</v>
      </c>
      <c r="H1924">
        <v>7.04</v>
      </c>
      <c r="I1924" s="2">
        <f t="shared" si="66"/>
        <v>25255.681818181816</v>
      </c>
      <c r="J1924" s="2">
        <f t="shared" si="67"/>
        <v>27033.681818181816</v>
      </c>
    </row>
    <row r="1925" spans="1:10" x14ac:dyDescent="0.25">
      <c r="A1925" s="1">
        <v>43563</v>
      </c>
      <c r="B1925">
        <v>2019</v>
      </c>
      <c r="C1925">
        <v>4</v>
      </c>
      <c r="D1925">
        <v>8</v>
      </c>
      <c r="E1925">
        <v>1</v>
      </c>
      <c r="F1925" t="b">
        <v>1</v>
      </c>
      <c r="G1925">
        <v>1969</v>
      </c>
      <c r="H1925">
        <v>6.48</v>
      </c>
      <c r="I1925" s="2">
        <f t="shared" si="66"/>
        <v>30385.802469135797</v>
      </c>
      <c r="J1925" s="2">
        <f t="shared" si="67"/>
        <v>32354.802469135797</v>
      </c>
    </row>
    <row r="1926" spans="1:10" x14ac:dyDescent="0.25">
      <c r="A1926" s="1">
        <v>43564</v>
      </c>
      <c r="B1926">
        <v>2019</v>
      </c>
      <c r="C1926">
        <v>4</v>
      </c>
      <c r="D1926">
        <v>9</v>
      </c>
      <c r="E1926">
        <v>2</v>
      </c>
      <c r="F1926" t="b">
        <v>1</v>
      </c>
      <c r="G1926">
        <v>1964</v>
      </c>
      <c r="H1926">
        <v>6.23</v>
      </c>
      <c r="I1926" s="2">
        <f t="shared" si="66"/>
        <v>31524.879614767255</v>
      </c>
      <c r="J1926" s="2">
        <f t="shared" si="67"/>
        <v>33488.879614767255</v>
      </c>
    </row>
    <row r="1927" spans="1:10" x14ac:dyDescent="0.25">
      <c r="A1927" s="1">
        <v>43565</v>
      </c>
      <c r="B1927">
        <v>2019</v>
      </c>
      <c r="C1927">
        <v>4</v>
      </c>
      <c r="D1927">
        <v>10</v>
      </c>
      <c r="E1927">
        <v>3</v>
      </c>
      <c r="F1927" t="b">
        <v>1</v>
      </c>
      <c r="G1927">
        <v>2154</v>
      </c>
      <c r="H1927">
        <v>6.79</v>
      </c>
      <c r="I1927" s="2">
        <f t="shared" si="66"/>
        <v>31723.122238586155</v>
      </c>
      <c r="J1927" s="2">
        <f t="shared" si="67"/>
        <v>33877.122238586155</v>
      </c>
    </row>
    <row r="1928" spans="1:10" x14ac:dyDescent="0.25">
      <c r="A1928" s="1">
        <v>43566</v>
      </c>
      <c r="B1928">
        <v>2019</v>
      </c>
      <c r="C1928">
        <v>4</v>
      </c>
      <c r="D1928">
        <v>11</v>
      </c>
      <c r="E1928">
        <v>4</v>
      </c>
      <c r="F1928" t="b">
        <v>1</v>
      </c>
      <c r="G1928">
        <v>2079</v>
      </c>
      <c r="H1928">
        <v>6.81</v>
      </c>
      <c r="I1928" s="2">
        <f t="shared" si="66"/>
        <v>30528.634361233482</v>
      </c>
      <c r="J1928" s="2">
        <f t="shared" si="67"/>
        <v>32607.634361233482</v>
      </c>
    </row>
    <row r="1929" spans="1:10" x14ac:dyDescent="0.25">
      <c r="A1929" s="1">
        <v>43567</v>
      </c>
      <c r="B1929">
        <v>2019</v>
      </c>
      <c r="C1929">
        <v>4</v>
      </c>
      <c r="D1929">
        <v>12</v>
      </c>
      <c r="E1929">
        <v>5</v>
      </c>
      <c r="F1929" t="b">
        <v>1</v>
      </c>
      <c r="G1929">
        <v>2018</v>
      </c>
      <c r="H1929">
        <v>6.95</v>
      </c>
      <c r="I1929" s="2">
        <f t="shared" si="66"/>
        <v>29035.971223021581</v>
      </c>
      <c r="J1929" s="2">
        <f t="shared" si="67"/>
        <v>31053.971223021581</v>
      </c>
    </row>
    <row r="1930" spans="1:10" x14ac:dyDescent="0.25">
      <c r="A1930" s="1">
        <v>43568</v>
      </c>
      <c r="B1930">
        <v>2019</v>
      </c>
      <c r="C1930">
        <v>4</v>
      </c>
      <c r="D1930">
        <v>13</v>
      </c>
      <c r="E1930">
        <v>6</v>
      </c>
      <c r="F1930" t="b">
        <v>0</v>
      </c>
      <c r="G1930">
        <v>1760</v>
      </c>
      <c r="H1930">
        <v>6.66</v>
      </c>
      <c r="I1930" s="2">
        <f t="shared" si="66"/>
        <v>26426.426426426424</v>
      </c>
      <c r="J1930" s="2">
        <f t="shared" si="67"/>
        <v>28186.426426426424</v>
      </c>
    </row>
    <row r="1931" spans="1:10" x14ac:dyDescent="0.25">
      <c r="A1931" s="1">
        <v>43569</v>
      </c>
      <c r="B1931">
        <v>2019</v>
      </c>
      <c r="C1931">
        <v>4</v>
      </c>
      <c r="D1931">
        <v>14</v>
      </c>
      <c r="E1931">
        <v>7</v>
      </c>
      <c r="F1931" t="b">
        <v>0</v>
      </c>
      <c r="G1931">
        <v>2528</v>
      </c>
      <c r="H1931">
        <v>9.9</v>
      </c>
      <c r="I1931" s="2">
        <f t="shared" si="66"/>
        <v>25535.353535353534</v>
      </c>
      <c r="J1931" s="2">
        <f t="shared" si="67"/>
        <v>28063.353535353534</v>
      </c>
    </row>
    <row r="1932" spans="1:10" x14ac:dyDescent="0.25">
      <c r="A1932" s="1">
        <v>43570</v>
      </c>
      <c r="B1932">
        <v>2019</v>
      </c>
      <c r="C1932">
        <v>4</v>
      </c>
      <c r="D1932">
        <v>15</v>
      </c>
      <c r="E1932">
        <v>1</v>
      </c>
      <c r="F1932" t="b">
        <v>1</v>
      </c>
      <c r="G1932">
        <v>1986</v>
      </c>
      <c r="H1932">
        <v>6.91</v>
      </c>
      <c r="I1932" s="2">
        <f t="shared" si="66"/>
        <v>28740.955137481913</v>
      </c>
      <c r="J1932" s="2">
        <f t="shared" si="67"/>
        <v>30726.955137481913</v>
      </c>
    </row>
    <row r="1933" spans="1:10" x14ac:dyDescent="0.25">
      <c r="A1933" s="1">
        <v>43571</v>
      </c>
      <c r="B1933">
        <v>2019</v>
      </c>
      <c r="C1933">
        <v>4</v>
      </c>
      <c r="D1933">
        <v>16</v>
      </c>
      <c r="E1933">
        <v>2</v>
      </c>
      <c r="F1933" t="b">
        <v>1</v>
      </c>
      <c r="G1933">
        <v>1877</v>
      </c>
      <c r="H1933">
        <v>6.47</v>
      </c>
      <c r="I1933" s="2">
        <f t="shared" si="66"/>
        <v>29010.819165378674</v>
      </c>
      <c r="J1933" s="2">
        <f t="shared" si="67"/>
        <v>30887.819165378674</v>
      </c>
    </row>
    <row r="1934" spans="1:10" x14ac:dyDescent="0.25">
      <c r="A1934" s="1">
        <v>43572</v>
      </c>
      <c r="B1934">
        <v>2019</v>
      </c>
      <c r="C1934">
        <v>4</v>
      </c>
      <c r="D1934">
        <v>17</v>
      </c>
      <c r="E1934">
        <v>3</v>
      </c>
      <c r="F1934" t="b">
        <v>1</v>
      </c>
      <c r="G1934">
        <v>2050</v>
      </c>
      <c r="H1934">
        <v>6.93</v>
      </c>
      <c r="I1934" s="2">
        <f t="shared" si="66"/>
        <v>29581.529581529583</v>
      </c>
      <c r="J1934" s="2">
        <f t="shared" si="67"/>
        <v>31631.529581529583</v>
      </c>
    </row>
    <row r="1935" spans="1:10" x14ac:dyDescent="0.25">
      <c r="A1935" s="1">
        <v>43573</v>
      </c>
      <c r="B1935">
        <v>2019</v>
      </c>
      <c r="C1935">
        <v>4</v>
      </c>
      <c r="D1935">
        <v>18</v>
      </c>
      <c r="E1935">
        <v>4</v>
      </c>
      <c r="F1935" t="b">
        <v>1</v>
      </c>
      <c r="G1935">
        <v>2003</v>
      </c>
      <c r="H1935">
        <v>6.6</v>
      </c>
      <c r="I1935" s="2">
        <f t="shared" si="66"/>
        <v>30348.484848484848</v>
      </c>
      <c r="J1935" s="2">
        <f t="shared" si="67"/>
        <v>32351.484848484848</v>
      </c>
    </row>
    <row r="1936" spans="1:10" x14ac:dyDescent="0.25">
      <c r="A1936" s="1">
        <v>43574</v>
      </c>
      <c r="B1936">
        <v>2019</v>
      </c>
      <c r="C1936">
        <v>4</v>
      </c>
      <c r="D1936">
        <v>19</v>
      </c>
      <c r="E1936">
        <v>5</v>
      </c>
      <c r="F1936" t="b">
        <v>1</v>
      </c>
      <c r="G1936">
        <v>1920</v>
      </c>
      <c r="H1936">
        <v>6.24</v>
      </c>
      <c r="I1936" s="2">
        <f t="shared" si="66"/>
        <v>30769.230769230766</v>
      </c>
      <c r="J1936" s="2">
        <f t="shared" si="67"/>
        <v>32689.230769230766</v>
      </c>
    </row>
    <row r="1937" spans="1:10" x14ac:dyDescent="0.25">
      <c r="A1937" s="1">
        <v>43575</v>
      </c>
      <c r="B1937">
        <v>2019</v>
      </c>
      <c r="C1937">
        <v>4</v>
      </c>
      <c r="D1937">
        <v>20</v>
      </c>
      <c r="E1937">
        <v>6</v>
      </c>
      <c r="F1937" t="b">
        <v>0</v>
      </c>
      <c r="G1937">
        <v>1877</v>
      </c>
      <c r="H1937">
        <v>6.98</v>
      </c>
      <c r="I1937" s="2">
        <f t="shared" si="66"/>
        <v>26891.117478510027</v>
      </c>
      <c r="J1937" s="2">
        <f t="shared" si="67"/>
        <v>28768.117478510027</v>
      </c>
    </row>
    <row r="1938" spans="1:10" x14ac:dyDescent="0.25">
      <c r="A1938" s="1">
        <v>43576</v>
      </c>
      <c r="B1938">
        <v>2019</v>
      </c>
      <c r="C1938">
        <v>4</v>
      </c>
      <c r="D1938">
        <v>21</v>
      </c>
      <c r="E1938">
        <v>7</v>
      </c>
      <c r="F1938" t="b">
        <v>0</v>
      </c>
      <c r="G1938">
        <v>2298</v>
      </c>
      <c r="H1938">
        <v>8.74</v>
      </c>
      <c r="I1938" s="2">
        <f t="shared" si="66"/>
        <v>26292.906178489702</v>
      </c>
      <c r="J1938" s="2">
        <f t="shared" si="67"/>
        <v>28590.906178489702</v>
      </c>
    </row>
    <row r="1939" spans="1:10" x14ac:dyDescent="0.25">
      <c r="A1939" s="1">
        <v>43577</v>
      </c>
      <c r="B1939">
        <v>2019</v>
      </c>
      <c r="C1939">
        <v>4</v>
      </c>
      <c r="D1939">
        <v>22</v>
      </c>
      <c r="E1939">
        <v>1</v>
      </c>
      <c r="F1939" t="b">
        <v>1</v>
      </c>
      <c r="G1939">
        <v>1993</v>
      </c>
      <c r="H1939">
        <v>6.24</v>
      </c>
      <c r="I1939" s="2">
        <f t="shared" si="66"/>
        <v>31939.102564102563</v>
      </c>
      <c r="J1939" s="2">
        <f t="shared" si="67"/>
        <v>33932.102564102563</v>
      </c>
    </row>
    <row r="1940" spans="1:10" x14ac:dyDescent="0.25">
      <c r="A1940" s="1">
        <v>43578</v>
      </c>
      <c r="B1940">
        <v>2019</v>
      </c>
      <c r="C1940">
        <v>4</v>
      </c>
      <c r="D1940">
        <v>23</v>
      </c>
      <c r="E1940">
        <v>2</v>
      </c>
      <c r="F1940" t="b">
        <v>1</v>
      </c>
      <c r="G1940">
        <v>2026</v>
      </c>
      <c r="H1940">
        <v>6.11</v>
      </c>
      <c r="I1940" s="2">
        <f t="shared" si="66"/>
        <v>33158.75613747954</v>
      </c>
      <c r="J1940" s="2">
        <f t="shared" si="67"/>
        <v>35184.75613747954</v>
      </c>
    </row>
    <row r="1941" spans="1:10" x14ac:dyDescent="0.25">
      <c r="A1941" s="1">
        <v>43579</v>
      </c>
      <c r="B1941">
        <v>2019</v>
      </c>
      <c r="C1941">
        <v>4</v>
      </c>
      <c r="D1941">
        <v>24</v>
      </c>
      <c r="E1941">
        <v>3</v>
      </c>
      <c r="F1941" t="b">
        <v>1</v>
      </c>
      <c r="G1941">
        <v>2003</v>
      </c>
      <c r="H1941">
        <v>6.02</v>
      </c>
      <c r="I1941" s="2">
        <f t="shared" si="66"/>
        <v>33272.425249169435</v>
      </c>
      <c r="J1941" s="2">
        <f t="shared" si="67"/>
        <v>35275.425249169435</v>
      </c>
    </row>
    <row r="1942" spans="1:10" x14ac:dyDescent="0.25">
      <c r="A1942" s="1">
        <v>43580</v>
      </c>
      <c r="B1942">
        <v>2019</v>
      </c>
      <c r="C1942">
        <v>4</v>
      </c>
      <c r="D1942">
        <v>25</v>
      </c>
      <c r="E1942">
        <v>4</v>
      </c>
      <c r="F1942" t="b">
        <v>1</v>
      </c>
      <c r="G1942">
        <v>2290</v>
      </c>
      <c r="H1942">
        <v>6.91</v>
      </c>
      <c r="I1942" s="2">
        <f t="shared" si="66"/>
        <v>33140.376266280757</v>
      </c>
      <c r="J1942" s="2">
        <f t="shared" si="67"/>
        <v>35430.376266280757</v>
      </c>
    </row>
    <row r="1943" spans="1:10" x14ac:dyDescent="0.25">
      <c r="A1943" s="1">
        <v>43581</v>
      </c>
      <c r="B1943">
        <v>2019</v>
      </c>
      <c r="C1943">
        <v>4</v>
      </c>
      <c r="D1943">
        <v>26</v>
      </c>
      <c r="E1943">
        <v>5</v>
      </c>
      <c r="F1943" t="b">
        <v>1</v>
      </c>
      <c r="G1943">
        <v>2252</v>
      </c>
      <c r="H1943">
        <v>6.89</v>
      </c>
      <c r="I1943" s="2">
        <f t="shared" si="66"/>
        <v>32685.050798258344</v>
      </c>
      <c r="J1943" s="2">
        <f t="shared" si="67"/>
        <v>34937.050798258344</v>
      </c>
    </row>
    <row r="1944" spans="1:10" x14ac:dyDescent="0.25">
      <c r="A1944" s="1">
        <v>43582</v>
      </c>
      <c r="B1944">
        <v>2019</v>
      </c>
      <c r="C1944">
        <v>4</v>
      </c>
      <c r="D1944">
        <v>27</v>
      </c>
      <c r="E1944">
        <v>6</v>
      </c>
      <c r="F1944" t="b">
        <v>0</v>
      </c>
      <c r="G1944">
        <v>1993</v>
      </c>
      <c r="H1944">
        <v>7.28</v>
      </c>
      <c r="I1944" s="2">
        <f t="shared" si="66"/>
        <v>27376.373626373625</v>
      </c>
      <c r="J1944" s="2">
        <f t="shared" si="67"/>
        <v>29369.373626373625</v>
      </c>
    </row>
    <row r="1945" spans="1:10" x14ac:dyDescent="0.25">
      <c r="A1945" s="1">
        <v>43583</v>
      </c>
      <c r="B1945">
        <v>2019</v>
      </c>
      <c r="C1945">
        <v>4</v>
      </c>
      <c r="D1945">
        <v>28</v>
      </c>
      <c r="E1945">
        <v>7</v>
      </c>
      <c r="F1945" t="b">
        <v>0</v>
      </c>
      <c r="G1945">
        <v>1740</v>
      </c>
      <c r="H1945">
        <v>6.46</v>
      </c>
      <c r="I1945" s="2">
        <f t="shared" si="66"/>
        <v>26934.984520123839</v>
      </c>
      <c r="J1945" s="2">
        <f t="shared" si="67"/>
        <v>28674.984520123839</v>
      </c>
    </row>
    <row r="1946" spans="1:10" x14ac:dyDescent="0.25">
      <c r="A1946" s="1">
        <v>43584</v>
      </c>
      <c r="B1946">
        <v>2019</v>
      </c>
      <c r="C1946">
        <v>4</v>
      </c>
      <c r="D1946">
        <v>29</v>
      </c>
      <c r="E1946">
        <v>1</v>
      </c>
      <c r="F1946" t="b">
        <v>1</v>
      </c>
      <c r="G1946">
        <v>2211</v>
      </c>
      <c r="H1946">
        <v>6.73</v>
      </c>
      <c r="I1946" s="2">
        <f t="shared" si="66"/>
        <v>32852.897473997029</v>
      </c>
      <c r="J1946" s="2">
        <f t="shared" si="67"/>
        <v>35063.897473997029</v>
      </c>
    </row>
    <row r="1947" spans="1:10" x14ac:dyDescent="0.25">
      <c r="A1947" s="1">
        <v>43585</v>
      </c>
      <c r="B1947">
        <v>2019</v>
      </c>
      <c r="C1947">
        <v>4</v>
      </c>
      <c r="D1947">
        <v>30</v>
      </c>
      <c r="E1947">
        <v>2</v>
      </c>
      <c r="F1947" t="b">
        <v>1</v>
      </c>
      <c r="G1947">
        <v>2210</v>
      </c>
      <c r="H1947">
        <v>6.68</v>
      </c>
      <c r="I1947" s="2">
        <f t="shared" si="66"/>
        <v>33083.832335329345</v>
      </c>
      <c r="J1947" s="2">
        <f t="shared" si="67"/>
        <v>35293.832335329345</v>
      </c>
    </row>
    <row r="1948" spans="1:10" x14ac:dyDescent="0.25">
      <c r="A1948" s="1">
        <v>43586</v>
      </c>
      <c r="B1948">
        <v>2019</v>
      </c>
      <c r="C1948">
        <v>5</v>
      </c>
      <c r="D1948">
        <v>1</v>
      </c>
      <c r="E1948">
        <v>3</v>
      </c>
      <c r="F1948" t="b">
        <v>1</v>
      </c>
      <c r="G1948">
        <v>3093</v>
      </c>
      <c r="H1948">
        <v>11.53</v>
      </c>
      <c r="I1948" s="2">
        <f t="shared" si="66"/>
        <v>26825.672159583693</v>
      </c>
      <c r="J1948" s="2">
        <f t="shared" si="67"/>
        <v>29918.672159583693</v>
      </c>
    </row>
    <row r="1949" spans="1:10" x14ac:dyDescent="0.25">
      <c r="A1949" s="1">
        <v>43587</v>
      </c>
      <c r="B1949">
        <v>2019</v>
      </c>
      <c r="C1949">
        <v>5</v>
      </c>
      <c r="D1949">
        <v>2</v>
      </c>
      <c r="E1949">
        <v>4</v>
      </c>
      <c r="F1949" t="b">
        <v>1</v>
      </c>
      <c r="G1949">
        <v>2683</v>
      </c>
      <c r="H1949">
        <v>9.35</v>
      </c>
      <c r="I1949" s="2">
        <f t="shared" si="66"/>
        <v>28695.187165775402</v>
      </c>
      <c r="J1949" s="2">
        <f t="shared" si="67"/>
        <v>31378.187165775402</v>
      </c>
    </row>
    <row r="1950" spans="1:10" x14ac:dyDescent="0.25">
      <c r="A1950" s="1">
        <v>43588</v>
      </c>
      <c r="B1950">
        <v>2019</v>
      </c>
      <c r="C1950">
        <v>5</v>
      </c>
      <c r="D1950">
        <v>3</v>
      </c>
      <c r="E1950">
        <v>5</v>
      </c>
      <c r="F1950" t="b">
        <v>1</v>
      </c>
      <c r="G1950">
        <v>3316</v>
      </c>
      <c r="H1950">
        <v>11.71</v>
      </c>
      <c r="I1950" s="2">
        <f t="shared" si="66"/>
        <v>28317.677198975234</v>
      </c>
      <c r="J1950" s="2">
        <f t="shared" si="67"/>
        <v>31633.677198975234</v>
      </c>
    </row>
    <row r="1951" spans="1:10" x14ac:dyDescent="0.25">
      <c r="A1951" s="1">
        <v>43589</v>
      </c>
      <c r="B1951">
        <v>2019</v>
      </c>
      <c r="C1951">
        <v>5</v>
      </c>
      <c r="D1951">
        <v>4</v>
      </c>
      <c r="E1951">
        <v>6</v>
      </c>
      <c r="F1951" t="b">
        <v>0</v>
      </c>
      <c r="G1951">
        <v>3119</v>
      </c>
      <c r="H1951">
        <v>12.08</v>
      </c>
      <c r="I1951" s="2">
        <f t="shared" si="66"/>
        <v>25819.536423841058</v>
      </c>
      <c r="J1951" s="2">
        <f t="shared" si="67"/>
        <v>28938.536423841058</v>
      </c>
    </row>
    <row r="1952" spans="1:10" x14ac:dyDescent="0.25">
      <c r="A1952" s="1">
        <v>43590</v>
      </c>
      <c r="B1952">
        <v>2019</v>
      </c>
      <c r="C1952">
        <v>5</v>
      </c>
      <c r="D1952">
        <v>5</v>
      </c>
      <c r="E1952">
        <v>7</v>
      </c>
      <c r="F1952" t="b">
        <v>0</v>
      </c>
      <c r="G1952">
        <v>2255</v>
      </c>
      <c r="H1952">
        <v>8.9</v>
      </c>
      <c r="I1952" s="2">
        <f t="shared" si="66"/>
        <v>25337.078651685391</v>
      </c>
      <c r="J1952" s="2">
        <f t="shared" si="67"/>
        <v>27592.078651685391</v>
      </c>
    </row>
    <row r="1953" spans="1:10" x14ac:dyDescent="0.25">
      <c r="A1953" s="1">
        <v>43591</v>
      </c>
      <c r="B1953">
        <v>2019</v>
      </c>
      <c r="C1953">
        <v>5</v>
      </c>
      <c r="D1953">
        <v>6</v>
      </c>
      <c r="E1953">
        <v>1</v>
      </c>
      <c r="F1953" t="b">
        <v>1</v>
      </c>
      <c r="G1953">
        <v>2404</v>
      </c>
      <c r="H1953">
        <v>8.4</v>
      </c>
      <c r="I1953" s="2">
        <f t="shared" si="66"/>
        <v>28619.047619047618</v>
      </c>
      <c r="J1953" s="2">
        <f t="shared" si="67"/>
        <v>31023.047619047618</v>
      </c>
    </row>
    <row r="1954" spans="1:10" x14ac:dyDescent="0.25">
      <c r="A1954" s="1">
        <v>43592</v>
      </c>
      <c r="B1954">
        <v>2019</v>
      </c>
      <c r="C1954">
        <v>5</v>
      </c>
      <c r="D1954">
        <v>7</v>
      </c>
      <c r="E1954">
        <v>2</v>
      </c>
      <c r="F1954" t="b">
        <v>1</v>
      </c>
      <c r="G1954">
        <v>2609</v>
      </c>
      <c r="H1954">
        <v>9.16</v>
      </c>
      <c r="I1954" s="2">
        <f t="shared" si="66"/>
        <v>28482.532751091701</v>
      </c>
      <c r="J1954" s="2">
        <f t="shared" si="67"/>
        <v>31091.532751091701</v>
      </c>
    </row>
    <row r="1955" spans="1:10" x14ac:dyDescent="0.25">
      <c r="A1955" s="1">
        <v>43593</v>
      </c>
      <c r="B1955">
        <v>2019</v>
      </c>
      <c r="C1955">
        <v>5</v>
      </c>
      <c r="D1955">
        <v>8</v>
      </c>
      <c r="E1955">
        <v>3</v>
      </c>
      <c r="F1955" t="b">
        <v>1</v>
      </c>
      <c r="G1955">
        <v>2140</v>
      </c>
      <c r="H1955">
        <v>7.39</v>
      </c>
      <c r="I1955" s="2">
        <f t="shared" si="66"/>
        <v>28958.051420838976</v>
      </c>
      <c r="J1955" s="2">
        <f t="shared" si="67"/>
        <v>31098.051420838976</v>
      </c>
    </row>
    <row r="1956" spans="1:10" x14ac:dyDescent="0.25">
      <c r="A1956" s="1">
        <v>43594</v>
      </c>
      <c r="B1956">
        <v>2019</v>
      </c>
      <c r="C1956">
        <v>5</v>
      </c>
      <c r="D1956">
        <v>9</v>
      </c>
      <c r="E1956">
        <v>4</v>
      </c>
      <c r="F1956" t="b">
        <v>1</v>
      </c>
      <c r="G1956">
        <v>2212</v>
      </c>
      <c r="H1956">
        <v>7.57</v>
      </c>
      <c r="I1956" s="2">
        <f t="shared" si="66"/>
        <v>29220.607661822985</v>
      </c>
      <c r="J1956" s="2">
        <f t="shared" si="67"/>
        <v>31432.607661822985</v>
      </c>
    </row>
    <row r="1957" spans="1:10" x14ac:dyDescent="0.25">
      <c r="A1957" s="1">
        <v>43595</v>
      </c>
      <c r="B1957">
        <v>2019</v>
      </c>
      <c r="C1957">
        <v>5</v>
      </c>
      <c r="D1957">
        <v>10</v>
      </c>
      <c r="E1957">
        <v>5</v>
      </c>
      <c r="F1957" t="b">
        <v>1</v>
      </c>
      <c r="G1957">
        <v>2608</v>
      </c>
      <c r="H1957">
        <v>8.82</v>
      </c>
      <c r="I1957" s="2">
        <f t="shared" si="66"/>
        <v>29569.160997732426</v>
      </c>
      <c r="J1957" s="2">
        <f t="shared" si="67"/>
        <v>32177.160997732426</v>
      </c>
    </row>
    <row r="1958" spans="1:10" x14ac:dyDescent="0.25">
      <c r="A1958" s="1">
        <v>43596</v>
      </c>
      <c r="B1958">
        <v>2019</v>
      </c>
      <c r="C1958">
        <v>5</v>
      </c>
      <c r="D1958">
        <v>11</v>
      </c>
      <c r="E1958">
        <v>6</v>
      </c>
      <c r="F1958" t="b">
        <v>0</v>
      </c>
      <c r="G1958">
        <v>2837</v>
      </c>
      <c r="H1958">
        <v>10.68</v>
      </c>
      <c r="I1958" s="2">
        <f t="shared" si="66"/>
        <v>26563.670411985022</v>
      </c>
      <c r="J1958" s="2">
        <f t="shared" si="67"/>
        <v>29400.670411985022</v>
      </c>
    </row>
    <row r="1959" spans="1:10" x14ac:dyDescent="0.25">
      <c r="A1959" s="1">
        <v>43597</v>
      </c>
      <c r="B1959">
        <v>2019</v>
      </c>
      <c r="C1959">
        <v>5</v>
      </c>
      <c r="D1959">
        <v>12</v>
      </c>
      <c r="E1959">
        <v>7</v>
      </c>
      <c r="F1959" t="b">
        <v>0</v>
      </c>
      <c r="G1959">
        <v>2709</v>
      </c>
      <c r="H1959">
        <v>10.23</v>
      </c>
      <c r="I1959" s="2">
        <f t="shared" si="66"/>
        <v>26480.938416422287</v>
      </c>
      <c r="J1959" s="2">
        <f t="shared" si="67"/>
        <v>29189.938416422287</v>
      </c>
    </row>
    <row r="1960" spans="1:10" x14ac:dyDescent="0.25">
      <c r="A1960" s="1">
        <v>43598</v>
      </c>
      <c r="B1960">
        <v>2019</v>
      </c>
      <c r="C1960">
        <v>5</v>
      </c>
      <c r="D1960">
        <v>13</v>
      </c>
      <c r="E1960">
        <v>1</v>
      </c>
      <c r="F1960" t="b">
        <v>1</v>
      </c>
      <c r="G1960">
        <v>2311</v>
      </c>
      <c r="H1960">
        <v>7.19</v>
      </c>
      <c r="I1960" s="2">
        <f t="shared" si="66"/>
        <v>32141.863699582751</v>
      </c>
      <c r="J1960" s="2">
        <f t="shared" si="67"/>
        <v>34452.863699582755</v>
      </c>
    </row>
    <row r="1961" spans="1:10" x14ac:dyDescent="0.25">
      <c r="A1961" s="1">
        <v>43599</v>
      </c>
      <c r="B1961">
        <v>2019</v>
      </c>
      <c r="C1961">
        <v>5</v>
      </c>
      <c r="D1961">
        <v>14</v>
      </c>
      <c r="E1961">
        <v>2</v>
      </c>
      <c r="F1961" t="b">
        <v>1</v>
      </c>
      <c r="G1961">
        <v>2131</v>
      </c>
      <c r="H1961">
        <v>6.43</v>
      </c>
      <c r="I1961" s="2">
        <f t="shared" si="66"/>
        <v>33141.524105754281</v>
      </c>
      <c r="J1961" s="2">
        <f t="shared" si="67"/>
        <v>35272.524105754281</v>
      </c>
    </row>
    <row r="1962" spans="1:10" x14ac:dyDescent="0.25">
      <c r="A1962" s="1">
        <v>43600</v>
      </c>
      <c r="B1962">
        <v>2019</v>
      </c>
      <c r="C1962">
        <v>5</v>
      </c>
      <c r="D1962">
        <v>15</v>
      </c>
      <c r="E1962">
        <v>3</v>
      </c>
      <c r="F1962" t="b">
        <v>1</v>
      </c>
      <c r="G1962">
        <v>2253</v>
      </c>
      <c r="H1962">
        <v>6.85</v>
      </c>
      <c r="I1962" s="2">
        <f t="shared" si="66"/>
        <v>32890.51094890511</v>
      </c>
      <c r="J1962" s="2">
        <f t="shared" si="67"/>
        <v>35143.51094890511</v>
      </c>
    </row>
    <row r="1963" spans="1:10" x14ac:dyDescent="0.25">
      <c r="A1963" s="1">
        <v>43601</v>
      </c>
      <c r="B1963">
        <v>2019</v>
      </c>
      <c r="C1963">
        <v>5</v>
      </c>
      <c r="D1963">
        <v>16</v>
      </c>
      <c r="E1963">
        <v>4</v>
      </c>
      <c r="F1963" t="b">
        <v>1</v>
      </c>
      <c r="G1963">
        <v>2432</v>
      </c>
      <c r="H1963">
        <v>7.3</v>
      </c>
      <c r="I1963" s="2">
        <f t="shared" si="66"/>
        <v>33315.068493150684</v>
      </c>
      <c r="J1963" s="2">
        <f t="shared" si="67"/>
        <v>35747.068493150684</v>
      </c>
    </row>
    <row r="1964" spans="1:10" x14ac:dyDescent="0.25">
      <c r="A1964" s="1">
        <v>43602</v>
      </c>
      <c r="B1964">
        <v>2019</v>
      </c>
      <c r="C1964">
        <v>5</v>
      </c>
      <c r="D1964">
        <v>17</v>
      </c>
      <c r="E1964">
        <v>5</v>
      </c>
      <c r="F1964" t="b">
        <v>1</v>
      </c>
      <c r="G1964">
        <v>2546</v>
      </c>
      <c r="H1964">
        <v>7.88</v>
      </c>
      <c r="I1964" s="2">
        <f t="shared" si="66"/>
        <v>32309.644670050762</v>
      </c>
      <c r="J1964" s="2">
        <f t="shared" si="67"/>
        <v>34855.644670050766</v>
      </c>
    </row>
    <row r="1965" spans="1:10" x14ac:dyDescent="0.25">
      <c r="A1965" s="1">
        <v>43603</v>
      </c>
      <c r="B1965">
        <v>2019</v>
      </c>
      <c r="C1965">
        <v>5</v>
      </c>
      <c r="D1965">
        <v>18</v>
      </c>
      <c r="E1965">
        <v>6</v>
      </c>
      <c r="F1965" t="b">
        <v>0</v>
      </c>
      <c r="G1965">
        <v>2591</v>
      </c>
      <c r="H1965">
        <v>8.7799999999999994</v>
      </c>
      <c r="I1965" s="2">
        <f t="shared" si="66"/>
        <v>29510.250569476084</v>
      </c>
      <c r="J1965" s="2">
        <f t="shared" si="67"/>
        <v>32101.250569476084</v>
      </c>
    </row>
    <row r="1966" spans="1:10" x14ac:dyDescent="0.25">
      <c r="A1966" s="1">
        <v>43604</v>
      </c>
      <c r="B1966">
        <v>2019</v>
      </c>
      <c r="C1966">
        <v>5</v>
      </c>
      <c r="D1966">
        <v>19</v>
      </c>
      <c r="E1966">
        <v>7</v>
      </c>
      <c r="F1966" t="b">
        <v>0</v>
      </c>
      <c r="G1966">
        <v>2127</v>
      </c>
      <c r="H1966">
        <v>7.34</v>
      </c>
      <c r="I1966" s="2">
        <f t="shared" si="66"/>
        <v>28978.201634877387</v>
      </c>
      <c r="J1966" s="2">
        <f t="shared" si="67"/>
        <v>31105.201634877387</v>
      </c>
    </row>
    <row r="1967" spans="1:10" x14ac:dyDescent="0.25">
      <c r="A1967" s="1">
        <v>43605</v>
      </c>
      <c r="B1967">
        <v>2019</v>
      </c>
      <c r="C1967">
        <v>5</v>
      </c>
      <c r="D1967">
        <v>20</v>
      </c>
      <c r="E1967">
        <v>1</v>
      </c>
      <c r="F1967" t="b">
        <v>1</v>
      </c>
      <c r="G1967">
        <v>3347</v>
      </c>
      <c r="H1967">
        <v>10.39</v>
      </c>
      <c r="I1967" s="2">
        <f t="shared" si="66"/>
        <v>32213.666987487966</v>
      </c>
      <c r="J1967" s="2">
        <f t="shared" si="67"/>
        <v>35560.666987487966</v>
      </c>
    </row>
    <row r="1968" spans="1:10" x14ac:dyDescent="0.25">
      <c r="A1968" s="1">
        <v>43606</v>
      </c>
      <c r="B1968">
        <v>2019</v>
      </c>
      <c r="C1968">
        <v>5</v>
      </c>
      <c r="D1968">
        <v>21</v>
      </c>
      <c r="E1968">
        <v>2</v>
      </c>
      <c r="F1968" t="b">
        <v>1</v>
      </c>
      <c r="G1968">
        <v>3887</v>
      </c>
      <c r="H1968">
        <v>12.97</v>
      </c>
      <c r="I1968" s="2">
        <f t="shared" si="66"/>
        <v>29969.159599074785</v>
      </c>
      <c r="J1968" s="2">
        <f t="shared" si="67"/>
        <v>33856.159599074788</v>
      </c>
    </row>
    <row r="1969" spans="1:10" x14ac:dyDescent="0.25">
      <c r="A1969" s="1">
        <v>43607</v>
      </c>
      <c r="B1969">
        <v>2019</v>
      </c>
      <c r="C1969">
        <v>5</v>
      </c>
      <c r="D1969">
        <v>22</v>
      </c>
      <c r="E1969">
        <v>3</v>
      </c>
      <c r="F1969" t="b">
        <v>1</v>
      </c>
      <c r="G1969">
        <v>4554</v>
      </c>
      <c r="H1969">
        <v>15.11</v>
      </c>
      <c r="I1969" s="2">
        <f t="shared" si="66"/>
        <v>30138.980807412314</v>
      </c>
      <c r="J1969" s="2">
        <f t="shared" si="67"/>
        <v>34692.980807412314</v>
      </c>
    </row>
    <row r="1970" spans="1:10" x14ac:dyDescent="0.25">
      <c r="A1970" s="1">
        <v>43608</v>
      </c>
      <c r="B1970">
        <v>2019</v>
      </c>
      <c r="C1970">
        <v>5</v>
      </c>
      <c r="D1970">
        <v>23</v>
      </c>
      <c r="E1970">
        <v>4</v>
      </c>
      <c r="F1970" t="b">
        <v>1</v>
      </c>
      <c r="G1970">
        <v>4712</v>
      </c>
      <c r="H1970">
        <v>15.48</v>
      </c>
      <c r="I1970" s="2">
        <f t="shared" si="66"/>
        <v>30439.276485788116</v>
      </c>
      <c r="J1970" s="2">
        <f t="shared" si="67"/>
        <v>35151.276485788112</v>
      </c>
    </row>
    <row r="1971" spans="1:10" x14ac:dyDescent="0.25">
      <c r="A1971" s="1">
        <v>43609</v>
      </c>
      <c r="B1971">
        <v>2019</v>
      </c>
      <c r="C1971">
        <v>5</v>
      </c>
      <c r="D1971">
        <v>24</v>
      </c>
      <c r="E1971">
        <v>5</v>
      </c>
      <c r="F1971" t="b">
        <v>1</v>
      </c>
      <c r="G1971">
        <v>3575</v>
      </c>
      <c r="H1971">
        <v>11.33</v>
      </c>
      <c r="I1971" s="2">
        <f t="shared" si="66"/>
        <v>31553.398058252427</v>
      </c>
      <c r="J1971" s="2">
        <f t="shared" si="67"/>
        <v>35128.398058252424</v>
      </c>
    </row>
    <row r="1972" spans="1:10" x14ac:dyDescent="0.25">
      <c r="A1972" s="1">
        <v>43610</v>
      </c>
      <c r="B1972">
        <v>2019</v>
      </c>
      <c r="C1972">
        <v>5</v>
      </c>
      <c r="D1972">
        <v>25</v>
      </c>
      <c r="E1972">
        <v>6</v>
      </c>
      <c r="F1972" t="b">
        <v>0</v>
      </c>
      <c r="G1972">
        <v>3984</v>
      </c>
      <c r="H1972">
        <v>14.33</v>
      </c>
      <c r="I1972" s="2">
        <f t="shared" si="66"/>
        <v>27801.814375436144</v>
      </c>
      <c r="J1972" s="2">
        <f t="shared" si="67"/>
        <v>31785.814375436144</v>
      </c>
    </row>
    <row r="1973" spans="1:10" x14ac:dyDescent="0.25">
      <c r="A1973" s="1">
        <v>43611</v>
      </c>
      <c r="B1973">
        <v>2019</v>
      </c>
      <c r="C1973">
        <v>5</v>
      </c>
      <c r="D1973">
        <v>26</v>
      </c>
      <c r="E1973">
        <v>7</v>
      </c>
      <c r="F1973" t="b">
        <v>0</v>
      </c>
      <c r="G1973">
        <v>3789</v>
      </c>
      <c r="H1973">
        <v>13.58</v>
      </c>
      <c r="I1973" s="2">
        <f t="shared" si="66"/>
        <v>27901.325478645067</v>
      </c>
      <c r="J1973" s="2">
        <f t="shared" si="67"/>
        <v>31690.325478645067</v>
      </c>
    </row>
    <row r="1974" spans="1:10" x14ac:dyDescent="0.25">
      <c r="A1974" s="1">
        <v>43612</v>
      </c>
      <c r="B1974">
        <v>2019</v>
      </c>
      <c r="C1974">
        <v>5</v>
      </c>
      <c r="D1974">
        <v>27</v>
      </c>
      <c r="E1974">
        <v>1</v>
      </c>
      <c r="F1974" t="b">
        <v>1</v>
      </c>
      <c r="G1974">
        <v>2706</v>
      </c>
      <c r="H1974">
        <v>8.32</v>
      </c>
      <c r="I1974" s="2">
        <f t="shared" si="66"/>
        <v>32524.038461538465</v>
      </c>
      <c r="J1974" s="2">
        <f t="shared" si="67"/>
        <v>35230.038461538468</v>
      </c>
    </row>
    <row r="1975" spans="1:10" x14ac:dyDescent="0.25">
      <c r="A1975" s="1">
        <v>43613</v>
      </c>
      <c r="B1975">
        <v>2019</v>
      </c>
      <c r="C1975">
        <v>5</v>
      </c>
      <c r="D1975">
        <v>28</v>
      </c>
      <c r="E1975">
        <v>2</v>
      </c>
      <c r="F1975" t="b">
        <v>1</v>
      </c>
      <c r="G1975">
        <v>3169</v>
      </c>
      <c r="H1975">
        <v>9.83</v>
      </c>
      <c r="I1975" s="2">
        <f t="shared" si="66"/>
        <v>32238.046795523907</v>
      </c>
      <c r="J1975" s="2">
        <f t="shared" si="67"/>
        <v>35407.046795523907</v>
      </c>
    </row>
    <row r="1976" spans="1:10" x14ac:dyDescent="0.25">
      <c r="A1976" s="1">
        <v>43614</v>
      </c>
      <c r="B1976">
        <v>2019</v>
      </c>
      <c r="C1976">
        <v>5</v>
      </c>
      <c r="D1976">
        <v>29</v>
      </c>
      <c r="E1976">
        <v>3</v>
      </c>
      <c r="F1976" t="b">
        <v>1</v>
      </c>
      <c r="G1976">
        <v>5905</v>
      </c>
      <c r="H1976">
        <v>19.48</v>
      </c>
      <c r="I1976" s="2">
        <f t="shared" si="66"/>
        <v>30313.141683778234</v>
      </c>
      <c r="J1976" s="2">
        <f t="shared" si="67"/>
        <v>36218.141683778231</v>
      </c>
    </row>
    <row r="1977" spans="1:10" x14ac:dyDescent="0.25">
      <c r="A1977" s="1">
        <v>43615</v>
      </c>
      <c r="B1977">
        <v>2019</v>
      </c>
      <c r="C1977">
        <v>5</v>
      </c>
      <c r="D1977">
        <v>30</v>
      </c>
      <c r="E1977">
        <v>4</v>
      </c>
      <c r="F1977" t="b">
        <v>1</v>
      </c>
      <c r="G1977">
        <v>4367</v>
      </c>
      <c r="H1977">
        <v>13.6</v>
      </c>
      <c r="I1977" s="2">
        <f t="shared" si="66"/>
        <v>32110.294117647056</v>
      </c>
      <c r="J1977" s="2">
        <f t="shared" si="67"/>
        <v>36477.294117647056</v>
      </c>
    </row>
    <row r="1978" spans="1:10" x14ac:dyDescent="0.25">
      <c r="A1978" s="1">
        <v>43616</v>
      </c>
      <c r="B1978">
        <v>2019</v>
      </c>
      <c r="C1978">
        <v>5</v>
      </c>
      <c r="D1978">
        <v>31</v>
      </c>
      <c r="E1978">
        <v>5</v>
      </c>
      <c r="F1978" t="b">
        <v>1</v>
      </c>
      <c r="G1978">
        <v>4515</v>
      </c>
      <c r="H1978">
        <v>13.69</v>
      </c>
      <c r="I1978" s="2">
        <f t="shared" si="66"/>
        <v>32980.277574872169</v>
      </c>
      <c r="J1978" s="2">
        <f t="shared" si="67"/>
        <v>37495.277574872169</v>
      </c>
    </row>
    <row r="1979" spans="1:10" x14ac:dyDescent="0.25">
      <c r="A1979" s="1">
        <v>43617</v>
      </c>
      <c r="B1979">
        <v>2019</v>
      </c>
      <c r="C1979">
        <v>6</v>
      </c>
      <c r="D1979">
        <v>1</v>
      </c>
      <c r="E1979">
        <v>6</v>
      </c>
      <c r="F1979" t="b">
        <v>0</v>
      </c>
      <c r="G1979">
        <v>4042</v>
      </c>
      <c r="H1979">
        <v>14.01</v>
      </c>
      <c r="I1979" s="2">
        <f t="shared" si="66"/>
        <v>28850.820842255533</v>
      </c>
      <c r="J1979" s="2">
        <f t="shared" si="67"/>
        <v>32892.820842255533</v>
      </c>
    </row>
    <row r="1980" spans="1:10" x14ac:dyDescent="0.25">
      <c r="A1980" s="1">
        <v>43618</v>
      </c>
      <c r="B1980">
        <v>2019</v>
      </c>
      <c r="C1980">
        <v>6</v>
      </c>
      <c r="D1980">
        <v>2</v>
      </c>
      <c r="E1980">
        <v>7</v>
      </c>
      <c r="F1980" t="b">
        <v>0</v>
      </c>
      <c r="G1980">
        <v>3632</v>
      </c>
      <c r="H1980">
        <v>12.59</v>
      </c>
      <c r="I1980" s="2">
        <f t="shared" si="66"/>
        <v>28848.292295472595</v>
      </c>
      <c r="J1980" s="2">
        <f t="shared" si="67"/>
        <v>32480.292295472595</v>
      </c>
    </row>
    <row r="1981" spans="1:10" x14ac:dyDescent="0.25">
      <c r="A1981" s="1">
        <v>43619</v>
      </c>
      <c r="B1981">
        <v>2019</v>
      </c>
      <c r="C1981">
        <v>6</v>
      </c>
      <c r="D1981">
        <v>3</v>
      </c>
      <c r="E1981">
        <v>1</v>
      </c>
      <c r="F1981" t="b">
        <v>1</v>
      </c>
      <c r="G1981">
        <v>4540</v>
      </c>
      <c r="H1981">
        <v>13.78</v>
      </c>
      <c r="I1981" s="2">
        <f t="shared" si="66"/>
        <v>32946.298984034831</v>
      </c>
      <c r="J1981" s="2">
        <f t="shared" si="67"/>
        <v>37486.298984034831</v>
      </c>
    </row>
    <row r="1982" spans="1:10" x14ac:dyDescent="0.25">
      <c r="A1982" s="1">
        <v>43620</v>
      </c>
      <c r="B1982">
        <v>2019</v>
      </c>
      <c r="C1982">
        <v>6</v>
      </c>
      <c r="D1982">
        <v>4</v>
      </c>
      <c r="E1982">
        <v>2</v>
      </c>
      <c r="F1982" t="b">
        <v>1</v>
      </c>
      <c r="G1982">
        <v>4546</v>
      </c>
      <c r="H1982">
        <v>14.03</v>
      </c>
      <c r="I1982" s="2">
        <f t="shared" si="66"/>
        <v>32401.995723449756</v>
      </c>
      <c r="J1982" s="2">
        <f t="shared" si="67"/>
        <v>36947.995723449756</v>
      </c>
    </row>
    <row r="1983" spans="1:10" x14ac:dyDescent="0.25">
      <c r="A1983" s="1">
        <v>43621</v>
      </c>
      <c r="B1983">
        <v>2019</v>
      </c>
      <c r="C1983">
        <v>6</v>
      </c>
      <c r="D1983">
        <v>5</v>
      </c>
      <c r="E1983">
        <v>3</v>
      </c>
      <c r="F1983" t="b">
        <v>1</v>
      </c>
      <c r="G1983">
        <v>4029</v>
      </c>
      <c r="H1983">
        <v>11.88</v>
      </c>
      <c r="I1983" s="2">
        <f t="shared" si="66"/>
        <v>33914.141414141413</v>
      </c>
      <c r="J1983" s="2">
        <f t="shared" si="67"/>
        <v>37943.141414141413</v>
      </c>
    </row>
    <row r="1984" spans="1:10" x14ac:dyDescent="0.25">
      <c r="A1984" s="1">
        <v>43622</v>
      </c>
      <c r="B1984">
        <v>2019</v>
      </c>
      <c r="C1984">
        <v>6</v>
      </c>
      <c r="D1984">
        <v>6</v>
      </c>
      <c r="E1984">
        <v>4</v>
      </c>
      <c r="F1984" t="b">
        <v>1</v>
      </c>
      <c r="G1984">
        <v>3785</v>
      </c>
      <c r="H1984">
        <v>10.85</v>
      </c>
      <c r="I1984" s="2">
        <f t="shared" si="66"/>
        <v>34884.792626728107</v>
      </c>
      <c r="J1984" s="2">
        <f t="shared" si="67"/>
        <v>38669.792626728107</v>
      </c>
    </row>
    <row r="1985" spans="1:10" x14ac:dyDescent="0.25">
      <c r="A1985" s="1">
        <v>43623</v>
      </c>
      <c r="B1985">
        <v>2019</v>
      </c>
      <c r="C1985">
        <v>6</v>
      </c>
      <c r="D1985">
        <v>7</v>
      </c>
      <c r="E1985">
        <v>5</v>
      </c>
      <c r="F1985" t="b">
        <v>0</v>
      </c>
      <c r="G1985">
        <v>4702</v>
      </c>
      <c r="H1985">
        <v>15.64</v>
      </c>
      <c r="I1985" s="2">
        <f t="shared" si="66"/>
        <v>30063.938618925829</v>
      </c>
      <c r="J1985" s="2">
        <f t="shared" si="67"/>
        <v>34765.938618925829</v>
      </c>
    </row>
    <row r="1986" spans="1:10" x14ac:dyDescent="0.25">
      <c r="A1986" s="1">
        <v>43624</v>
      </c>
      <c r="B1986">
        <v>2019</v>
      </c>
      <c r="C1986">
        <v>6</v>
      </c>
      <c r="D1986">
        <v>8</v>
      </c>
      <c r="E1986">
        <v>6</v>
      </c>
      <c r="F1986" t="b">
        <v>0</v>
      </c>
      <c r="G1986">
        <v>3310</v>
      </c>
      <c r="H1986">
        <v>11.2</v>
      </c>
      <c r="I1986" s="2">
        <f t="shared" si="66"/>
        <v>29553.571428571431</v>
      </c>
      <c r="J1986" s="2">
        <f t="shared" si="67"/>
        <v>32863.571428571435</v>
      </c>
    </row>
    <row r="1987" spans="1:10" x14ac:dyDescent="0.25">
      <c r="A1987" s="1">
        <v>43625</v>
      </c>
      <c r="B1987">
        <v>2019</v>
      </c>
      <c r="C1987">
        <v>6</v>
      </c>
      <c r="D1987">
        <v>9</v>
      </c>
      <c r="E1987">
        <v>7</v>
      </c>
      <c r="F1987" t="b">
        <v>0</v>
      </c>
      <c r="G1987">
        <v>4082</v>
      </c>
      <c r="H1987">
        <v>13.88</v>
      </c>
      <c r="I1987" s="2">
        <f t="shared" ref="I1987:I2050" si="68">$G1987/($H1987/100)</f>
        <v>29409.221902017289</v>
      </c>
      <c r="J1987" s="2">
        <f t="shared" ref="J1987:J2050" si="69">$I1987+$G1987</f>
        <v>33491.221902017292</v>
      </c>
    </row>
    <row r="1988" spans="1:10" x14ac:dyDescent="0.25">
      <c r="A1988" s="1">
        <v>43626</v>
      </c>
      <c r="B1988">
        <v>2019</v>
      </c>
      <c r="C1988">
        <v>6</v>
      </c>
      <c r="D1988">
        <v>10</v>
      </c>
      <c r="E1988">
        <v>1</v>
      </c>
      <c r="F1988" t="b">
        <v>1</v>
      </c>
      <c r="G1988">
        <v>4147</v>
      </c>
      <c r="H1988">
        <v>12.43</v>
      </c>
      <c r="I1988" s="2">
        <f t="shared" si="68"/>
        <v>33362.83185840708</v>
      </c>
      <c r="J1988" s="2">
        <f t="shared" si="69"/>
        <v>37509.83185840708</v>
      </c>
    </row>
    <row r="1989" spans="1:10" x14ac:dyDescent="0.25">
      <c r="A1989" s="1">
        <v>43627</v>
      </c>
      <c r="B1989">
        <v>2019</v>
      </c>
      <c r="C1989">
        <v>6</v>
      </c>
      <c r="D1989">
        <v>11</v>
      </c>
      <c r="E1989">
        <v>2</v>
      </c>
      <c r="F1989" t="b">
        <v>1</v>
      </c>
      <c r="G1989">
        <v>4215</v>
      </c>
      <c r="H1989">
        <v>13.12</v>
      </c>
      <c r="I1989" s="2">
        <f t="shared" si="68"/>
        <v>32126.524390243907</v>
      </c>
      <c r="J1989" s="2">
        <f t="shared" si="69"/>
        <v>36341.524390243911</v>
      </c>
    </row>
    <row r="1990" spans="1:10" x14ac:dyDescent="0.25">
      <c r="A1990" s="1">
        <v>43628</v>
      </c>
      <c r="B1990">
        <v>2019</v>
      </c>
      <c r="C1990">
        <v>6</v>
      </c>
      <c r="D1990">
        <v>12</v>
      </c>
      <c r="E1990">
        <v>3</v>
      </c>
      <c r="F1990" t="b">
        <v>1</v>
      </c>
      <c r="G1990">
        <v>5418</v>
      </c>
      <c r="H1990">
        <v>17.420000000000002</v>
      </c>
      <c r="I1990" s="2">
        <f t="shared" si="68"/>
        <v>31102.18140068886</v>
      </c>
      <c r="J1990" s="2">
        <f t="shared" si="69"/>
        <v>36520.18140068886</v>
      </c>
    </row>
    <row r="1991" spans="1:10" x14ac:dyDescent="0.25">
      <c r="A1991" s="1">
        <v>43629</v>
      </c>
      <c r="B1991">
        <v>2019</v>
      </c>
      <c r="C1991">
        <v>6</v>
      </c>
      <c r="D1991">
        <v>13</v>
      </c>
      <c r="E1991">
        <v>4</v>
      </c>
      <c r="F1991" t="b">
        <v>1</v>
      </c>
      <c r="G1991">
        <v>3593</v>
      </c>
      <c r="H1991">
        <v>11.34</v>
      </c>
      <c r="I1991" s="2">
        <f t="shared" si="68"/>
        <v>31684.303350970018</v>
      </c>
      <c r="J1991" s="2">
        <f t="shared" si="69"/>
        <v>35277.303350970018</v>
      </c>
    </row>
    <row r="1992" spans="1:10" x14ac:dyDescent="0.25">
      <c r="A1992" s="1">
        <v>43630</v>
      </c>
      <c r="B1992">
        <v>2019</v>
      </c>
      <c r="C1992">
        <v>6</v>
      </c>
      <c r="D1992">
        <v>14</v>
      </c>
      <c r="E1992">
        <v>5</v>
      </c>
      <c r="F1992" t="b">
        <v>1</v>
      </c>
      <c r="G1992">
        <v>4895</v>
      </c>
      <c r="H1992">
        <v>15.85</v>
      </c>
      <c r="I1992" s="2">
        <f t="shared" si="68"/>
        <v>30883.280757097793</v>
      </c>
      <c r="J1992" s="2">
        <f t="shared" si="69"/>
        <v>35778.280757097789</v>
      </c>
    </row>
    <row r="1993" spans="1:10" x14ac:dyDescent="0.25">
      <c r="A1993" s="1">
        <v>43631</v>
      </c>
      <c r="B1993">
        <v>2019</v>
      </c>
      <c r="C1993">
        <v>6</v>
      </c>
      <c r="D1993">
        <v>15</v>
      </c>
      <c r="E1993">
        <v>6</v>
      </c>
      <c r="F1993" t="b">
        <v>0</v>
      </c>
      <c r="G1993">
        <v>5436</v>
      </c>
      <c r="H1993">
        <v>19.63</v>
      </c>
      <c r="I1993" s="2">
        <f t="shared" si="68"/>
        <v>27692.307692307691</v>
      </c>
      <c r="J1993" s="2">
        <f t="shared" si="69"/>
        <v>33128.307692307688</v>
      </c>
    </row>
    <row r="1994" spans="1:10" x14ac:dyDescent="0.25">
      <c r="A1994" s="1">
        <v>43632</v>
      </c>
      <c r="B1994">
        <v>2019</v>
      </c>
      <c r="C1994">
        <v>6</v>
      </c>
      <c r="D1994">
        <v>16</v>
      </c>
      <c r="E1994">
        <v>7</v>
      </c>
      <c r="F1994" t="b">
        <v>0</v>
      </c>
      <c r="G1994">
        <v>4962</v>
      </c>
      <c r="H1994">
        <v>17.93</v>
      </c>
      <c r="I1994" s="2">
        <f t="shared" si="68"/>
        <v>27674.288901282769</v>
      </c>
      <c r="J1994" s="2">
        <f t="shared" si="69"/>
        <v>32636.288901282769</v>
      </c>
    </row>
    <row r="1995" spans="1:10" x14ac:dyDescent="0.25">
      <c r="A1995" s="1">
        <v>43633</v>
      </c>
      <c r="B1995">
        <v>2019</v>
      </c>
      <c r="C1995">
        <v>6</v>
      </c>
      <c r="D1995">
        <v>17</v>
      </c>
      <c r="E1995">
        <v>1</v>
      </c>
      <c r="F1995" t="b">
        <v>1</v>
      </c>
      <c r="G1995">
        <v>3765</v>
      </c>
      <c r="H1995">
        <v>11.17</v>
      </c>
      <c r="I1995" s="2">
        <f t="shared" si="68"/>
        <v>33706.356311548792</v>
      </c>
      <c r="J1995" s="2">
        <f t="shared" si="69"/>
        <v>37471.356311548792</v>
      </c>
    </row>
    <row r="1996" spans="1:10" x14ac:dyDescent="0.25">
      <c r="A1996" s="1">
        <v>43634</v>
      </c>
      <c r="B1996">
        <v>2019</v>
      </c>
      <c r="C1996">
        <v>6</v>
      </c>
      <c r="D1996">
        <v>18</v>
      </c>
      <c r="E1996">
        <v>2</v>
      </c>
      <c r="F1996" t="b">
        <v>1</v>
      </c>
      <c r="G1996">
        <v>3257</v>
      </c>
      <c r="H1996">
        <v>9.3800000000000008</v>
      </c>
      <c r="I1996" s="2">
        <f t="shared" si="68"/>
        <v>34722.814498933898</v>
      </c>
      <c r="J1996" s="2">
        <f t="shared" si="69"/>
        <v>37979.814498933898</v>
      </c>
    </row>
    <row r="1997" spans="1:10" x14ac:dyDescent="0.25">
      <c r="A1997" s="1">
        <v>43635</v>
      </c>
      <c r="B1997">
        <v>2019</v>
      </c>
      <c r="C1997">
        <v>6</v>
      </c>
      <c r="D1997">
        <v>19</v>
      </c>
      <c r="E1997">
        <v>3</v>
      </c>
      <c r="F1997" t="b">
        <v>1</v>
      </c>
      <c r="G1997">
        <v>3657</v>
      </c>
      <c r="H1997">
        <v>10.27</v>
      </c>
      <c r="I1997" s="2">
        <f t="shared" si="68"/>
        <v>35608.568646543332</v>
      </c>
      <c r="J1997" s="2">
        <f t="shared" si="69"/>
        <v>39265.568646543332</v>
      </c>
    </row>
    <row r="1998" spans="1:10" x14ac:dyDescent="0.25">
      <c r="A1998" s="1">
        <v>43636</v>
      </c>
      <c r="B1998">
        <v>2019</v>
      </c>
      <c r="C1998">
        <v>6</v>
      </c>
      <c r="D1998">
        <v>20</v>
      </c>
      <c r="E1998">
        <v>4</v>
      </c>
      <c r="F1998" t="b">
        <v>1</v>
      </c>
      <c r="G1998">
        <v>3703</v>
      </c>
      <c r="H1998">
        <v>10.3</v>
      </c>
      <c r="I1998" s="2">
        <f t="shared" si="68"/>
        <v>35951.456310679612</v>
      </c>
      <c r="J1998" s="2">
        <f t="shared" si="69"/>
        <v>39654.456310679612</v>
      </c>
    </row>
    <row r="1999" spans="1:10" x14ac:dyDescent="0.25">
      <c r="A1999" s="1">
        <v>43637</v>
      </c>
      <c r="B1999">
        <v>2019</v>
      </c>
      <c r="C1999">
        <v>6</v>
      </c>
      <c r="D1999">
        <v>21</v>
      </c>
      <c r="E1999">
        <v>5</v>
      </c>
      <c r="F1999" t="b">
        <v>1</v>
      </c>
      <c r="G1999">
        <v>4080</v>
      </c>
      <c r="H1999">
        <v>11.36</v>
      </c>
      <c r="I1999" s="2">
        <f t="shared" si="68"/>
        <v>35915.492957746479</v>
      </c>
      <c r="J1999" s="2">
        <f t="shared" si="69"/>
        <v>39995.492957746479</v>
      </c>
    </row>
    <row r="2000" spans="1:10" x14ac:dyDescent="0.25">
      <c r="A2000" s="1">
        <v>43638</v>
      </c>
      <c r="B2000">
        <v>2019</v>
      </c>
      <c r="C2000">
        <v>6</v>
      </c>
      <c r="D2000">
        <v>22</v>
      </c>
      <c r="E2000">
        <v>6</v>
      </c>
      <c r="F2000" t="b">
        <v>0</v>
      </c>
      <c r="G2000">
        <v>4190</v>
      </c>
      <c r="H2000">
        <v>13.55</v>
      </c>
      <c r="I2000" s="2">
        <f t="shared" si="68"/>
        <v>30922.50922509225</v>
      </c>
      <c r="J2000" s="2">
        <f t="shared" si="69"/>
        <v>35112.509225092246</v>
      </c>
    </row>
    <row r="2001" spans="1:10" x14ac:dyDescent="0.25">
      <c r="A2001" s="1">
        <v>43639</v>
      </c>
      <c r="B2001">
        <v>2019</v>
      </c>
      <c r="C2001">
        <v>6</v>
      </c>
      <c r="D2001">
        <v>23</v>
      </c>
      <c r="E2001">
        <v>7</v>
      </c>
      <c r="F2001" t="b">
        <v>0</v>
      </c>
      <c r="G2001">
        <v>4744</v>
      </c>
      <c r="H2001">
        <v>16.760000000000002</v>
      </c>
      <c r="I2001" s="2">
        <f t="shared" si="68"/>
        <v>28305.489260143193</v>
      </c>
      <c r="J2001" s="2">
        <f t="shared" si="69"/>
        <v>33049.489260143193</v>
      </c>
    </row>
    <row r="2002" spans="1:10" x14ac:dyDescent="0.25">
      <c r="A2002" s="1">
        <v>43640</v>
      </c>
      <c r="B2002">
        <v>2019</v>
      </c>
      <c r="C2002">
        <v>6</v>
      </c>
      <c r="D2002">
        <v>24</v>
      </c>
      <c r="E2002">
        <v>1</v>
      </c>
      <c r="F2002" t="b">
        <v>1</v>
      </c>
      <c r="G2002">
        <v>5416</v>
      </c>
      <c r="H2002">
        <v>17.09</v>
      </c>
      <c r="I2002" s="2">
        <f t="shared" si="68"/>
        <v>31691.047396138092</v>
      </c>
      <c r="J2002" s="2">
        <f t="shared" si="69"/>
        <v>37107.047396138092</v>
      </c>
    </row>
    <row r="2003" spans="1:10" x14ac:dyDescent="0.25">
      <c r="A2003" s="1">
        <v>43641</v>
      </c>
      <c r="B2003">
        <v>2019</v>
      </c>
      <c r="C2003">
        <v>6</v>
      </c>
      <c r="D2003">
        <v>25</v>
      </c>
      <c r="E2003">
        <v>2</v>
      </c>
      <c r="F2003" t="b">
        <v>1</v>
      </c>
      <c r="G2003">
        <v>3514</v>
      </c>
      <c r="H2003">
        <v>10.56</v>
      </c>
      <c r="I2003" s="2">
        <f t="shared" si="68"/>
        <v>33276.515151515152</v>
      </c>
      <c r="J2003" s="2">
        <f t="shared" si="69"/>
        <v>36790.515151515152</v>
      </c>
    </row>
    <row r="2004" spans="1:10" x14ac:dyDescent="0.25">
      <c r="A2004" s="1">
        <v>43642</v>
      </c>
      <c r="B2004">
        <v>2019</v>
      </c>
      <c r="C2004">
        <v>6</v>
      </c>
      <c r="D2004">
        <v>26</v>
      </c>
      <c r="E2004">
        <v>3</v>
      </c>
      <c r="F2004" t="b">
        <v>1</v>
      </c>
      <c r="G2004">
        <v>4112</v>
      </c>
      <c r="H2004">
        <v>12.53</v>
      </c>
      <c r="I2004" s="2">
        <f t="shared" si="68"/>
        <v>32817.238627294493</v>
      </c>
      <c r="J2004" s="2">
        <f t="shared" si="69"/>
        <v>36929.238627294493</v>
      </c>
    </row>
    <row r="2005" spans="1:10" x14ac:dyDescent="0.25">
      <c r="A2005" s="1">
        <v>43643</v>
      </c>
      <c r="B2005">
        <v>2019</v>
      </c>
      <c r="C2005">
        <v>6</v>
      </c>
      <c r="D2005">
        <v>27</v>
      </c>
      <c r="E2005">
        <v>4</v>
      </c>
      <c r="F2005" t="b">
        <v>1</v>
      </c>
      <c r="G2005">
        <v>4175</v>
      </c>
      <c r="H2005">
        <v>12.48</v>
      </c>
      <c r="I2005" s="2">
        <f t="shared" si="68"/>
        <v>33453.525641025641</v>
      </c>
      <c r="J2005" s="2">
        <f t="shared" si="69"/>
        <v>37628.525641025641</v>
      </c>
    </row>
    <row r="2006" spans="1:10" x14ac:dyDescent="0.25">
      <c r="A2006" s="1">
        <v>43644</v>
      </c>
      <c r="B2006">
        <v>2019</v>
      </c>
      <c r="C2006">
        <v>6</v>
      </c>
      <c r="D2006">
        <v>28</v>
      </c>
      <c r="E2006">
        <v>5</v>
      </c>
      <c r="F2006" t="b">
        <v>1</v>
      </c>
      <c r="G2006">
        <v>3567</v>
      </c>
      <c r="H2006">
        <v>10.199999999999999</v>
      </c>
      <c r="I2006" s="2">
        <f t="shared" si="68"/>
        <v>34970.588235294119</v>
      </c>
      <c r="J2006" s="2">
        <f t="shared" si="69"/>
        <v>38537.588235294119</v>
      </c>
    </row>
    <row r="2007" spans="1:10" x14ac:dyDescent="0.25">
      <c r="A2007" s="1">
        <v>43645</v>
      </c>
      <c r="B2007">
        <v>2019</v>
      </c>
      <c r="C2007">
        <v>6</v>
      </c>
      <c r="D2007">
        <v>29</v>
      </c>
      <c r="E2007">
        <v>6</v>
      </c>
      <c r="F2007" t="b">
        <v>0</v>
      </c>
      <c r="G2007">
        <v>3602</v>
      </c>
      <c r="H2007">
        <v>11.79</v>
      </c>
      <c r="I2007" s="2">
        <f t="shared" si="68"/>
        <v>30551.314673452081</v>
      </c>
      <c r="J2007" s="2">
        <f t="shared" si="69"/>
        <v>34153.314673452085</v>
      </c>
    </row>
    <row r="2008" spans="1:10" x14ac:dyDescent="0.25">
      <c r="A2008" s="1">
        <v>43646</v>
      </c>
      <c r="B2008">
        <v>2019</v>
      </c>
      <c r="C2008">
        <v>6</v>
      </c>
      <c r="D2008">
        <v>30</v>
      </c>
      <c r="E2008">
        <v>7</v>
      </c>
      <c r="F2008" t="b">
        <v>0</v>
      </c>
      <c r="G2008">
        <v>3439</v>
      </c>
      <c r="H2008">
        <v>11.43</v>
      </c>
      <c r="I2008" s="2">
        <f t="shared" si="68"/>
        <v>30087.489063867019</v>
      </c>
      <c r="J2008" s="2">
        <f t="shared" si="69"/>
        <v>33526.489063867019</v>
      </c>
    </row>
    <row r="2009" spans="1:10" x14ac:dyDescent="0.25">
      <c r="A2009" s="1">
        <v>43647</v>
      </c>
      <c r="B2009">
        <v>2019</v>
      </c>
      <c r="C2009">
        <v>7</v>
      </c>
      <c r="D2009">
        <v>1</v>
      </c>
      <c r="E2009">
        <v>1</v>
      </c>
      <c r="F2009" t="b">
        <v>1</v>
      </c>
      <c r="G2009">
        <v>3634</v>
      </c>
      <c r="H2009">
        <v>10.32</v>
      </c>
      <c r="I2009" s="2">
        <f t="shared" si="68"/>
        <v>35213.178294573641</v>
      </c>
      <c r="J2009" s="2">
        <f t="shared" si="69"/>
        <v>38847.178294573641</v>
      </c>
    </row>
    <row r="2010" spans="1:10" x14ac:dyDescent="0.25">
      <c r="A2010" s="1">
        <v>43648</v>
      </c>
      <c r="B2010">
        <v>2019</v>
      </c>
      <c r="C2010">
        <v>7</v>
      </c>
      <c r="D2010">
        <v>2</v>
      </c>
      <c r="E2010">
        <v>2</v>
      </c>
      <c r="F2010" t="b">
        <v>1</v>
      </c>
      <c r="G2010">
        <v>4883</v>
      </c>
      <c r="H2010">
        <v>13.93</v>
      </c>
      <c r="I2010" s="2">
        <f t="shared" si="68"/>
        <v>35053.840631730076</v>
      </c>
      <c r="J2010" s="2">
        <f t="shared" si="69"/>
        <v>39936.840631730076</v>
      </c>
    </row>
    <row r="2011" spans="1:10" x14ac:dyDescent="0.25">
      <c r="A2011" s="1">
        <v>43649</v>
      </c>
      <c r="B2011">
        <v>2019</v>
      </c>
      <c r="C2011">
        <v>7</v>
      </c>
      <c r="D2011">
        <v>3</v>
      </c>
      <c r="E2011">
        <v>3</v>
      </c>
      <c r="F2011" t="b">
        <v>1</v>
      </c>
      <c r="G2011">
        <v>4753</v>
      </c>
      <c r="H2011">
        <v>14</v>
      </c>
      <c r="I2011" s="2">
        <f t="shared" si="68"/>
        <v>33950</v>
      </c>
      <c r="J2011" s="2">
        <f t="shared" si="69"/>
        <v>38703</v>
      </c>
    </row>
    <row r="2012" spans="1:10" x14ac:dyDescent="0.25">
      <c r="A2012" s="1">
        <v>43650</v>
      </c>
      <c r="B2012">
        <v>2019</v>
      </c>
      <c r="C2012">
        <v>7</v>
      </c>
      <c r="D2012">
        <v>4</v>
      </c>
      <c r="E2012">
        <v>4</v>
      </c>
      <c r="F2012" t="b">
        <v>1</v>
      </c>
      <c r="G2012">
        <v>4895</v>
      </c>
      <c r="H2012">
        <v>14.33</v>
      </c>
      <c r="I2012" s="2">
        <f t="shared" si="68"/>
        <v>34159.106769016049</v>
      </c>
      <c r="J2012" s="2">
        <f t="shared" si="69"/>
        <v>39054.106769016049</v>
      </c>
    </row>
    <row r="2013" spans="1:10" x14ac:dyDescent="0.25">
      <c r="A2013" s="1">
        <v>43651</v>
      </c>
      <c r="B2013">
        <v>2019</v>
      </c>
      <c r="C2013">
        <v>7</v>
      </c>
      <c r="D2013">
        <v>5</v>
      </c>
      <c r="E2013">
        <v>5</v>
      </c>
      <c r="F2013" t="b">
        <v>1</v>
      </c>
      <c r="G2013">
        <v>5714</v>
      </c>
      <c r="H2013">
        <v>16.88</v>
      </c>
      <c r="I2013" s="2">
        <f t="shared" si="68"/>
        <v>33850.71090047394</v>
      </c>
      <c r="J2013" s="2">
        <f t="shared" si="69"/>
        <v>39564.71090047394</v>
      </c>
    </row>
    <row r="2014" spans="1:10" x14ac:dyDescent="0.25">
      <c r="A2014" s="1">
        <v>43652</v>
      </c>
      <c r="B2014">
        <v>2019</v>
      </c>
      <c r="C2014">
        <v>7</v>
      </c>
      <c r="D2014">
        <v>6</v>
      </c>
      <c r="E2014">
        <v>6</v>
      </c>
      <c r="F2014" t="b">
        <v>0</v>
      </c>
      <c r="G2014">
        <v>4435</v>
      </c>
      <c r="H2014">
        <v>14.78</v>
      </c>
      <c r="I2014" s="2">
        <f t="shared" si="68"/>
        <v>30006.765899864684</v>
      </c>
      <c r="J2014" s="2">
        <f t="shared" si="69"/>
        <v>34441.76589986468</v>
      </c>
    </row>
    <row r="2015" spans="1:10" x14ac:dyDescent="0.25">
      <c r="A2015" s="1">
        <v>43653</v>
      </c>
      <c r="B2015">
        <v>2019</v>
      </c>
      <c r="C2015">
        <v>7</v>
      </c>
      <c r="D2015">
        <v>7</v>
      </c>
      <c r="E2015">
        <v>7</v>
      </c>
      <c r="F2015" t="b">
        <v>0</v>
      </c>
      <c r="G2015">
        <v>4313</v>
      </c>
      <c r="H2015">
        <v>14.39</v>
      </c>
      <c r="I2015" s="2">
        <f t="shared" si="68"/>
        <v>29972.202918693536</v>
      </c>
      <c r="J2015" s="2">
        <f t="shared" si="69"/>
        <v>34285.20291869354</v>
      </c>
    </row>
    <row r="2016" spans="1:10" x14ac:dyDescent="0.25">
      <c r="A2016" s="1">
        <v>43654</v>
      </c>
      <c r="B2016">
        <v>2019</v>
      </c>
      <c r="C2016">
        <v>7</v>
      </c>
      <c r="D2016">
        <v>8</v>
      </c>
      <c r="E2016">
        <v>1</v>
      </c>
      <c r="F2016" t="b">
        <v>1</v>
      </c>
      <c r="G2016">
        <v>4455</v>
      </c>
      <c r="H2016">
        <v>12.67</v>
      </c>
      <c r="I2016" s="2">
        <f t="shared" si="68"/>
        <v>35161.799526440409</v>
      </c>
      <c r="J2016" s="2">
        <f t="shared" si="69"/>
        <v>39616.799526440409</v>
      </c>
    </row>
    <row r="2017" spans="1:10" x14ac:dyDescent="0.25">
      <c r="A2017" s="1">
        <v>43655</v>
      </c>
      <c r="B2017">
        <v>2019</v>
      </c>
      <c r="C2017">
        <v>7</v>
      </c>
      <c r="D2017">
        <v>9</v>
      </c>
      <c r="E2017">
        <v>2</v>
      </c>
      <c r="F2017" t="b">
        <v>1</v>
      </c>
      <c r="G2017">
        <v>4166</v>
      </c>
      <c r="H2017">
        <v>11.94</v>
      </c>
      <c r="I2017" s="2">
        <f t="shared" si="68"/>
        <v>34891.122278056951</v>
      </c>
      <c r="J2017" s="2">
        <f t="shared" si="69"/>
        <v>39057.122278056951</v>
      </c>
    </row>
    <row r="2018" spans="1:10" x14ac:dyDescent="0.25">
      <c r="A2018" s="1">
        <v>43656</v>
      </c>
      <c r="B2018">
        <v>2019</v>
      </c>
      <c r="C2018">
        <v>7</v>
      </c>
      <c r="D2018">
        <v>10</v>
      </c>
      <c r="E2018">
        <v>3</v>
      </c>
      <c r="F2018" t="b">
        <v>1</v>
      </c>
      <c r="G2018">
        <v>3897</v>
      </c>
      <c r="H2018">
        <v>11.05</v>
      </c>
      <c r="I2018" s="2">
        <f t="shared" si="68"/>
        <v>35266.968325791851</v>
      </c>
      <c r="J2018" s="2">
        <f t="shared" si="69"/>
        <v>39163.968325791851</v>
      </c>
    </row>
    <row r="2019" spans="1:10" x14ac:dyDescent="0.25">
      <c r="A2019" s="1">
        <v>43657</v>
      </c>
      <c r="B2019">
        <v>2019</v>
      </c>
      <c r="C2019">
        <v>7</v>
      </c>
      <c r="D2019">
        <v>11</v>
      </c>
      <c r="E2019">
        <v>4</v>
      </c>
      <c r="F2019" t="b">
        <v>1</v>
      </c>
      <c r="G2019">
        <v>4155</v>
      </c>
      <c r="H2019">
        <v>12.02</v>
      </c>
      <c r="I2019" s="2">
        <f t="shared" si="68"/>
        <v>34567.38768718802</v>
      </c>
      <c r="J2019" s="2">
        <f t="shared" si="69"/>
        <v>38722.38768718802</v>
      </c>
    </row>
    <row r="2020" spans="1:10" x14ac:dyDescent="0.25">
      <c r="A2020" s="1">
        <v>43658</v>
      </c>
      <c r="B2020">
        <v>2019</v>
      </c>
      <c r="C2020">
        <v>7</v>
      </c>
      <c r="D2020">
        <v>12</v>
      </c>
      <c r="E2020">
        <v>5</v>
      </c>
      <c r="F2020" t="b">
        <v>1</v>
      </c>
      <c r="G2020">
        <v>4332</v>
      </c>
      <c r="H2020">
        <v>12.16</v>
      </c>
      <c r="I2020" s="2">
        <f t="shared" si="68"/>
        <v>35625</v>
      </c>
      <c r="J2020" s="2">
        <f t="shared" si="69"/>
        <v>39957</v>
      </c>
    </row>
    <row r="2021" spans="1:10" x14ac:dyDescent="0.25">
      <c r="A2021" s="1">
        <v>43659</v>
      </c>
      <c r="B2021">
        <v>2019</v>
      </c>
      <c r="C2021">
        <v>7</v>
      </c>
      <c r="D2021">
        <v>13</v>
      </c>
      <c r="E2021">
        <v>6</v>
      </c>
      <c r="F2021" t="b">
        <v>0</v>
      </c>
      <c r="G2021">
        <v>5138</v>
      </c>
      <c r="H2021">
        <v>16.39</v>
      </c>
      <c r="I2021" s="2">
        <f t="shared" si="68"/>
        <v>31348.383160463694</v>
      </c>
      <c r="J2021" s="2">
        <f t="shared" si="69"/>
        <v>36486.383160463694</v>
      </c>
    </row>
    <row r="2022" spans="1:10" x14ac:dyDescent="0.25">
      <c r="A2022" s="1">
        <v>43660</v>
      </c>
      <c r="B2022">
        <v>2019</v>
      </c>
      <c r="C2022">
        <v>7</v>
      </c>
      <c r="D2022">
        <v>14</v>
      </c>
      <c r="E2022">
        <v>7</v>
      </c>
      <c r="F2022" t="b">
        <v>0</v>
      </c>
      <c r="G2022">
        <v>3257</v>
      </c>
      <c r="H2022">
        <v>10.53</v>
      </c>
      <c r="I2022" s="2">
        <f t="shared" si="68"/>
        <v>30930.674264007601</v>
      </c>
      <c r="J2022" s="2">
        <f t="shared" si="69"/>
        <v>34187.674264007597</v>
      </c>
    </row>
    <row r="2023" spans="1:10" x14ac:dyDescent="0.25">
      <c r="A2023" s="1">
        <v>43661</v>
      </c>
      <c r="B2023">
        <v>2019</v>
      </c>
      <c r="C2023">
        <v>7</v>
      </c>
      <c r="D2023">
        <v>15</v>
      </c>
      <c r="E2023">
        <v>1</v>
      </c>
      <c r="F2023" t="b">
        <v>1</v>
      </c>
      <c r="G2023">
        <v>3637</v>
      </c>
      <c r="H2023">
        <v>10.029999999999999</v>
      </c>
      <c r="I2023" s="2">
        <f t="shared" si="68"/>
        <v>36261.216350947157</v>
      </c>
      <c r="J2023" s="2">
        <f t="shared" si="69"/>
        <v>39898.216350947157</v>
      </c>
    </row>
    <row r="2024" spans="1:10" x14ac:dyDescent="0.25">
      <c r="A2024" s="1">
        <v>43662</v>
      </c>
      <c r="B2024">
        <v>2019</v>
      </c>
      <c r="C2024">
        <v>7</v>
      </c>
      <c r="D2024">
        <v>16</v>
      </c>
      <c r="E2024">
        <v>2</v>
      </c>
      <c r="F2024" t="b">
        <v>1</v>
      </c>
      <c r="G2024">
        <v>3224</v>
      </c>
      <c r="H2024">
        <v>8.73</v>
      </c>
      <c r="I2024" s="2">
        <f t="shared" si="68"/>
        <v>36930.126002290948</v>
      </c>
      <c r="J2024" s="2">
        <f t="shared" si="69"/>
        <v>40154.126002290948</v>
      </c>
    </row>
    <row r="2025" spans="1:10" x14ac:dyDescent="0.25">
      <c r="A2025" s="1">
        <v>43663</v>
      </c>
      <c r="B2025">
        <v>2019</v>
      </c>
      <c r="C2025">
        <v>7</v>
      </c>
      <c r="D2025">
        <v>17</v>
      </c>
      <c r="E2025">
        <v>3</v>
      </c>
      <c r="F2025" t="b">
        <v>1</v>
      </c>
      <c r="G2025">
        <v>3770</v>
      </c>
      <c r="H2025">
        <v>10.08</v>
      </c>
      <c r="I2025" s="2">
        <f t="shared" si="68"/>
        <v>37400.793650793654</v>
      </c>
      <c r="J2025" s="2">
        <f t="shared" si="69"/>
        <v>41170.793650793654</v>
      </c>
    </row>
    <row r="2026" spans="1:10" x14ac:dyDescent="0.25">
      <c r="A2026" s="1">
        <v>43664</v>
      </c>
      <c r="B2026">
        <v>2019</v>
      </c>
      <c r="C2026">
        <v>7</v>
      </c>
      <c r="D2026">
        <v>18</v>
      </c>
      <c r="E2026">
        <v>4</v>
      </c>
      <c r="F2026" t="b">
        <v>1</v>
      </c>
      <c r="G2026">
        <v>4080</v>
      </c>
      <c r="H2026">
        <v>11.36</v>
      </c>
      <c r="I2026" s="2">
        <f t="shared" si="68"/>
        <v>35915.492957746479</v>
      </c>
      <c r="J2026" s="2">
        <f t="shared" si="69"/>
        <v>39995.492957746479</v>
      </c>
    </row>
    <row r="2027" spans="1:10" x14ac:dyDescent="0.25">
      <c r="A2027" s="1">
        <v>43665</v>
      </c>
      <c r="B2027">
        <v>2019</v>
      </c>
      <c r="C2027">
        <v>7</v>
      </c>
      <c r="D2027">
        <v>19</v>
      </c>
      <c r="E2027">
        <v>5</v>
      </c>
      <c r="F2027" t="b">
        <v>1</v>
      </c>
      <c r="G2027">
        <v>4510</v>
      </c>
      <c r="H2027">
        <v>12.71</v>
      </c>
      <c r="I2027" s="2">
        <f t="shared" si="68"/>
        <v>35483.870967741932</v>
      </c>
      <c r="J2027" s="2">
        <f t="shared" si="69"/>
        <v>39993.870967741932</v>
      </c>
    </row>
    <row r="2028" spans="1:10" x14ac:dyDescent="0.25">
      <c r="A2028" s="1">
        <v>43666</v>
      </c>
      <c r="B2028">
        <v>2019</v>
      </c>
      <c r="C2028">
        <v>7</v>
      </c>
      <c r="D2028">
        <v>20</v>
      </c>
      <c r="E2028">
        <v>6</v>
      </c>
      <c r="F2028" t="b">
        <v>0</v>
      </c>
      <c r="G2028">
        <v>6218</v>
      </c>
      <c r="H2028">
        <v>20.309999999999999</v>
      </c>
      <c r="I2028" s="2">
        <f t="shared" si="68"/>
        <v>30615.460364352541</v>
      </c>
      <c r="J2028" s="2">
        <f t="shared" si="69"/>
        <v>36833.460364352541</v>
      </c>
    </row>
    <row r="2029" spans="1:10" x14ac:dyDescent="0.25">
      <c r="A2029" s="1">
        <v>43667</v>
      </c>
      <c r="B2029">
        <v>2019</v>
      </c>
      <c r="C2029">
        <v>7</v>
      </c>
      <c r="D2029">
        <v>21</v>
      </c>
      <c r="E2029">
        <v>7</v>
      </c>
      <c r="F2029" t="b">
        <v>0</v>
      </c>
      <c r="G2029">
        <v>5390</v>
      </c>
      <c r="H2029">
        <v>18.2</v>
      </c>
      <c r="I2029" s="2">
        <f t="shared" si="68"/>
        <v>29615.384615384617</v>
      </c>
      <c r="J2029" s="2">
        <f t="shared" si="69"/>
        <v>35005.384615384617</v>
      </c>
    </row>
    <row r="2030" spans="1:10" x14ac:dyDescent="0.25">
      <c r="A2030" s="1">
        <v>43668</v>
      </c>
      <c r="B2030">
        <v>2019</v>
      </c>
      <c r="C2030">
        <v>7</v>
      </c>
      <c r="D2030">
        <v>22</v>
      </c>
      <c r="E2030">
        <v>1</v>
      </c>
      <c r="F2030" t="b">
        <v>1</v>
      </c>
      <c r="G2030">
        <v>5758</v>
      </c>
      <c r="H2030">
        <v>16.7</v>
      </c>
      <c r="I2030" s="2">
        <f t="shared" si="68"/>
        <v>34479.041916167669</v>
      </c>
      <c r="J2030" s="2">
        <f t="shared" si="69"/>
        <v>40237.041916167669</v>
      </c>
    </row>
    <row r="2031" spans="1:10" x14ac:dyDescent="0.25">
      <c r="A2031" s="1">
        <v>43669</v>
      </c>
      <c r="B2031">
        <v>2019</v>
      </c>
      <c r="C2031">
        <v>7</v>
      </c>
      <c r="D2031">
        <v>23</v>
      </c>
      <c r="E2031">
        <v>2</v>
      </c>
      <c r="F2031" t="b">
        <v>1</v>
      </c>
      <c r="G2031">
        <v>4766</v>
      </c>
      <c r="H2031">
        <v>13.62</v>
      </c>
      <c r="I2031" s="2">
        <f t="shared" si="68"/>
        <v>34992.657856093982</v>
      </c>
      <c r="J2031" s="2">
        <f t="shared" si="69"/>
        <v>39758.657856093982</v>
      </c>
    </row>
    <row r="2032" spans="1:10" x14ac:dyDescent="0.25">
      <c r="A2032" s="1">
        <v>43670</v>
      </c>
      <c r="B2032">
        <v>2019</v>
      </c>
      <c r="C2032">
        <v>7</v>
      </c>
      <c r="D2032">
        <v>24</v>
      </c>
      <c r="E2032">
        <v>3</v>
      </c>
      <c r="F2032" t="b">
        <v>1</v>
      </c>
      <c r="G2032">
        <v>5038</v>
      </c>
      <c r="H2032">
        <v>14.16</v>
      </c>
      <c r="I2032" s="2">
        <f t="shared" si="68"/>
        <v>35579.096045197737</v>
      </c>
      <c r="J2032" s="2">
        <f t="shared" si="69"/>
        <v>40617.096045197737</v>
      </c>
    </row>
    <row r="2033" spans="1:10" x14ac:dyDescent="0.25">
      <c r="A2033" s="1">
        <v>43671</v>
      </c>
      <c r="B2033">
        <v>2019</v>
      </c>
      <c r="C2033">
        <v>7</v>
      </c>
      <c r="D2033">
        <v>25</v>
      </c>
      <c r="E2033">
        <v>4</v>
      </c>
      <c r="F2033" t="b">
        <v>1</v>
      </c>
      <c r="G2033">
        <v>4636</v>
      </c>
      <c r="H2033">
        <v>12.89</v>
      </c>
      <c r="I2033" s="2">
        <f t="shared" si="68"/>
        <v>35965.865011636924</v>
      </c>
      <c r="J2033" s="2">
        <f t="shared" si="69"/>
        <v>40601.865011636924</v>
      </c>
    </row>
    <row r="2034" spans="1:10" x14ac:dyDescent="0.25">
      <c r="A2034" s="1">
        <v>43672</v>
      </c>
      <c r="B2034">
        <v>2019</v>
      </c>
      <c r="C2034">
        <v>7</v>
      </c>
      <c r="D2034">
        <v>26</v>
      </c>
      <c r="E2034">
        <v>5</v>
      </c>
      <c r="F2034" t="b">
        <v>1</v>
      </c>
      <c r="G2034">
        <v>3897</v>
      </c>
      <c r="H2034">
        <v>10.67</v>
      </c>
      <c r="I2034" s="2">
        <f t="shared" si="68"/>
        <v>36522.961574507965</v>
      </c>
      <c r="J2034" s="2">
        <f t="shared" si="69"/>
        <v>40419.961574507965</v>
      </c>
    </row>
    <row r="2035" spans="1:10" x14ac:dyDescent="0.25">
      <c r="A2035" s="1">
        <v>43673</v>
      </c>
      <c r="B2035">
        <v>2019</v>
      </c>
      <c r="C2035">
        <v>7</v>
      </c>
      <c r="D2035">
        <v>27</v>
      </c>
      <c r="E2035">
        <v>6</v>
      </c>
      <c r="F2035" t="b">
        <v>0</v>
      </c>
      <c r="G2035">
        <v>5346</v>
      </c>
      <c r="H2035">
        <v>17.13</v>
      </c>
      <c r="I2035" s="2">
        <f t="shared" si="68"/>
        <v>31208.406304728549</v>
      </c>
      <c r="J2035" s="2">
        <f t="shared" si="69"/>
        <v>36554.406304728545</v>
      </c>
    </row>
    <row r="2036" spans="1:10" x14ac:dyDescent="0.25">
      <c r="A2036" s="1">
        <v>43674</v>
      </c>
      <c r="B2036">
        <v>2019</v>
      </c>
      <c r="C2036">
        <v>7</v>
      </c>
      <c r="D2036">
        <v>28</v>
      </c>
      <c r="E2036">
        <v>7</v>
      </c>
      <c r="F2036" t="b">
        <v>0</v>
      </c>
      <c r="G2036">
        <v>5714</v>
      </c>
      <c r="H2036">
        <v>19.27</v>
      </c>
      <c r="I2036" s="2">
        <f t="shared" si="68"/>
        <v>29652.309289050339</v>
      </c>
      <c r="J2036" s="2">
        <f t="shared" si="69"/>
        <v>35366.309289050339</v>
      </c>
    </row>
    <row r="2037" spans="1:10" x14ac:dyDescent="0.25">
      <c r="A2037" s="1">
        <v>43675</v>
      </c>
      <c r="B2037">
        <v>2019</v>
      </c>
      <c r="C2037">
        <v>7</v>
      </c>
      <c r="D2037">
        <v>29</v>
      </c>
      <c r="E2037">
        <v>1</v>
      </c>
      <c r="F2037" t="b">
        <v>1</v>
      </c>
      <c r="G2037">
        <v>4924</v>
      </c>
      <c r="H2037">
        <v>13.85</v>
      </c>
      <c r="I2037" s="2">
        <f t="shared" si="68"/>
        <v>35552.346570397116</v>
      </c>
      <c r="J2037" s="2">
        <f t="shared" si="69"/>
        <v>40476.346570397116</v>
      </c>
    </row>
    <row r="2038" spans="1:10" x14ac:dyDescent="0.25">
      <c r="A2038" s="1">
        <v>43676</v>
      </c>
      <c r="B2038">
        <v>2019</v>
      </c>
      <c r="C2038">
        <v>7</v>
      </c>
      <c r="D2038">
        <v>30</v>
      </c>
      <c r="E2038">
        <v>2</v>
      </c>
      <c r="F2038" t="b">
        <v>1</v>
      </c>
      <c r="G2038">
        <v>4067</v>
      </c>
      <c r="H2038">
        <v>11.1</v>
      </c>
      <c r="I2038" s="2">
        <f t="shared" si="68"/>
        <v>36639.639639639638</v>
      </c>
      <c r="J2038" s="2">
        <f t="shared" si="69"/>
        <v>40706.639639639638</v>
      </c>
    </row>
    <row r="2039" spans="1:10" x14ac:dyDescent="0.25">
      <c r="A2039" s="1">
        <v>43677</v>
      </c>
      <c r="B2039">
        <v>2019</v>
      </c>
      <c r="C2039">
        <v>7</v>
      </c>
      <c r="D2039">
        <v>31</v>
      </c>
      <c r="E2039">
        <v>3</v>
      </c>
      <c r="F2039" t="b">
        <v>1</v>
      </c>
      <c r="G2039">
        <v>3729</v>
      </c>
      <c r="H2039">
        <v>10.130000000000001</v>
      </c>
      <c r="I2039" s="2">
        <f t="shared" si="68"/>
        <v>36811.451135241856</v>
      </c>
      <c r="J2039" s="2">
        <f t="shared" si="69"/>
        <v>40540.451135241856</v>
      </c>
    </row>
    <row r="2040" spans="1:10" x14ac:dyDescent="0.25">
      <c r="A2040" s="1">
        <v>43678</v>
      </c>
      <c r="B2040">
        <v>2019</v>
      </c>
      <c r="C2040">
        <v>8</v>
      </c>
      <c r="D2040">
        <v>1</v>
      </c>
      <c r="E2040">
        <v>4</v>
      </c>
      <c r="F2040" t="b">
        <v>1</v>
      </c>
      <c r="G2040">
        <v>4042</v>
      </c>
      <c r="H2040">
        <v>11.08</v>
      </c>
      <c r="I2040" s="2">
        <f t="shared" si="68"/>
        <v>36480.144404332132</v>
      </c>
      <c r="J2040" s="2">
        <f t="shared" si="69"/>
        <v>40522.144404332132</v>
      </c>
    </row>
    <row r="2041" spans="1:10" x14ac:dyDescent="0.25">
      <c r="A2041" s="1">
        <v>43679</v>
      </c>
      <c r="B2041">
        <v>2019</v>
      </c>
      <c r="C2041">
        <v>8</v>
      </c>
      <c r="D2041">
        <v>2</v>
      </c>
      <c r="E2041">
        <v>5</v>
      </c>
      <c r="F2041" t="b">
        <v>1</v>
      </c>
      <c r="G2041">
        <v>5035</v>
      </c>
      <c r="H2041">
        <v>14.08</v>
      </c>
      <c r="I2041" s="2">
        <f t="shared" si="68"/>
        <v>35759.943181818177</v>
      </c>
      <c r="J2041" s="2">
        <f t="shared" si="69"/>
        <v>40794.943181818177</v>
      </c>
    </row>
    <row r="2042" spans="1:10" x14ac:dyDescent="0.25">
      <c r="A2042" s="1">
        <v>43680</v>
      </c>
      <c r="B2042">
        <v>2019</v>
      </c>
      <c r="C2042">
        <v>8</v>
      </c>
      <c r="D2042">
        <v>3</v>
      </c>
      <c r="E2042">
        <v>6</v>
      </c>
      <c r="F2042" t="b">
        <v>0</v>
      </c>
      <c r="G2042">
        <v>5875</v>
      </c>
      <c r="H2042">
        <v>18.920000000000002</v>
      </c>
      <c r="I2042" s="2">
        <f t="shared" si="68"/>
        <v>31051.797040169131</v>
      </c>
      <c r="J2042" s="2">
        <f t="shared" si="69"/>
        <v>36926.797040169127</v>
      </c>
    </row>
    <row r="2043" spans="1:10" x14ac:dyDescent="0.25">
      <c r="A2043" s="1">
        <v>43681</v>
      </c>
      <c r="B2043">
        <v>2019</v>
      </c>
      <c r="C2043">
        <v>8</v>
      </c>
      <c r="D2043">
        <v>4</v>
      </c>
      <c r="E2043">
        <v>7</v>
      </c>
      <c r="F2043" t="b">
        <v>0</v>
      </c>
      <c r="G2043">
        <v>3818</v>
      </c>
      <c r="H2043">
        <v>12.18</v>
      </c>
      <c r="I2043" s="2">
        <f t="shared" si="68"/>
        <v>31346.469622331693</v>
      </c>
      <c r="J2043" s="2">
        <f t="shared" si="69"/>
        <v>35164.469622331693</v>
      </c>
    </row>
    <row r="2044" spans="1:10" x14ac:dyDescent="0.25">
      <c r="A2044" s="1">
        <v>43682</v>
      </c>
      <c r="B2044">
        <v>2019</v>
      </c>
      <c r="C2044">
        <v>8</v>
      </c>
      <c r="D2044">
        <v>5</v>
      </c>
      <c r="E2044">
        <v>1</v>
      </c>
      <c r="F2044" t="b">
        <v>1</v>
      </c>
      <c r="G2044">
        <v>3928</v>
      </c>
      <c r="H2044">
        <v>10.7</v>
      </c>
      <c r="I2044" s="2">
        <f t="shared" si="68"/>
        <v>36710.280373831774</v>
      </c>
      <c r="J2044" s="2">
        <f t="shared" si="69"/>
        <v>40638.280373831774</v>
      </c>
    </row>
    <row r="2045" spans="1:10" x14ac:dyDescent="0.25">
      <c r="A2045" s="1">
        <v>43683</v>
      </c>
      <c r="B2045">
        <v>2019</v>
      </c>
      <c r="C2045">
        <v>8</v>
      </c>
      <c r="D2045">
        <v>6</v>
      </c>
      <c r="E2045">
        <v>2</v>
      </c>
      <c r="F2045" t="b">
        <v>1</v>
      </c>
      <c r="G2045">
        <v>4771</v>
      </c>
      <c r="H2045">
        <v>13.11</v>
      </c>
      <c r="I2045" s="2">
        <f t="shared" si="68"/>
        <v>36392.067124332571</v>
      </c>
      <c r="J2045" s="2">
        <f t="shared" si="69"/>
        <v>41163.067124332571</v>
      </c>
    </row>
    <row r="2046" spans="1:10" x14ac:dyDescent="0.25">
      <c r="A2046" s="1">
        <v>43684</v>
      </c>
      <c r="B2046">
        <v>2019</v>
      </c>
      <c r="C2046">
        <v>8</v>
      </c>
      <c r="D2046">
        <v>7</v>
      </c>
      <c r="E2046">
        <v>3</v>
      </c>
      <c r="F2046" t="b">
        <v>1</v>
      </c>
      <c r="G2046">
        <v>4719</v>
      </c>
      <c r="H2046">
        <v>13.08</v>
      </c>
      <c r="I2046" s="2">
        <f t="shared" si="68"/>
        <v>36077.981651376147</v>
      </c>
      <c r="J2046" s="2">
        <f t="shared" si="69"/>
        <v>40796.981651376147</v>
      </c>
    </row>
    <row r="2047" spans="1:10" x14ac:dyDescent="0.25">
      <c r="A2047" s="1">
        <v>43685</v>
      </c>
      <c r="B2047">
        <v>2019</v>
      </c>
      <c r="C2047">
        <v>8</v>
      </c>
      <c r="D2047">
        <v>8</v>
      </c>
      <c r="E2047">
        <v>4</v>
      </c>
      <c r="F2047" t="b">
        <v>1</v>
      </c>
      <c r="G2047">
        <v>4317</v>
      </c>
      <c r="H2047">
        <v>11.88</v>
      </c>
      <c r="I2047" s="2">
        <f t="shared" si="68"/>
        <v>36338.383838383837</v>
      </c>
      <c r="J2047" s="2">
        <f t="shared" si="69"/>
        <v>40655.383838383837</v>
      </c>
    </row>
    <row r="2048" spans="1:10" x14ac:dyDescent="0.25">
      <c r="A2048" s="1">
        <v>43686</v>
      </c>
      <c r="B2048">
        <v>2019</v>
      </c>
      <c r="C2048">
        <v>8</v>
      </c>
      <c r="D2048">
        <v>9</v>
      </c>
      <c r="E2048">
        <v>5</v>
      </c>
      <c r="F2048" t="b">
        <v>1</v>
      </c>
      <c r="G2048">
        <v>6977</v>
      </c>
      <c r="H2048">
        <v>22.7</v>
      </c>
      <c r="I2048" s="2">
        <f t="shared" si="68"/>
        <v>30735.682819383263</v>
      </c>
      <c r="J2048" s="2">
        <f t="shared" si="69"/>
        <v>37712.682819383263</v>
      </c>
    </row>
    <row r="2049" spans="1:10" x14ac:dyDescent="0.25">
      <c r="A2049" s="1">
        <v>43687</v>
      </c>
      <c r="B2049">
        <v>2019</v>
      </c>
      <c r="C2049">
        <v>8</v>
      </c>
      <c r="D2049">
        <v>10</v>
      </c>
      <c r="E2049">
        <v>6</v>
      </c>
      <c r="F2049" t="b">
        <v>0</v>
      </c>
      <c r="G2049">
        <v>4571</v>
      </c>
      <c r="H2049">
        <v>14.52</v>
      </c>
      <c r="I2049" s="2">
        <f t="shared" si="68"/>
        <v>31480.716253443527</v>
      </c>
      <c r="J2049" s="2">
        <f t="shared" si="69"/>
        <v>36051.716253443527</v>
      </c>
    </row>
    <row r="2050" spans="1:10" x14ac:dyDescent="0.25">
      <c r="A2050" s="1">
        <v>43688</v>
      </c>
      <c r="B2050">
        <v>2019</v>
      </c>
      <c r="C2050">
        <v>8</v>
      </c>
      <c r="D2050">
        <v>11</v>
      </c>
      <c r="E2050">
        <v>7</v>
      </c>
      <c r="F2050" t="b">
        <v>0</v>
      </c>
      <c r="G2050">
        <v>4187</v>
      </c>
      <c r="H2050">
        <v>13.48</v>
      </c>
      <c r="I2050" s="2">
        <f t="shared" si="68"/>
        <v>31060.830860534123</v>
      </c>
      <c r="J2050" s="2">
        <f t="shared" si="69"/>
        <v>35247.830860534123</v>
      </c>
    </row>
    <row r="2051" spans="1:10" x14ac:dyDescent="0.25">
      <c r="A2051" s="1">
        <v>43689</v>
      </c>
      <c r="B2051">
        <v>2019</v>
      </c>
      <c r="C2051">
        <v>8</v>
      </c>
      <c r="D2051">
        <v>12</v>
      </c>
      <c r="E2051">
        <v>1</v>
      </c>
      <c r="F2051" t="b">
        <v>1</v>
      </c>
      <c r="G2051">
        <v>5793</v>
      </c>
      <c r="H2051">
        <v>16.8</v>
      </c>
      <c r="I2051" s="2">
        <f t="shared" ref="I2051:I2114" si="70">$G2051/($H2051/100)</f>
        <v>34482.142857142855</v>
      </c>
      <c r="J2051" s="2">
        <f t="shared" ref="J2051:J2114" si="71">$I2051+$G2051</f>
        <v>40275.142857142855</v>
      </c>
    </row>
    <row r="2052" spans="1:10" x14ac:dyDescent="0.25">
      <c r="A2052" s="1">
        <v>43690</v>
      </c>
      <c r="B2052">
        <v>2019</v>
      </c>
      <c r="C2052">
        <v>8</v>
      </c>
      <c r="D2052">
        <v>13</v>
      </c>
      <c r="E2052">
        <v>2</v>
      </c>
      <c r="F2052" t="b">
        <v>1</v>
      </c>
      <c r="G2052">
        <v>4752</v>
      </c>
      <c r="H2052">
        <v>14.02</v>
      </c>
      <c r="I2052" s="2">
        <f t="shared" si="70"/>
        <v>33894.436519258204</v>
      </c>
      <c r="J2052" s="2">
        <f t="shared" si="71"/>
        <v>38646.436519258204</v>
      </c>
    </row>
    <row r="2053" spans="1:10" x14ac:dyDescent="0.25">
      <c r="A2053" s="1">
        <v>43691</v>
      </c>
      <c r="B2053">
        <v>2019</v>
      </c>
      <c r="C2053">
        <v>8</v>
      </c>
      <c r="D2053">
        <v>14</v>
      </c>
      <c r="E2053">
        <v>3</v>
      </c>
      <c r="F2053" t="b">
        <v>1</v>
      </c>
      <c r="G2053">
        <v>4064</v>
      </c>
      <c r="H2053">
        <v>11.26</v>
      </c>
      <c r="I2053" s="2">
        <f t="shared" si="70"/>
        <v>36092.362344582594</v>
      </c>
      <c r="J2053" s="2">
        <f t="shared" si="71"/>
        <v>40156.362344582594</v>
      </c>
    </row>
    <row r="2054" spans="1:10" x14ac:dyDescent="0.25">
      <c r="A2054" s="1">
        <v>43692</v>
      </c>
      <c r="B2054">
        <v>2019</v>
      </c>
      <c r="C2054">
        <v>8</v>
      </c>
      <c r="D2054">
        <v>15</v>
      </c>
      <c r="E2054">
        <v>4</v>
      </c>
      <c r="F2054" t="b">
        <v>1</v>
      </c>
      <c r="G2054">
        <v>6355</v>
      </c>
      <c r="H2054">
        <v>18.54</v>
      </c>
      <c r="I2054" s="2">
        <f t="shared" si="70"/>
        <v>34277.238403452</v>
      </c>
      <c r="J2054" s="2">
        <f t="shared" si="71"/>
        <v>40632.238403452</v>
      </c>
    </row>
    <row r="2055" spans="1:10" x14ac:dyDescent="0.25">
      <c r="A2055" s="1">
        <v>43693</v>
      </c>
      <c r="B2055">
        <v>2019</v>
      </c>
      <c r="C2055">
        <v>8</v>
      </c>
      <c r="D2055">
        <v>16</v>
      </c>
      <c r="E2055">
        <v>5</v>
      </c>
      <c r="F2055" t="b">
        <v>1</v>
      </c>
      <c r="G2055">
        <v>6048</v>
      </c>
      <c r="H2055">
        <v>17.59</v>
      </c>
      <c r="I2055" s="2">
        <f t="shared" si="70"/>
        <v>34383.172256964186</v>
      </c>
      <c r="J2055" s="2">
        <f t="shared" si="71"/>
        <v>40431.172256964186</v>
      </c>
    </row>
    <row r="2056" spans="1:10" x14ac:dyDescent="0.25">
      <c r="A2056" s="1">
        <v>43694</v>
      </c>
      <c r="B2056">
        <v>2019</v>
      </c>
      <c r="C2056">
        <v>8</v>
      </c>
      <c r="D2056">
        <v>17</v>
      </c>
      <c r="E2056">
        <v>6</v>
      </c>
      <c r="F2056" t="b">
        <v>0</v>
      </c>
      <c r="G2056">
        <v>6655</v>
      </c>
      <c r="H2056">
        <v>21.87</v>
      </c>
      <c r="I2056" s="2">
        <f t="shared" si="70"/>
        <v>30429.812528577961</v>
      </c>
      <c r="J2056" s="2">
        <f t="shared" si="71"/>
        <v>37084.812528577961</v>
      </c>
    </row>
    <row r="2057" spans="1:10" x14ac:dyDescent="0.25">
      <c r="A2057" s="1">
        <v>43695</v>
      </c>
      <c r="B2057">
        <v>2019</v>
      </c>
      <c r="C2057">
        <v>8</v>
      </c>
      <c r="D2057">
        <v>18</v>
      </c>
      <c r="E2057">
        <v>7</v>
      </c>
      <c r="F2057" t="b">
        <v>0</v>
      </c>
      <c r="G2057">
        <v>6143</v>
      </c>
      <c r="H2057">
        <v>21.47</v>
      </c>
      <c r="I2057" s="2">
        <f t="shared" si="70"/>
        <v>28612.016767582674</v>
      </c>
      <c r="J2057" s="2">
        <f t="shared" si="71"/>
        <v>34755.016767582674</v>
      </c>
    </row>
    <row r="2058" spans="1:10" x14ac:dyDescent="0.25">
      <c r="A2058" s="1">
        <v>43696</v>
      </c>
      <c r="B2058">
        <v>2019</v>
      </c>
      <c r="C2058">
        <v>8</v>
      </c>
      <c r="D2058">
        <v>19</v>
      </c>
      <c r="E2058">
        <v>1</v>
      </c>
      <c r="F2058" t="b">
        <v>1</v>
      </c>
      <c r="G2058">
        <v>6376</v>
      </c>
      <c r="H2058">
        <v>19.350000000000001</v>
      </c>
      <c r="I2058" s="2">
        <f t="shared" si="70"/>
        <v>32950.90439276486</v>
      </c>
      <c r="J2058" s="2">
        <f t="shared" si="71"/>
        <v>39326.90439276486</v>
      </c>
    </row>
    <row r="2059" spans="1:10" x14ac:dyDescent="0.25">
      <c r="A2059" s="1">
        <v>43697</v>
      </c>
      <c r="B2059">
        <v>2019</v>
      </c>
      <c r="C2059">
        <v>8</v>
      </c>
      <c r="D2059">
        <v>20</v>
      </c>
      <c r="E2059">
        <v>2</v>
      </c>
      <c r="F2059" t="b">
        <v>1</v>
      </c>
      <c r="G2059">
        <v>6269</v>
      </c>
      <c r="H2059">
        <v>18.809999999999999</v>
      </c>
      <c r="I2059" s="2">
        <f t="shared" si="70"/>
        <v>33328.017012227538</v>
      </c>
      <c r="J2059" s="2">
        <f t="shared" si="71"/>
        <v>39597.017012227538</v>
      </c>
    </row>
    <row r="2060" spans="1:10" x14ac:dyDescent="0.25">
      <c r="A2060" s="1">
        <v>43698</v>
      </c>
      <c r="B2060">
        <v>2019</v>
      </c>
      <c r="C2060">
        <v>8</v>
      </c>
      <c r="D2060">
        <v>21</v>
      </c>
      <c r="E2060">
        <v>3</v>
      </c>
      <c r="F2060" t="b">
        <v>1</v>
      </c>
      <c r="G2060">
        <v>6430</v>
      </c>
      <c r="H2060">
        <v>19.170000000000002</v>
      </c>
      <c r="I2060" s="2">
        <f t="shared" si="70"/>
        <v>33541.992696922272</v>
      </c>
      <c r="J2060" s="2">
        <f t="shared" si="71"/>
        <v>39971.992696922272</v>
      </c>
    </row>
    <row r="2061" spans="1:10" x14ac:dyDescent="0.25">
      <c r="A2061" s="1">
        <v>43699</v>
      </c>
      <c r="B2061">
        <v>2019</v>
      </c>
      <c r="C2061">
        <v>8</v>
      </c>
      <c r="D2061">
        <v>22</v>
      </c>
      <c r="E2061">
        <v>4</v>
      </c>
      <c r="F2061" t="b">
        <v>1</v>
      </c>
      <c r="G2061">
        <v>4824</v>
      </c>
      <c r="H2061">
        <v>13.79</v>
      </c>
      <c r="I2061" s="2">
        <f t="shared" si="70"/>
        <v>34981.870920957219</v>
      </c>
      <c r="J2061" s="2">
        <f t="shared" si="71"/>
        <v>39805.870920957219</v>
      </c>
    </row>
    <row r="2062" spans="1:10" x14ac:dyDescent="0.25">
      <c r="A2062" s="1">
        <v>43700</v>
      </c>
      <c r="B2062">
        <v>2019</v>
      </c>
      <c r="C2062">
        <v>8</v>
      </c>
      <c r="D2062">
        <v>23</v>
      </c>
      <c r="E2062">
        <v>5</v>
      </c>
      <c r="F2062" t="b">
        <v>1</v>
      </c>
      <c r="G2062">
        <v>4868</v>
      </c>
      <c r="H2062">
        <v>13.85</v>
      </c>
      <c r="I2062" s="2">
        <f t="shared" si="70"/>
        <v>35148.014440433217</v>
      </c>
      <c r="J2062" s="2">
        <f t="shared" si="71"/>
        <v>40016.014440433217</v>
      </c>
    </row>
    <row r="2063" spans="1:10" x14ac:dyDescent="0.25">
      <c r="A2063" s="1">
        <v>43701</v>
      </c>
      <c r="B2063">
        <v>2019</v>
      </c>
      <c r="C2063">
        <v>8</v>
      </c>
      <c r="D2063">
        <v>24</v>
      </c>
      <c r="E2063">
        <v>6</v>
      </c>
      <c r="F2063" t="b">
        <v>0</v>
      </c>
      <c r="G2063">
        <v>6973</v>
      </c>
      <c r="H2063">
        <v>24.05</v>
      </c>
      <c r="I2063" s="2">
        <f t="shared" si="70"/>
        <v>28993.76299376299</v>
      </c>
      <c r="J2063" s="2">
        <f t="shared" si="71"/>
        <v>35966.76299376299</v>
      </c>
    </row>
    <row r="2064" spans="1:10" x14ac:dyDescent="0.25">
      <c r="A2064" s="1">
        <v>43702</v>
      </c>
      <c r="B2064">
        <v>2019</v>
      </c>
      <c r="C2064">
        <v>8</v>
      </c>
      <c r="D2064">
        <v>25</v>
      </c>
      <c r="E2064">
        <v>7</v>
      </c>
      <c r="F2064" t="b">
        <v>0</v>
      </c>
      <c r="G2064">
        <v>5462</v>
      </c>
      <c r="H2064">
        <v>18.84</v>
      </c>
      <c r="I2064" s="2">
        <f t="shared" si="70"/>
        <v>28991.507430997874</v>
      </c>
      <c r="J2064" s="2">
        <f t="shared" si="71"/>
        <v>34453.507430997874</v>
      </c>
    </row>
    <row r="2065" spans="1:10" x14ac:dyDescent="0.25">
      <c r="A2065" s="1">
        <v>43703</v>
      </c>
      <c r="B2065">
        <v>2019</v>
      </c>
      <c r="C2065">
        <v>8</v>
      </c>
      <c r="D2065">
        <v>26</v>
      </c>
      <c r="E2065">
        <v>1</v>
      </c>
      <c r="F2065" t="b">
        <v>1</v>
      </c>
      <c r="G2065">
        <v>5354</v>
      </c>
      <c r="H2065">
        <v>15.27</v>
      </c>
      <c r="I2065" s="2">
        <f t="shared" si="70"/>
        <v>35062.213490504255</v>
      </c>
      <c r="J2065" s="2">
        <f t="shared" si="71"/>
        <v>40416.213490504255</v>
      </c>
    </row>
    <row r="2066" spans="1:10" x14ac:dyDescent="0.25">
      <c r="A2066" s="1">
        <v>43704</v>
      </c>
      <c r="B2066">
        <v>2019</v>
      </c>
      <c r="C2066">
        <v>8</v>
      </c>
      <c r="D2066">
        <v>27</v>
      </c>
      <c r="E2066">
        <v>2</v>
      </c>
      <c r="F2066" t="b">
        <v>1</v>
      </c>
      <c r="G2066">
        <v>4692</v>
      </c>
      <c r="H2066">
        <v>13.18</v>
      </c>
      <c r="I2066" s="2">
        <f t="shared" si="70"/>
        <v>35599.393019726856</v>
      </c>
      <c r="J2066" s="2">
        <f t="shared" si="71"/>
        <v>40291.393019726856</v>
      </c>
    </row>
    <row r="2067" spans="1:10" x14ac:dyDescent="0.25">
      <c r="A2067" s="1">
        <v>43705</v>
      </c>
      <c r="B2067">
        <v>2019</v>
      </c>
      <c r="C2067">
        <v>8</v>
      </c>
      <c r="D2067">
        <v>28</v>
      </c>
      <c r="E2067">
        <v>3</v>
      </c>
      <c r="F2067" t="b">
        <v>1</v>
      </c>
      <c r="G2067">
        <v>4094</v>
      </c>
      <c r="H2067">
        <v>11.21</v>
      </c>
      <c r="I2067" s="2">
        <f t="shared" si="70"/>
        <v>36520.963425512935</v>
      </c>
      <c r="J2067" s="2">
        <f t="shared" si="71"/>
        <v>40614.963425512935</v>
      </c>
    </row>
    <row r="2068" spans="1:10" x14ac:dyDescent="0.25">
      <c r="A2068" s="1">
        <v>43706</v>
      </c>
      <c r="B2068">
        <v>2019</v>
      </c>
      <c r="C2068">
        <v>8</v>
      </c>
      <c r="D2068">
        <v>29</v>
      </c>
      <c r="E2068">
        <v>4</v>
      </c>
      <c r="F2068" t="b">
        <v>1</v>
      </c>
      <c r="G2068">
        <v>4056</v>
      </c>
      <c r="H2068">
        <v>11.15</v>
      </c>
      <c r="I2068" s="2">
        <f t="shared" si="70"/>
        <v>36376.681614349778</v>
      </c>
      <c r="J2068" s="2">
        <f t="shared" si="71"/>
        <v>40432.681614349778</v>
      </c>
    </row>
    <row r="2069" spans="1:10" x14ac:dyDescent="0.25">
      <c r="A2069" s="1">
        <v>43707</v>
      </c>
      <c r="B2069">
        <v>2019</v>
      </c>
      <c r="C2069">
        <v>8</v>
      </c>
      <c r="D2069">
        <v>30</v>
      </c>
      <c r="E2069">
        <v>5</v>
      </c>
      <c r="F2069" t="b">
        <v>1</v>
      </c>
      <c r="G2069">
        <v>5615</v>
      </c>
      <c r="H2069">
        <v>16.22</v>
      </c>
      <c r="I2069" s="2">
        <f t="shared" si="70"/>
        <v>34617.755856966709</v>
      </c>
      <c r="J2069" s="2">
        <f t="shared" si="71"/>
        <v>40232.755856966709</v>
      </c>
    </row>
    <row r="2070" spans="1:10" x14ac:dyDescent="0.25">
      <c r="A2070" s="1">
        <v>43708</v>
      </c>
      <c r="B2070">
        <v>2019</v>
      </c>
      <c r="C2070">
        <v>8</v>
      </c>
      <c r="D2070">
        <v>31</v>
      </c>
      <c r="E2070">
        <v>6</v>
      </c>
      <c r="F2070" t="b">
        <v>0</v>
      </c>
      <c r="G2070">
        <v>4767</v>
      </c>
      <c r="H2070">
        <v>15.56</v>
      </c>
      <c r="I2070" s="2">
        <f t="shared" si="70"/>
        <v>30636.246786632386</v>
      </c>
      <c r="J2070" s="2">
        <f t="shared" si="71"/>
        <v>35403.246786632386</v>
      </c>
    </row>
    <row r="2071" spans="1:10" x14ac:dyDescent="0.25">
      <c r="A2071" s="1">
        <v>43709</v>
      </c>
      <c r="B2071">
        <v>2019</v>
      </c>
      <c r="C2071">
        <v>9</v>
      </c>
      <c r="D2071">
        <v>1</v>
      </c>
      <c r="E2071">
        <v>7</v>
      </c>
      <c r="F2071" t="b">
        <v>0</v>
      </c>
      <c r="G2071">
        <v>4982</v>
      </c>
      <c r="H2071">
        <v>16.809999999999999</v>
      </c>
      <c r="I2071" s="2">
        <f t="shared" si="70"/>
        <v>29637.120761451519</v>
      </c>
      <c r="J2071" s="2">
        <f t="shared" si="71"/>
        <v>34619.120761451515</v>
      </c>
    </row>
    <row r="2072" spans="1:10" x14ac:dyDescent="0.25">
      <c r="A2072" s="1">
        <v>43710</v>
      </c>
      <c r="B2072">
        <v>2019</v>
      </c>
      <c r="C2072">
        <v>9</v>
      </c>
      <c r="D2072">
        <v>2</v>
      </c>
      <c r="E2072">
        <v>1</v>
      </c>
      <c r="F2072" t="b">
        <v>1</v>
      </c>
      <c r="G2072">
        <v>4606</v>
      </c>
      <c r="H2072">
        <v>13.02</v>
      </c>
      <c r="I2072" s="2">
        <f t="shared" si="70"/>
        <v>35376.344086021512</v>
      </c>
      <c r="J2072" s="2">
        <f t="shared" si="71"/>
        <v>39982.344086021512</v>
      </c>
    </row>
    <row r="2073" spans="1:10" x14ac:dyDescent="0.25">
      <c r="A2073" s="1">
        <v>43711</v>
      </c>
      <c r="B2073">
        <v>2019</v>
      </c>
      <c r="C2073">
        <v>9</v>
      </c>
      <c r="D2073">
        <v>3</v>
      </c>
      <c r="E2073">
        <v>2</v>
      </c>
      <c r="F2073" t="b">
        <v>1</v>
      </c>
      <c r="G2073">
        <v>4581</v>
      </c>
      <c r="H2073">
        <v>12.92</v>
      </c>
      <c r="I2073" s="2">
        <f t="shared" si="70"/>
        <v>35456.656346749223</v>
      </c>
      <c r="J2073" s="2">
        <f t="shared" si="71"/>
        <v>40037.656346749223</v>
      </c>
    </row>
    <row r="2074" spans="1:10" x14ac:dyDescent="0.25">
      <c r="A2074" s="1">
        <v>43712</v>
      </c>
      <c r="B2074">
        <v>2019</v>
      </c>
      <c r="C2074">
        <v>9</v>
      </c>
      <c r="D2074">
        <v>4</v>
      </c>
      <c r="E2074">
        <v>3</v>
      </c>
      <c r="F2074" t="b">
        <v>1</v>
      </c>
      <c r="G2074">
        <v>5419</v>
      </c>
      <c r="H2074">
        <v>16.07</v>
      </c>
      <c r="I2074" s="2">
        <f t="shared" si="70"/>
        <v>33721.219663970129</v>
      </c>
      <c r="J2074" s="2">
        <f t="shared" si="71"/>
        <v>39140.219663970129</v>
      </c>
    </row>
    <row r="2075" spans="1:10" x14ac:dyDescent="0.25">
      <c r="A2075" s="1">
        <v>43713</v>
      </c>
      <c r="B2075">
        <v>2019</v>
      </c>
      <c r="C2075">
        <v>9</v>
      </c>
      <c r="D2075">
        <v>5</v>
      </c>
      <c r="E2075">
        <v>4</v>
      </c>
      <c r="F2075" t="b">
        <v>1</v>
      </c>
      <c r="G2075">
        <v>5876</v>
      </c>
      <c r="H2075">
        <v>17.66</v>
      </c>
      <c r="I2075" s="2">
        <f t="shared" si="70"/>
        <v>33272.933182332956</v>
      </c>
      <c r="J2075" s="2">
        <f t="shared" si="71"/>
        <v>39148.933182332956</v>
      </c>
    </row>
    <row r="2076" spans="1:10" x14ac:dyDescent="0.25">
      <c r="A2076" s="1">
        <v>43714</v>
      </c>
      <c r="B2076">
        <v>2019</v>
      </c>
      <c r="C2076">
        <v>9</v>
      </c>
      <c r="D2076">
        <v>6</v>
      </c>
      <c r="E2076">
        <v>5</v>
      </c>
      <c r="F2076" t="b">
        <v>1</v>
      </c>
      <c r="G2076">
        <v>5085</v>
      </c>
      <c r="H2076">
        <v>14.87</v>
      </c>
      <c r="I2076" s="2">
        <f t="shared" si="70"/>
        <v>34196.368527236045</v>
      </c>
      <c r="J2076" s="2">
        <f t="shared" si="71"/>
        <v>39281.368527236045</v>
      </c>
    </row>
    <row r="2077" spans="1:10" x14ac:dyDescent="0.25">
      <c r="A2077" s="1">
        <v>43715</v>
      </c>
      <c r="B2077">
        <v>2019</v>
      </c>
      <c r="C2077">
        <v>9</v>
      </c>
      <c r="D2077">
        <v>7</v>
      </c>
      <c r="E2077">
        <v>6</v>
      </c>
      <c r="F2077" t="b">
        <v>0</v>
      </c>
      <c r="G2077">
        <v>4894</v>
      </c>
      <c r="H2077">
        <v>16.27</v>
      </c>
      <c r="I2077" s="2">
        <f t="shared" si="70"/>
        <v>30079.901659496009</v>
      </c>
      <c r="J2077" s="2">
        <f t="shared" si="71"/>
        <v>34973.901659496012</v>
      </c>
    </row>
    <row r="2078" spans="1:10" x14ac:dyDescent="0.25">
      <c r="A2078" s="1">
        <v>43716</v>
      </c>
      <c r="B2078">
        <v>2019</v>
      </c>
      <c r="C2078">
        <v>9</v>
      </c>
      <c r="D2078">
        <v>8</v>
      </c>
      <c r="E2078">
        <v>7</v>
      </c>
      <c r="F2078" t="b">
        <v>0</v>
      </c>
      <c r="G2078">
        <v>4192</v>
      </c>
      <c r="H2078">
        <v>14.43</v>
      </c>
      <c r="I2078" s="2">
        <f t="shared" si="70"/>
        <v>29050.589050589053</v>
      </c>
      <c r="J2078" s="2">
        <f t="shared" si="71"/>
        <v>33242.589050589057</v>
      </c>
    </row>
    <row r="2079" spans="1:10" x14ac:dyDescent="0.25">
      <c r="A2079" s="1">
        <v>43717</v>
      </c>
      <c r="B2079">
        <v>2019</v>
      </c>
      <c r="C2079">
        <v>9</v>
      </c>
      <c r="D2079">
        <v>9</v>
      </c>
      <c r="E2079">
        <v>1</v>
      </c>
      <c r="F2079" t="b">
        <v>1</v>
      </c>
      <c r="G2079">
        <v>4961</v>
      </c>
      <c r="H2079">
        <v>14.44</v>
      </c>
      <c r="I2079" s="2">
        <f t="shared" si="70"/>
        <v>34355.955678670362</v>
      </c>
      <c r="J2079" s="2">
        <f t="shared" si="71"/>
        <v>39316.955678670362</v>
      </c>
    </row>
    <row r="2080" spans="1:10" x14ac:dyDescent="0.25">
      <c r="A2080" s="1">
        <v>43718</v>
      </c>
      <c r="B2080">
        <v>2019</v>
      </c>
      <c r="C2080">
        <v>9</v>
      </c>
      <c r="D2080">
        <v>10</v>
      </c>
      <c r="E2080">
        <v>2</v>
      </c>
      <c r="F2080" t="b">
        <v>1</v>
      </c>
      <c r="G2080">
        <v>4148</v>
      </c>
      <c r="H2080">
        <v>11.97</v>
      </c>
      <c r="I2080" s="2">
        <f t="shared" si="70"/>
        <v>34653.299916457814</v>
      </c>
      <c r="J2080" s="2">
        <f t="shared" si="71"/>
        <v>38801.299916457814</v>
      </c>
    </row>
    <row r="2081" spans="1:10" x14ac:dyDescent="0.25">
      <c r="A2081" s="1">
        <v>43719</v>
      </c>
      <c r="B2081">
        <v>2019</v>
      </c>
      <c r="C2081">
        <v>9</v>
      </c>
      <c r="D2081">
        <v>11</v>
      </c>
      <c r="E2081">
        <v>3</v>
      </c>
      <c r="F2081" t="b">
        <v>1</v>
      </c>
      <c r="G2081">
        <v>4575</v>
      </c>
      <c r="H2081">
        <v>12.95</v>
      </c>
      <c r="I2081" s="2">
        <f t="shared" si="70"/>
        <v>35328.185328185325</v>
      </c>
      <c r="J2081" s="2">
        <f t="shared" si="71"/>
        <v>39903.185328185325</v>
      </c>
    </row>
    <row r="2082" spans="1:10" x14ac:dyDescent="0.25">
      <c r="A2082" s="1">
        <v>43720</v>
      </c>
      <c r="B2082">
        <v>2019</v>
      </c>
      <c r="C2082">
        <v>9</v>
      </c>
      <c r="D2082">
        <v>12</v>
      </c>
      <c r="E2082">
        <v>4</v>
      </c>
      <c r="F2082" t="b">
        <v>1</v>
      </c>
      <c r="G2082">
        <v>4625</v>
      </c>
      <c r="H2082">
        <v>13.12</v>
      </c>
      <c r="I2082" s="2">
        <f t="shared" si="70"/>
        <v>35251.524390243903</v>
      </c>
      <c r="J2082" s="2">
        <f t="shared" si="71"/>
        <v>39876.524390243903</v>
      </c>
    </row>
    <row r="2083" spans="1:10" x14ac:dyDescent="0.25">
      <c r="A2083" s="1">
        <v>43721</v>
      </c>
      <c r="B2083">
        <v>2019</v>
      </c>
      <c r="C2083">
        <v>9</v>
      </c>
      <c r="D2083">
        <v>13</v>
      </c>
      <c r="E2083">
        <v>5</v>
      </c>
      <c r="F2083" t="b">
        <v>0</v>
      </c>
      <c r="G2083">
        <v>4824</v>
      </c>
      <c r="H2083">
        <v>16.420000000000002</v>
      </c>
      <c r="I2083" s="2">
        <f t="shared" si="70"/>
        <v>29378.80633373934</v>
      </c>
      <c r="J2083" s="2">
        <f t="shared" si="71"/>
        <v>34202.80633373934</v>
      </c>
    </row>
    <row r="2084" spans="1:10" x14ac:dyDescent="0.25">
      <c r="A2084" s="1">
        <v>43722</v>
      </c>
      <c r="B2084">
        <v>2019</v>
      </c>
      <c r="C2084">
        <v>9</v>
      </c>
      <c r="D2084">
        <v>14</v>
      </c>
      <c r="E2084">
        <v>6</v>
      </c>
      <c r="F2084" t="b">
        <v>0</v>
      </c>
      <c r="G2084">
        <v>4394</v>
      </c>
      <c r="H2084">
        <v>15.33</v>
      </c>
      <c r="I2084" s="2">
        <f t="shared" si="70"/>
        <v>28662.752772341813</v>
      </c>
      <c r="J2084" s="2">
        <f t="shared" si="71"/>
        <v>33056.752772341817</v>
      </c>
    </row>
    <row r="2085" spans="1:10" x14ac:dyDescent="0.25">
      <c r="A2085" s="1">
        <v>43723</v>
      </c>
      <c r="B2085">
        <v>2019</v>
      </c>
      <c r="C2085">
        <v>9</v>
      </c>
      <c r="D2085">
        <v>15</v>
      </c>
      <c r="E2085">
        <v>7</v>
      </c>
      <c r="F2085" t="b">
        <v>0</v>
      </c>
      <c r="G2085">
        <v>5387</v>
      </c>
      <c r="H2085">
        <v>19.11</v>
      </c>
      <c r="I2085" s="2">
        <f t="shared" si="70"/>
        <v>28189.429618001046</v>
      </c>
      <c r="J2085" s="2">
        <f t="shared" si="71"/>
        <v>33576.429618001042</v>
      </c>
    </row>
    <row r="2086" spans="1:10" x14ac:dyDescent="0.25">
      <c r="A2086" s="1">
        <v>43724</v>
      </c>
      <c r="B2086">
        <v>2019</v>
      </c>
      <c r="C2086">
        <v>9</v>
      </c>
      <c r="D2086">
        <v>16</v>
      </c>
      <c r="E2086">
        <v>1</v>
      </c>
      <c r="F2086" t="b">
        <v>1</v>
      </c>
      <c r="G2086">
        <v>6025</v>
      </c>
      <c r="H2086">
        <v>18.13</v>
      </c>
      <c r="I2086" s="2">
        <f t="shared" si="70"/>
        <v>33232.211803640377</v>
      </c>
      <c r="J2086" s="2">
        <f t="shared" si="71"/>
        <v>39257.211803640377</v>
      </c>
    </row>
    <row r="2087" spans="1:10" x14ac:dyDescent="0.25">
      <c r="A2087" s="1">
        <v>43725</v>
      </c>
      <c r="B2087">
        <v>2019</v>
      </c>
      <c r="C2087">
        <v>9</v>
      </c>
      <c r="D2087">
        <v>17</v>
      </c>
      <c r="E2087">
        <v>2</v>
      </c>
      <c r="F2087" t="b">
        <v>1</v>
      </c>
      <c r="G2087">
        <v>5975</v>
      </c>
      <c r="H2087">
        <v>18.13</v>
      </c>
      <c r="I2087" s="2">
        <f t="shared" si="70"/>
        <v>32956.425813568676</v>
      </c>
      <c r="J2087" s="2">
        <f t="shared" si="71"/>
        <v>38931.425813568676</v>
      </c>
    </row>
    <row r="2088" spans="1:10" x14ac:dyDescent="0.25">
      <c r="A2088" s="1">
        <v>43726</v>
      </c>
      <c r="B2088">
        <v>2019</v>
      </c>
      <c r="C2088">
        <v>9</v>
      </c>
      <c r="D2088">
        <v>18</v>
      </c>
      <c r="E2088">
        <v>3</v>
      </c>
      <c r="F2088" t="b">
        <v>1</v>
      </c>
      <c r="G2088">
        <v>6042</v>
      </c>
      <c r="H2088">
        <v>18.63</v>
      </c>
      <c r="I2088" s="2">
        <f t="shared" si="70"/>
        <v>32431.56199677939</v>
      </c>
      <c r="J2088" s="2">
        <f t="shared" si="71"/>
        <v>38473.56199677939</v>
      </c>
    </row>
    <row r="2089" spans="1:10" x14ac:dyDescent="0.25">
      <c r="A2089" s="1">
        <v>43727</v>
      </c>
      <c r="B2089">
        <v>2019</v>
      </c>
      <c r="C2089">
        <v>9</v>
      </c>
      <c r="D2089">
        <v>19</v>
      </c>
      <c r="E2089">
        <v>4</v>
      </c>
      <c r="F2089" t="b">
        <v>1</v>
      </c>
      <c r="G2089">
        <v>6893</v>
      </c>
      <c r="H2089">
        <v>21.88</v>
      </c>
      <c r="I2089" s="2">
        <f t="shared" si="70"/>
        <v>31503.656307129801</v>
      </c>
      <c r="J2089" s="2">
        <f t="shared" si="71"/>
        <v>38396.656307129801</v>
      </c>
    </row>
    <row r="2090" spans="1:10" x14ac:dyDescent="0.25">
      <c r="A2090" s="1">
        <v>43728</v>
      </c>
      <c r="B2090">
        <v>2019</v>
      </c>
      <c r="C2090">
        <v>9</v>
      </c>
      <c r="D2090">
        <v>20</v>
      </c>
      <c r="E2090">
        <v>5</v>
      </c>
      <c r="F2090" t="b">
        <v>1</v>
      </c>
      <c r="G2090">
        <v>6345</v>
      </c>
      <c r="H2090">
        <v>20.74</v>
      </c>
      <c r="I2090" s="2">
        <f t="shared" si="70"/>
        <v>30593.056894889109</v>
      </c>
      <c r="J2090" s="2">
        <f t="shared" si="71"/>
        <v>36938.056894889109</v>
      </c>
    </row>
    <row r="2091" spans="1:10" x14ac:dyDescent="0.25">
      <c r="A2091" s="1">
        <v>43729</v>
      </c>
      <c r="B2091">
        <v>2019</v>
      </c>
      <c r="C2091">
        <v>9</v>
      </c>
      <c r="D2091">
        <v>21</v>
      </c>
      <c r="E2091">
        <v>6</v>
      </c>
      <c r="F2091" t="b">
        <v>0</v>
      </c>
      <c r="G2091">
        <v>5612</v>
      </c>
      <c r="H2091">
        <v>21.21</v>
      </c>
      <c r="I2091" s="2">
        <f t="shared" si="70"/>
        <v>26459.217350306459</v>
      </c>
      <c r="J2091" s="2">
        <f t="shared" si="71"/>
        <v>32071.217350306459</v>
      </c>
    </row>
    <row r="2092" spans="1:10" x14ac:dyDescent="0.25">
      <c r="A2092" s="1">
        <v>43730</v>
      </c>
      <c r="B2092">
        <v>2019</v>
      </c>
      <c r="C2092">
        <v>9</v>
      </c>
      <c r="D2092">
        <v>22</v>
      </c>
      <c r="E2092">
        <v>7</v>
      </c>
      <c r="F2092" t="b">
        <v>0</v>
      </c>
      <c r="G2092">
        <v>5421</v>
      </c>
      <c r="H2092">
        <v>20.98</v>
      </c>
      <c r="I2092" s="2">
        <f t="shared" si="70"/>
        <v>25838.894184938035</v>
      </c>
      <c r="J2092" s="2">
        <f t="shared" si="71"/>
        <v>31259.894184938035</v>
      </c>
    </row>
    <row r="2093" spans="1:10" x14ac:dyDescent="0.25">
      <c r="A2093" s="1">
        <v>43731</v>
      </c>
      <c r="B2093">
        <v>2019</v>
      </c>
      <c r="C2093">
        <v>9</v>
      </c>
      <c r="D2093">
        <v>23</v>
      </c>
      <c r="E2093">
        <v>1</v>
      </c>
      <c r="F2093" t="b">
        <v>1</v>
      </c>
      <c r="G2093">
        <v>6619</v>
      </c>
      <c r="H2093">
        <v>22.1</v>
      </c>
      <c r="I2093" s="2">
        <f t="shared" si="70"/>
        <v>29950.226244343892</v>
      </c>
      <c r="J2093" s="2">
        <f t="shared" si="71"/>
        <v>36569.226244343896</v>
      </c>
    </row>
    <row r="2094" spans="1:10" x14ac:dyDescent="0.25">
      <c r="A2094" s="1">
        <v>43732</v>
      </c>
      <c r="B2094">
        <v>2019</v>
      </c>
      <c r="C2094">
        <v>9</v>
      </c>
      <c r="D2094">
        <v>24</v>
      </c>
      <c r="E2094">
        <v>2</v>
      </c>
      <c r="F2094" t="b">
        <v>1</v>
      </c>
      <c r="G2094">
        <v>6616</v>
      </c>
      <c r="H2094">
        <v>21.98</v>
      </c>
      <c r="I2094" s="2">
        <f t="shared" si="70"/>
        <v>30100.090991810739</v>
      </c>
      <c r="J2094" s="2">
        <f t="shared" si="71"/>
        <v>36716.090991810735</v>
      </c>
    </row>
    <row r="2095" spans="1:10" x14ac:dyDescent="0.25">
      <c r="A2095" s="1">
        <v>43733</v>
      </c>
      <c r="B2095">
        <v>2019</v>
      </c>
      <c r="C2095">
        <v>9</v>
      </c>
      <c r="D2095">
        <v>25</v>
      </c>
      <c r="E2095">
        <v>3</v>
      </c>
      <c r="F2095" t="b">
        <v>1</v>
      </c>
      <c r="G2095">
        <v>5679</v>
      </c>
      <c r="H2095">
        <v>18.489999999999998</v>
      </c>
      <c r="I2095" s="2">
        <f t="shared" si="70"/>
        <v>30713.899405083834</v>
      </c>
      <c r="J2095" s="2">
        <f t="shared" si="71"/>
        <v>36392.899405083837</v>
      </c>
    </row>
    <row r="2096" spans="1:10" x14ac:dyDescent="0.25">
      <c r="A2096" s="1">
        <v>43734</v>
      </c>
      <c r="B2096">
        <v>2019</v>
      </c>
      <c r="C2096">
        <v>9</v>
      </c>
      <c r="D2096">
        <v>26</v>
      </c>
      <c r="E2096">
        <v>4</v>
      </c>
      <c r="F2096" t="b">
        <v>1</v>
      </c>
      <c r="G2096">
        <v>5659</v>
      </c>
      <c r="H2096">
        <v>18.16</v>
      </c>
      <c r="I2096" s="2">
        <f t="shared" si="70"/>
        <v>31161.894273127753</v>
      </c>
      <c r="J2096" s="2">
        <f t="shared" si="71"/>
        <v>36820.894273127749</v>
      </c>
    </row>
    <row r="2097" spans="1:10" x14ac:dyDescent="0.25">
      <c r="A2097" s="1">
        <v>43735</v>
      </c>
      <c r="B2097">
        <v>2019</v>
      </c>
      <c r="C2097">
        <v>9</v>
      </c>
      <c r="D2097">
        <v>27</v>
      </c>
      <c r="E2097">
        <v>5</v>
      </c>
      <c r="F2097" t="b">
        <v>1</v>
      </c>
      <c r="G2097">
        <v>6244</v>
      </c>
      <c r="H2097">
        <v>19.98</v>
      </c>
      <c r="I2097" s="2">
        <f t="shared" si="70"/>
        <v>31251.251251251251</v>
      </c>
      <c r="J2097" s="2">
        <f t="shared" si="71"/>
        <v>37495.251251251248</v>
      </c>
    </row>
    <row r="2098" spans="1:10" x14ac:dyDescent="0.25">
      <c r="A2098" s="1">
        <v>43736</v>
      </c>
      <c r="B2098">
        <v>2019</v>
      </c>
      <c r="C2098">
        <v>9</v>
      </c>
      <c r="D2098">
        <v>28</v>
      </c>
      <c r="E2098">
        <v>6</v>
      </c>
      <c r="F2098" t="b">
        <v>0</v>
      </c>
      <c r="G2098">
        <v>4852</v>
      </c>
      <c r="H2098">
        <v>17.23</v>
      </c>
      <c r="I2098" s="2">
        <f t="shared" si="70"/>
        <v>28160.185722576898</v>
      </c>
      <c r="J2098" s="2">
        <f t="shared" si="71"/>
        <v>33012.185722576898</v>
      </c>
    </row>
    <row r="2099" spans="1:10" x14ac:dyDescent="0.25">
      <c r="A2099" s="1">
        <v>43737</v>
      </c>
      <c r="B2099">
        <v>2019</v>
      </c>
      <c r="C2099">
        <v>9</v>
      </c>
      <c r="D2099">
        <v>29</v>
      </c>
      <c r="E2099">
        <v>7</v>
      </c>
      <c r="F2099" t="b">
        <v>0</v>
      </c>
      <c r="G2099">
        <v>4315</v>
      </c>
      <c r="H2099">
        <v>15.45</v>
      </c>
      <c r="I2099" s="2">
        <f t="shared" si="70"/>
        <v>27928.802588996765</v>
      </c>
      <c r="J2099" s="2">
        <f t="shared" si="71"/>
        <v>32243.802588996765</v>
      </c>
    </row>
    <row r="2100" spans="1:10" x14ac:dyDescent="0.25">
      <c r="A2100" s="1">
        <v>43738</v>
      </c>
      <c r="B2100">
        <v>2019</v>
      </c>
      <c r="C2100">
        <v>9</v>
      </c>
      <c r="D2100">
        <v>30</v>
      </c>
      <c r="E2100">
        <v>1</v>
      </c>
      <c r="F2100" t="b">
        <v>1</v>
      </c>
      <c r="G2100">
        <v>7657</v>
      </c>
      <c r="H2100">
        <v>26.86</v>
      </c>
      <c r="I2100" s="2">
        <f t="shared" si="70"/>
        <v>28507.073715562172</v>
      </c>
      <c r="J2100" s="2">
        <f t="shared" si="71"/>
        <v>36164.073715562175</v>
      </c>
    </row>
    <row r="2101" spans="1:10" x14ac:dyDescent="0.25">
      <c r="A2101" s="1">
        <v>43739</v>
      </c>
      <c r="B2101">
        <v>2019</v>
      </c>
      <c r="C2101">
        <v>10</v>
      </c>
      <c r="D2101">
        <v>1</v>
      </c>
      <c r="E2101">
        <v>2</v>
      </c>
      <c r="F2101" t="b">
        <v>1</v>
      </c>
      <c r="G2101">
        <v>4532</v>
      </c>
      <c r="H2101">
        <v>14.2</v>
      </c>
      <c r="I2101" s="2">
        <f t="shared" si="70"/>
        <v>31915.492957746483</v>
      </c>
      <c r="J2101" s="2">
        <f t="shared" si="71"/>
        <v>36447.492957746479</v>
      </c>
    </row>
    <row r="2102" spans="1:10" x14ac:dyDescent="0.25">
      <c r="A2102" s="1">
        <v>43740</v>
      </c>
      <c r="B2102">
        <v>2019</v>
      </c>
      <c r="C2102">
        <v>10</v>
      </c>
      <c r="D2102">
        <v>2</v>
      </c>
      <c r="E2102">
        <v>3</v>
      </c>
      <c r="F2102" t="b">
        <v>1</v>
      </c>
      <c r="G2102">
        <v>4077</v>
      </c>
      <c r="H2102">
        <v>12.24</v>
      </c>
      <c r="I2102" s="2">
        <f t="shared" si="70"/>
        <v>33308.823529411762</v>
      </c>
      <c r="J2102" s="2">
        <f t="shared" si="71"/>
        <v>37385.823529411762</v>
      </c>
    </row>
    <row r="2103" spans="1:10" x14ac:dyDescent="0.25">
      <c r="A2103" s="1">
        <v>43741</v>
      </c>
      <c r="B2103">
        <v>2019</v>
      </c>
      <c r="C2103">
        <v>10</v>
      </c>
      <c r="D2103">
        <v>3</v>
      </c>
      <c r="E2103">
        <v>4</v>
      </c>
      <c r="F2103" t="b">
        <v>1</v>
      </c>
      <c r="G2103">
        <v>3807</v>
      </c>
      <c r="H2103">
        <v>11.3</v>
      </c>
      <c r="I2103" s="2">
        <f t="shared" si="70"/>
        <v>33690.265486725664</v>
      </c>
      <c r="J2103" s="2">
        <f t="shared" si="71"/>
        <v>37497.265486725664</v>
      </c>
    </row>
    <row r="2104" spans="1:10" x14ac:dyDescent="0.25">
      <c r="A2104" s="1">
        <v>43742</v>
      </c>
      <c r="B2104">
        <v>2019</v>
      </c>
      <c r="C2104">
        <v>10</v>
      </c>
      <c r="D2104">
        <v>4</v>
      </c>
      <c r="E2104">
        <v>5</v>
      </c>
      <c r="F2104" t="b">
        <v>1</v>
      </c>
      <c r="G2104">
        <v>4421</v>
      </c>
      <c r="H2104">
        <v>13.13</v>
      </c>
      <c r="I2104" s="2">
        <f t="shared" si="70"/>
        <v>33670.98248286367</v>
      </c>
      <c r="J2104" s="2">
        <f t="shared" si="71"/>
        <v>38091.98248286367</v>
      </c>
    </row>
    <row r="2105" spans="1:10" x14ac:dyDescent="0.25">
      <c r="A2105" s="1">
        <v>43743</v>
      </c>
      <c r="B2105">
        <v>2019</v>
      </c>
      <c r="C2105">
        <v>10</v>
      </c>
      <c r="D2105">
        <v>5</v>
      </c>
      <c r="E2105">
        <v>6</v>
      </c>
      <c r="F2105" t="b">
        <v>1</v>
      </c>
      <c r="G2105">
        <v>4561</v>
      </c>
      <c r="H2105">
        <v>14.06</v>
      </c>
      <c r="I2105" s="2">
        <f t="shared" si="70"/>
        <v>32439.54480796586</v>
      </c>
      <c r="J2105" s="2">
        <f t="shared" si="71"/>
        <v>37000.54480796586</v>
      </c>
    </row>
    <row r="2106" spans="1:10" x14ac:dyDescent="0.25">
      <c r="A2106" s="1">
        <v>43744</v>
      </c>
      <c r="B2106">
        <v>2019</v>
      </c>
      <c r="C2106">
        <v>10</v>
      </c>
      <c r="D2106">
        <v>6</v>
      </c>
      <c r="E2106">
        <v>7</v>
      </c>
      <c r="F2106" t="b">
        <v>0</v>
      </c>
      <c r="G2106">
        <v>3789</v>
      </c>
      <c r="H2106">
        <v>13.52</v>
      </c>
      <c r="I2106" s="2">
        <f t="shared" si="70"/>
        <v>28025.147928994087</v>
      </c>
      <c r="J2106" s="2">
        <f t="shared" si="71"/>
        <v>31814.147928994087</v>
      </c>
    </row>
    <row r="2107" spans="1:10" x14ac:dyDescent="0.25">
      <c r="A2107" s="1">
        <v>43745</v>
      </c>
      <c r="B2107">
        <v>2019</v>
      </c>
      <c r="C2107">
        <v>10</v>
      </c>
      <c r="D2107">
        <v>7</v>
      </c>
      <c r="E2107">
        <v>1</v>
      </c>
      <c r="F2107" t="b">
        <v>1</v>
      </c>
      <c r="G2107">
        <v>3702</v>
      </c>
      <c r="H2107">
        <v>11.26</v>
      </c>
      <c r="I2107" s="2">
        <f t="shared" si="70"/>
        <v>32877.442273534638</v>
      </c>
      <c r="J2107" s="2">
        <f t="shared" si="71"/>
        <v>36579.442273534638</v>
      </c>
    </row>
    <row r="2108" spans="1:10" x14ac:dyDescent="0.25">
      <c r="A2108" s="1">
        <v>43746</v>
      </c>
      <c r="B2108">
        <v>2019</v>
      </c>
      <c r="C2108">
        <v>10</v>
      </c>
      <c r="D2108">
        <v>8</v>
      </c>
      <c r="E2108">
        <v>2</v>
      </c>
      <c r="F2108" t="b">
        <v>1</v>
      </c>
      <c r="G2108">
        <v>4351</v>
      </c>
      <c r="H2108">
        <v>13.21</v>
      </c>
      <c r="I2108" s="2">
        <f t="shared" si="70"/>
        <v>32937.168811506439</v>
      </c>
      <c r="J2108" s="2">
        <f t="shared" si="71"/>
        <v>37288.168811506439</v>
      </c>
    </row>
    <row r="2109" spans="1:10" x14ac:dyDescent="0.25">
      <c r="A2109" s="1">
        <v>43747</v>
      </c>
      <c r="B2109">
        <v>2019</v>
      </c>
      <c r="C2109">
        <v>10</v>
      </c>
      <c r="D2109">
        <v>9</v>
      </c>
      <c r="E2109">
        <v>3</v>
      </c>
      <c r="F2109" t="b">
        <v>1</v>
      </c>
      <c r="G2109">
        <v>4701</v>
      </c>
      <c r="H2109">
        <v>14.53</v>
      </c>
      <c r="I2109" s="2">
        <f t="shared" si="70"/>
        <v>32353.750860289059</v>
      </c>
      <c r="J2109" s="2">
        <f t="shared" si="71"/>
        <v>37054.750860289059</v>
      </c>
    </row>
    <row r="2110" spans="1:10" x14ac:dyDescent="0.25">
      <c r="A2110" s="1">
        <v>43748</v>
      </c>
      <c r="B2110">
        <v>2019</v>
      </c>
      <c r="C2110">
        <v>10</v>
      </c>
      <c r="D2110">
        <v>10</v>
      </c>
      <c r="E2110">
        <v>4</v>
      </c>
      <c r="F2110" t="b">
        <v>0</v>
      </c>
      <c r="G2110">
        <v>4405</v>
      </c>
      <c r="H2110">
        <v>15.84</v>
      </c>
      <c r="I2110" s="2">
        <f t="shared" si="70"/>
        <v>27809.343434343438</v>
      </c>
      <c r="J2110" s="2">
        <f t="shared" si="71"/>
        <v>32214.343434343438</v>
      </c>
    </row>
    <row r="2111" spans="1:10" x14ac:dyDescent="0.25">
      <c r="A2111" s="1">
        <v>43749</v>
      </c>
      <c r="B2111">
        <v>2019</v>
      </c>
      <c r="C2111">
        <v>10</v>
      </c>
      <c r="D2111">
        <v>11</v>
      </c>
      <c r="E2111">
        <v>5</v>
      </c>
      <c r="F2111" t="b">
        <v>0</v>
      </c>
      <c r="G2111">
        <v>4490</v>
      </c>
      <c r="H2111">
        <v>16.52</v>
      </c>
      <c r="I2111" s="2">
        <f t="shared" si="70"/>
        <v>27179.176755447945</v>
      </c>
      <c r="J2111" s="2">
        <f t="shared" si="71"/>
        <v>31669.176755447945</v>
      </c>
    </row>
    <row r="2112" spans="1:10" x14ac:dyDescent="0.25">
      <c r="A2112" s="1">
        <v>43750</v>
      </c>
      <c r="B2112">
        <v>2019</v>
      </c>
      <c r="C2112">
        <v>10</v>
      </c>
      <c r="D2112">
        <v>12</v>
      </c>
      <c r="E2112">
        <v>6</v>
      </c>
      <c r="F2112" t="b">
        <v>0</v>
      </c>
      <c r="G2112">
        <v>4742</v>
      </c>
      <c r="H2112">
        <v>17.59</v>
      </c>
      <c r="I2112" s="2">
        <f t="shared" si="70"/>
        <v>26958.49914724275</v>
      </c>
      <c r="J2112" s="2">
        <f t="shared" si="71"/>
        <v>31700.49914724275</v>
      </c>
    </row>
    <row r="2113" spans="1:10" x14ac:dyDescent="0.25">
      <c r="A2113" s="1">
        <v>43751</v>
      </c>
      <c r="B2113">
        <v>2019</v>
      </c>
      <c r="C2113">
        <v>10</v>
      </c>
      <c r="D2113">
        <v>13</v>
      </c>
      <c r="E2113">
        <v>7</v>
      </c>
      <c r="F2113" t="b">
        <v>0</v>
      </c>
      <c r="G2113">
        <v>5432</v>
      </c>
      <c r="H2113">
        <v>20.6</v>
      </c>
      <c r="I2113" s="2">
        <f t="shared" si="70"/>
        <v>26368.932038834948</v>
      </c>
      <c r="J2113" s="2">
        <f t="shared" si="71"/>
        <v>31800.932038834948</v>
      </c>
    </row>
    <row r="2114" spans="1:10" x14ac:dyDescent="0.25">
      <c r="A2114" s="1">
        <v>43752</v>
      </c>
      <c r="B2114">
        <v>2019</v>
      </c>
      <c r="C2114">
        <v>10</v>
      </c>
      <c r="D2114">
        <v>14</v>
      </c>
      <c r="E2114">
        <v>1</v>
      </c>
      <c r="F2114" t="b">
        <v>1</v>
      </c>
      <c r="G2114">
        <v>5091</v>
      </c>
      <c r="H2114">
        <v>16.48</v>
      </c>
      <c r="I2114" s="2">
        <f t="shared" si="70"/>
        <v>30891.990291262136</v>
      </c>
      <c r="J2114" s="2">
        <f t="shared" si="71"/>
        <v>35982.990291262133</v>
      </c>
    </row>
    <row r="2115" spans="1:10" x14ac:dyDescent="0.25">
      <c r="A2115" s="1">
        <v>43753</v>
      </c>
      <c r="B2115">
        <v>2019</v>
      </c>
      <c r="C2115">
        <v>10</v>
      </c>
      <c r="D2115">
        <v>15</v>
      </c>
      <c r="E2115">
        <v>2</v>
      </c>
      <c r="F2115" t="b">
        <v>1</v>
      </c>
      <c r="G2115">
        <v>5085</v>
      </c>
      <c r="H2115">
        <v>16.66</v>
      </c>
      <c r="I2115" s="2">
        <f t="shared" ref="I2115:I2178" si="72">$G2115/($H2115/100)</f>
        <v>30522.208883553423</v>
      </c>
      <c r="J2115" s="2">
        <f t="shared" ref="J2115:J2178" si="73">$I2115+$G2115</f>
        <v>35607.208883553423</v>
      </c>
    </row>
    <row r="2116" spans="1:10" x14ac:dyDescent="0.25">
      <c r="A2116" s="1">
        <v>43754</v>
      </c>
      <c r="B2116">
        <v>2019</v>
      </c>
      <c r="C2116">
        <v>10</v>
      </c>
      <c r="D2116">
        <v>16</v>
      </c>
      <c r="E2116">
        <v>3</v>
      </c>
      <c r="F2116" t="b">
        <v>1</v>
      </c>
      <c r="G2116">
        <v>3984</v>
      </c>
      <c r="H2116">
        <v>13.14</v>
      </c>
      <c r="I2116" s="2">
        <f t="shared" si="72"/>
        <v>30319.634703196341</v>
      </c>
      <c r="J2116" s="2">
        <f t="shared" si="73"/>
        <v>34303.634703196338</v>
      </c>
    </row>
    <row r="2117" spans="1:10" x14ac:dyDescent="0.25">
      <c r="A2117" s="1">
        <v>43755</v>
      </c>
      <c r="B2117">
        <v>2019</v>
      </c>
      <c r="C2117">
        <v>10</v>
      </c>
      <c r="D2117">
        <v>17</v>
      </c>
      <c r="E2117">
        <v>4</v>
      </c>
      <c r="F2117" t="b">
        <v>1</v>
      </c>
      <c r="G2117">
        <v>4582</v>
      </c>
      <c r="H2117">
        <v>15.18</v>
      </c>
      <c r="I2117" s="2">
        <f t="shared" si="72"/>
        <v>30184.453227931492</v>
      </c>
      <c r="J2117" s="2">
        <f t="shared" si="73"/>
        <v>34766.453227931488</v>
      </c>
    </row>
    <row r="2118" spans="1:10" x14ac:dyDescent="0.25">
      <c r="A2118" s="1">
        <v>43756</v>
      </c>
      <c r="B2118">
        <v>2019</v>
      </c>
      <c r="C2118">
        <v>10</v>
      </c>
      <c r="D2118">
        <v>18</v>
      </c>
      <c r="E2118">
        <v>5</v>
      </c>
      <c r="F2118" t="b">
        <v>1</v>
      </c>
      <c r="G2118">
        <v>4810</v>
      </c>
      <c r="H2118">
        <v>15.94</v>
      </c>
      <c r="I2118" s="2">
        <f t="shared" si="72"/>
        <v>30175.658720200754</v>
      </c>
      <c r="J2118" s="2">
        <f t="shared" si="73"/>
        <v>34985.65872020075</v>
      </c>
    </row>
    <row r="2119" spans="1:10" x14ac:dyDescent="0.25">
      <c r="A2119" s="1">
        <v>43757</v>
      </c>
      <c r="B2119">
        <v>2019</v>
      </c>
      <c r="C2119">
        <v>10</v>
      </c>
      <c r="D2119">
        <v>19</v>
      </c>
      <c r="E2119">
        <v>6</v>
      </c>
      <c r="F2119" t="b">
        <v>0</v>
      </c>
      <c r="G2119">
        <v>4788</v>
      </c>
      <c r="H2119">
        <v>18.11</v>
      </c>
      <c r="I2119" s="2">
        <f t="shared" si="72"/>
        <v>26438.431805632248</v>
      </c>
      <c r="J2119" s="2">
        <f t="shared" si="73"/>
        <v>31226.431805632248</v>
      </c>
    </row>
    <row r="2120" spans="1:10" x14ac:dyDescent="0.25">
      <c r="A2120" s="1">
        <v>43758</v>
      </c>
      <c r="B2120">
        <v>2019</v>
      </c>
      <c r="C2120">
        <v>10</v>
      </c>
      <c r="D2120">
        <v>20</v>
      </c>
      <c r="E2120">
        <v>7</v>
      </c>
      <c r="F2120" t="b">
        <v>0</v>
      </c>
      <c r="G2120">
        <v>4420</v>
      </c>
      <c r="H2120">
        <v>17.52</v>
      </c>
      <c r="I2120" s="2">
        <f t="shared" si="72"/>
        <v>25228.310502283104</v>
      </c>
      <c r="J2120" s="2">
        <f t="shared" si="73"/>
        <v>29648.310502283104</v>
      </c>
    </row>
    <row r="2121" spans="1:10" x14ac:dyDescent="0.25">
      <c r="A2121" s="1">
        <v>43759</v>
      </c>
      <c r="B2121">
        <v>2019</v>
      </c>
      <c r="C2121">
        <v>10</v>
      </c>
      <c r="D2121">
        <v>21</v>
      </c>
      <c r="E2121">
        <v>1</v>
      </c>
      <c r="F2121" t="b">
        <v>1</v>
      </c>
      <c r="G2121">
        <v>4274</v>
      </c>
      <c r="H2121">
        <v>14.63</v>
      </c>
      <c r="I2121" s="2">
        <f t="shared" si="72"/>
        <v>29213.943950786052</v>
      </c>
      <c r="J2121" s="2">
        <f t="shared" si="73"/>
        <v>33487.943950786052</v>
      </c>
    </row>
    <row r="2122" spans="1:10" x14ac:dyDescent="0.25">
      <c r="A2122" s="1">
        <v>43760</v>
      </c>
      <c r="B2122">
        <v>2019</v>
      </c>
      <c r="C2122">
        <v>10</v>
      </c>
      <c r="D2122">
        <v>22</v>
      </c>
      <c r="E2122">
        <v>2</v>
      </c>
      <c r="F2122" t="b">
        <v>1</v>
      </c>
      <c r="G2122">
        <v>3803</v>
      </c>
      <c r="H2122">
        <v>12.66</v>
      </c>
      <c r="I2122" s="2">
        <f t="shared" si="72"/>
        <v>30039.494470774094</v>
      </c>
      <c r="J2122" s="2">
        <f t="shared" si="73"/>
        <v>33842.494470774094</v>
      </c>
    </row>
    <row r="2123" spans="1:10" x14ac:dyDescent="0.25">
      <c r="A2123" s="1">
        <v>43761</v>
      </c>
      <c r="B2123">
        <v>2019</v>
      </c>
      <c r="C2123">
        <v>10</v>
      </c>
      <c r="D2123">
        <v>23</v>
      </c>
      <c r="E2123">
        <v>3</v>
      </c>
      <c r="F2123" t="b">
        <v>1</v>
      </c>
      <c r="G2123">
        <v>3779</v>
      </c>
      <c r="H2123">
        <v>12.48</v>
      </c>
      <c r="I2123" s="2">
        <f t="shared" si="72"/>
        <v>30280.448717948715</v>
      </c>
      <c r="J2123" s="2">
        <f t="shared" si="73"/>
        <v>34059.448717948719</v>
      </c>
    </row>
    <row r="2124" spans="1:10" x14ac:dyDescent="0.25">
      <c r="A2124" s="1">
        <v>43762</v>
      </c>
      <c r="B2124">
        <v>2019</v>
      </c>
      <c r="C2124">
        <v>10</v>
      </c>
      <c r="D2124">
        <v>24</v>
      </c>
      <c r="E2124">
        <v>4</v>
      </c>
      <c r="F2124" t="b">
        <v>1</v>
      </c>
      <c r="G2124">
        <v>3829</v>
      </c>
      <c r="H2124">
        <v>12.62</v>
      </c>
      <c r="I2124" s="2">
        <f t="shared" si="72"/>
        <v>30340.72900158479</v>
      </c>
      <c r="J2124" s="2">
        <f t="shared" si="73"/>
        <v>34169.72900158479</v>
      </c>
    </row>
    <row r="2125" spans="1:10" x14ac:dyDescent="0.25">
      <c r="A2125" s="1">
        <v>43763</v>
      </c>
      <c r="B2125">
        <v>2019</v>
      </c>
      <c r="C2125">
        <v>10</v>
      </c>
      <c r="D2125">
        <v>25</v>
      </c>
      <c r="E2125">
        <v>5</v>
      </c>
      <c r="F2125" t="b">
        <v>1</v>
      </c>
      <c r="G2125">
        <v>4120</v>
      </c>
      <c r="H2125">
        <v>13.67</v>
      </c>
      <c r="I2125" s="2">
        <f t="shared" si="72"/>
        <v>30138.990490124361</v>
      </c>
      <c r="J2125" s="2">
        <f t="shared" si="73"/>
        <v>34258.990490124357</v>
      </c>
    </row>
    <row r="2126" spans="1:10" x14ac:dyDescent="0.25">
      <c r="A2126" s="1">
        <v>43764</v>
      </c>
      <c r="B2126">
        <v>2019</v>
      </c>
      <c r="C2126">
        <v>10</v>
      </c>
      <c r="D2126">
        <v>26</v>
      </c>
      <c r="E2126">
        <v>6</v>
      </c>
      <c r="F2126" t="b">
        <v>0</v>
      </c>
      <c r="G2126">
        <v>3101</v>
      </c>
      <c r="H2126">
        <v>11.7</v>
      </c>
      <c r="I2126" s="2">
        <f t="shared" si="72"/>
        <v>26504.273504273508</v>
      </c>
      <c r="J2126" s="2">
        <f t="shared" si="73"/>
        <v>29605.273504273508</v>
      </c>
    </row>
    <row r="2127" spans="1:10" x14ac:dyDescent="0.25">
      <c r="A2127" s="1">
        <v>43765</v>
      </c>
      <c r="B2127">
        <v>2019</v>
      </c>
      <c r="C2127">
        <v>10</v>
      </c>
      <c r="D2127">
        <v>27</v>
      </c>
      <c r="E2127">
        <v>7</v>
      </c>
      <c r="F2127" t="b">
        <v>0</v>
      </c>
      <c r="G2127">
        <v>2762</v>
      </c>
      <c r="H2127">
        <v>10.74</v>
      </c>
      <c r="I2127" s="2">
        <f t="shared" si="72"/>
        <v>25716.945996275605</v>
      </c>
      <c r="J2127" s="2">
        <f t="shared" si="73"/>
        <v>28478.945996275605</v>
      </c>
    </row>
    <row r="2128" spans="1:10" x14ac:dyDescent="0.25">
      <c r="A2128" s="1">
        <v>43766</v>
      </c>
      <c r="B2128">
        <v>2019</v>
      </c>
      <c r="C2128">
        <v>10</v>
      </c>
      <c r="D2128">
        <v>28</v>
      </c>
      <c r="E2128">
        <v>1</v>
      </c>
      <c r="F2128" t="b">
        <v>1</v>
      </c>
      <c r="G2128">
        <v>4053</v>
      </c>
      <c r="H2128">
        <v>13.42</v>
      </c>
      <c r="I2128" s="2">
        <f t="shared" si="72"/>
        <v>30201.19225037258</v>
      </c>
      <c r="J2128" s="2">
        <f t="shared" si="73"/>
        <v>34254.19225037258</v>
      </c>
    </row>
    <row r="2129" spans="1:10" x14ac:dyDescent="0.25">
      <c r="A2129" s="1">
        <v>43767</v>
      </c>
      <c r="B2129">
        <v>2019</v>
      </c>
      <c r="C2129">
        <v>10</v>
      </c>
      <c r="D2129">
        <v>29</v>
      </c>
      <c r="E2129">
        <v>2</v>
      </c>
      <c r="F2129" t="b">
        <v>1</v>
      </c>
      <c r="G2129">
        <v>4616</v>
      </c>
      <c r="H2129">
        <v>15.58</v>
      </c>
      <c r="I2129" s="2">
        <f t="shared" si="72"/>
        <v>29627.727856225931</v>
      </c>
      <c r="J2129" s="2">
        <f t="shared" si="73"/>
        <v>34243.727856225931</v>
      </c>
    </row>
    <row r="2130" spans="1:10" x14ac:dyDescent="0.25">
      <c r="A2130" s="1">
        <v>43768</v>
      </c>
      <c r="B2130">
        <v>2019</v>
      </c>
      <c r="C2130">
        <v>10</v>
      </c>
      <c r="D2130">
        <v>30</v>
      </c>
      <c r="E2130">
        <v>3</v>
      </c>
      <c r="F2130" t="b">
        <v>1</v>
      </c>
      <c r="G2130">
        <v>3666</v>
      </c>
      <c r="H2130">
        <v>12.34</v>
      </c>
      <c r="I2130" s="2">
        <f t="shared" si="72"/>
        <v>29708.265802269045</v>
      </c>
      <c r="J2130" s="2">
        <f t="shared" si="73"/>
        <v>33374.265802269045</v>
      </c>
    </row>
    <row r="2131" spans="1:10" x14ac:dyDescent="0.25">
      <c r="A2131" s="1">
        <v>43769</v>
      </c>
      <c r="B2131">
        <v>2019</v>
      </c>
      <c r="C2131">
        <v>10</v>
      </c>
      <c r="D2131">
        <v>31</v>
      </c>
      <c r="E2131">
        <v>4</v>
      </c>
      <c r="F2131" t="b">
        <v>1</v>
      </c>
      <c r="G2131">
        <v>3639</v>
      </c>
      <c r="H2131">
        <v>12.1</v>
      </c>
      <c r="I2131" s="2">
        <f t="shared" si="72"/>
        <v>30074.380165289258</v>
      </c>
      <c r="J2131" s="2">
        <f t="shared" si="73"/>
        <v>33713.380165289258</v>
      </c>
    </row>
    <row r="2132" spans="1:10" x14ac:dyDescent="0.25">
      <c r="A2132" s="1">
        <v>43770</v>
      </c>
      <c r="B2132">
        <v>2019</v>
      </c>
      <c r="C2132">
        <v>11</v>
      </c>
      <c r="D2132">
        <v>1</v>
      </c>
      <c r="E2132">
        <v>5</v>
      </c>
      <c r="F2132" t="b">
        <v>1</v>
      </c>
      <c r="G2132">
        <v>3930</v>
      </c>
      <c r="H2132">
        <v>12.96</v>
      </c>
      <c r="I2132" s="2">
        <f t="shared" si="72"/>
        <v>30324.074074074069</v>
      </c>
      <c r="J2132" s="2">
        <f t="shared" si="73"/>
        <v>34254.074074074073</v>
      </c>
    </row>
    <row r="2133" spans="1:10" x14ac:dyDescent="0.25">
      <c r="A2133" s="1">
        <v>43771</v>
      </c>
      <c r="B2133">
        <v>2019</v>
      </c>
      <c r="C2133">
        <v>11</v>
      </c>
      <c r="D2133">
        <v>2</v>
      </c>
      <c r="E2133">
        <v>6</v>
      </c>
      <c r="F2133" t="b">
        <v>0</v>
      </c>
      <c r="G2133">
        <v>3378</v>
      </c>
      <c r="H2133">
        <v>12.65</v>
      </c>
      <c r="I2133" s="2">
        <f t="shared" si="72"/>
        <v>26703.557312252964</v>
      </c>
      <c r="J2133" s="2">
        <f t="shared" si="73"/>
        <v>30081.557312252964</v>
      </c>
    </row>
    <row r="2134" spans="1:10" x14ac:dyDescent="0.25">
      <c r="A2134" s="1">
        <v>43772</v>
      </c>
      <c r="B2134">
        <v>2019</v>
      </c>
      <c r="C2134">
        <v>11</v>
      </c>
      <c r="D2134">
        <v>3</v>
      </c>
      <c r="E2134">
        <v>7</v>
      </c>
      <c r="F2134" t="b">
        <v>0</v>
      </c>
      <c r="G2134">
        <v>3420</v>
      </c>
      <c r="H2134">
        <v>13.29</v>
      </c>
      <c r="I2134" s="2">
        <f t="shared" si="72"/>
        <v>25733.634311512418</v>
      </c>
      <c r="J2134" s="2">
        <f t="shared" si="73"/>
        <v>29153.634311512418</v>
      </c>
    </row>
    <row r="2135" spans="1:10" x14ac:dyDescent="0.25">
      <c r="A2135" s="1">
        <v>43773</v>
      </c>
      <c r="B2135">
        <v>2019</v>
      </c>
      <c r="C2135">
        <v>11</v>
      </c>
      <c r="D2135">
        <v>4</v>
      </c>
      <c r="E2135">
        <v>1</v>
      </c>
      <c r="F2135" t="b">
        <v>1</v>
      </c>
      <c r="G2135">
        <v>3455</v>
      </c>
      <c r="H2135">
        <v>11.84</v>
      </c>
      <c r="I2135" s="2">
        <f t="shared" si="72"/>
        <v>29180.743243243243</v>
      </c>
      <c r="J2135" s="2">
        <f t="shared" si="73"/>
        <v>32635.743243243243</v>
      </c>
    </row>
    <row r="2136" spans="1:10" x14ac:dyDescent="0.25">
      <c r="A2136" s="1">
        <v>43774</v>
      </c>
      <c r="B2136">
        <v>2019</v>
      </c>
      <c r="C2136">
        <v>11</v>
      </c>
      <c r="D2136">
        <v>5</v>
      </c>
      <c r="E2136">
        <v>2</v>
      </c>
      <c r="F2136" t="b">
        <v>1</v>
      </c>
      <c r="G2136">
        <v>3769</v>
      </c>
      <c r="H2136">
        <v>12.89</v>
      </c>
      <c r="I2136" s="2">
        <f t="shared" si="72"/>
        <v>29239.720713731571</v>
      </c>
      <c r="J2136" s="2">
        <f t="shared" si="73"/>
        <v>33008.720713731571</v>
      </c>
    </row>
    <row r="2137" spans="1:10" x14ac:dyDescent="0.25">
      <c r="A2137" s="1">
        <v>43775</v>
      </c>
      <c r="B2137">
        <v>2019</v>
      </c>
      <c r="C2137">
        <v>11</v>
      </c>
      <c r="D2137">
        <v>6</v>
      </c>
      <c r="E2137">
        <v>3</v>
      </c>
      <c r="F2137" t="b">
        <v>1</v>
      </c>
      <c r="G2137">
        <v>3344</v>
      </c>
      <c r="H2137">
        <v>11.36</v>
      </c>
      <c r="I2137" s="2">
        <f t="shared" si="72"/>
        <v>29436.619718309859</v>
      </c>
      <c r="J2137" s="2">
        <f t="shared" si="73"/>
        <v>32780.619718309856</v>
      </c>
    </row>
    <row r="2138" spans="1:10" x14ac:dyDescent="0.25">
      <c r="A2138" s="1">
        <v>43776</v>
      </c>
      <c r="B2138">
        <v>2019</v>
      </c>
      <c r="C2138">
        <v>11</v>
      </c>
      <c r="D2138">
        <v>7</v>
      </c>
      <c r="E2138">
        <v>4</v>
      </c>
      <c r="F2138" t="b">
        <v>1</v>
      </c>
      <c r="G2138">
        <v>3752</v>
      </c>
      <c r="H2138">
        <v>12.67</v>
      </c>
      <c r="I2138" s="2">
        <f t="shared" si="72"/>
        <v>29613.259668508286</v>
      </c>
      <c r="J2138" s="2">
        <f t="shared" si="73"/>
        <v>33365.259668508283</v>
      </c>
    </row>
    <row r="2139" spans="1:10" x14ac:dyDescent="0.25">
      <c r="A2139" s="1">
        <v>43777</v>
      </c>
      <c r="B2139">
        <v>2019</v>
      </c>
      <c r="C2139">
        <v>11</v>
      </c>
      <c r="D2139">
        <v>8</v>
      </c>
      <c r="E2139">
        <v>5</v>
      </c>
      <c r="F2139" t="b">
        <v>1</v>
      </c>
      <c r="G2139">
        <v>4741</v>
      </c>
      <c r="H2139">
        <v>16.399999999999999</v>
      </c>
      <c r="I2139" s="2">
        <f t="shared" si="72"/>
        <v>28908.536585365859</v>
      </c>
      <c r="J2139" s="2">
        <f t="shared" si="73"/>
        <v>33649.536585365859</v>
      </c>
    </row>
    <row r="2140" spans="1:10" x14ac:dyDescent="0.25">
      <c r="A2140" s="1">
        <v>43778</v>
      </c>
      <c r="B2140">
        <v>2019</v>
      </c>
      <c r="C2140">
        <v>11</v>
      </c>
      <c r="D2140">
        <v>9</v>
      </c>
      <c r="E2140">
        <v>6</v>
      </c>
      <c r="F2140" t="b">
        <v>0</v>
      </c>
      <c r="G2140">
        <v>3709</v>
      </c>
      <c r="H2140">
        <v>14.32</v>
      </c>
      <c r="I2140" s="2">
        <f t="shared" si="72"/>
        <v>25900.837988826817</v>
      </c>
      <c r="J2140" s="2">
        <f t="shared" si="73"/>
        <v>29609.837988826817</v>
      </c>
    </row>
    <row r="2141" spans="1:10" x14ac:dyDescent="0.25">
      <c r="A2141" s="1">
        <v>43779</v>
      </c>
      <c r="B2141">
        <v>2019</v>
      </c>
      <c r="C2141">
        <v>11</v>
      </c>
      <c r="D2141">
        <v>10</v>
      </c>
      <c r="E2141">
        <v>7</v>
      </c>
      <c r="F2141" t="b">
        <v>0</v>
      </c>
      <c r="G2141">
        <v>3032</v>
      </c>
      <c r="H2141">
        <v>12.27</v>
      </c>
      <c r="I2141" s="2">
        <f t="shared" si="72"/>
        <v>24710.67644661777</v>
      </c>
      <c r="J2141" s="2">
        <f t="shared" si="73"/>
        <v>27742.67644661777</v>
      </c>
    </row>
    <row r="2142" spans="1:10" x14ac:dyDescent="0.25">
      <c r="A2142" s="1">
        <v>43780</v>
      </c>
      <c r="B2142">
        <v>2019</v>
      </c>
      <c r="C2142">
        <v>11</v>
      </c>
      <c r="D2142">
        <v>11</v>
      </c>
      <c r="E2142">
        <v>1</v>
      </c>
      <c r="F2142" t="b">
        <v>1</v>
      </c>
      <c r="G2142">
        <v>3607</v>
      </c>
      <c r="H2142">
        <v>12.6</v>
      </c>
      <c r="I2142" s="2">
        <f t="shared" si="72"/>
        <v>28626.984126984127</v>
      </c>
      <c r="J2142" s="2">
        <f t="shared" si="73"/>
        <v>32233.984126984127</v>
      </c>
    </row>
    <row r="2143" spans="1:10" x14ac:dyDescent="0.25">
      <c r="A2143" s="1">
        <v>43781</v>
      </c>
      <c r="B2143">
        <v>2019</v>
      </c>
      <c r="C2143">
        <v>11</v>
      </c>
      <c r="D2143">
        <v>12</v>
      </c>
      <c r="E2143">
        <v>2</v>
      </c>
      <c r="F2143" t="b">
        <v>1</v>
      </c>
      <c r="G2143">
        <v>3592</v>
      </c>
      <c r="H2143">
        <v>12.26</v>
      </c>
      <c r="I2143" s="2">
        <f t="shared" si="72"/>
        <v>29298.531810766723</v>
      </c>
      <c r="J2143" s="2">
        <f t="shared" si="73"/>
        <v>32890.531810766726</v>
      </c>
    </row>
    <row r="2144" spans="1:10" x14ac:dyDescent="0.25">
      <c r="A2144" s="1">
        <v>43782</v>
      </c>
      <c r="B2144">
        <v>2019</v>
      </c>
      <c r="C2144">
        <v>11</v>
      </c>
      <c r="D2144">
        <v>13</v>
      </c>
      <c r="E2144">
        <v>3</v>
      </c>
      <c r="F2144" t="b">
        <v>1</v>
      </c>
      <c r="G2144">
        <v>3300</v>
      </c>
      <c r="H2144">
        <v>11.24</v>
      </c>
      <c r="I2144" s="2">
        <f t="shared" si="72"/>
        <v>29359.430604982208</v>
      </c>
      <c r="J2144" s="2">
        <f t="shared" si="73"/>
        <v>32659.430604982208</v>
      </c>
    </row>
    <row r="2145" spans="1:10" x14ac:dyDescent="0.25">
      <c r="A2145" s="1">
        <v>43783</v>
      </c>
      <c r="B2145">
        <v>2019</v>
      </c>
      <c r="C2145">
        <v>11</v>
      </c>
      <c r="D2145">
        <v>14</v>
      </c>
      <c r="E2145">
        <v>4</v>
      </c>
      <c r="F2145" t="b">
        <v>1</v>
      </c>
      <c r="G2145">
        <v>3823</v>
      </c>
      <c r="H2145">
        <v>13.2</v>
      </c>
      <c r="I2145" s="2">
        <f t="shared" si="72"/>
        <v>28962.121212121212</v>
      </c>
      <c r="J2145" s="2">
        <f t="shared" si="73"/>
        <v>32785.121212121216</v>
      </c>
    </row>
    <row r="2146" spans="1:10" x14ac:dyDescent="0.25">
      <c r="A2146" s="1">
        <v>43784</v>
      </c>
      <c r="B2146">
        <v>2019</v>
      </c>
      <c r="C2146">
        <v>11</v>
      </c>
      <c r="D2146">
        <v>15</v>
      </c>
      <c r="E2146">
        <v>5</v>
      </c>
      <c r="F2146" t="b">
        <v>1</v>
      </c>
      <c r="G2146">
        <v>3150</v>
      </c>
      <c r="H2146">
        <v>10.95</v>
      </c>
      <c r="I2146" s="2">
        <f t="shared" si="72"/>
        <v>28767.123287671235</v>
      </c>
      <c r="J2146" s="2">
        <f t="shared" si="73"/>
        <v>31917.123287671235</v>
      </c>
    </row>
    <row r="2147" spans="1:10" x14ac:dyDescent="0.25">
      <c r="A2147" s="1">
        <v>43785</v>
      </c>
      <c r="B2147">
        <v>2019</v>
      </c>
      <c r="C2147">
        <v>11</v>
      </c>
      <c r="D2147">
        <v>16</v>
      </c>
      <c r="E2147">
        <v>6</v>
      </c>
      <c r="F2147" t="b">
        <v>0</v>
      </c>
      <c r="G2147">
        <v>3200</v>
      </c>
      <c r="H2147">
        <v>12.27</v>
      </c>
      <c r="I2147" s="2">
        <f t="shared" si="72"/>
        <v>26079.869600652</v>
      </c>
      <c r="J2147" s="2">
        <f t="shared" si="73"/>
        <v>29279.869600652</v>
      </c>
    </row>
    <row r="2148" spans="1:10" x14ac:dyDescent="0.25">
      <c r="A2148" s="1">
        <v>43786</v>
      </c>
      <c r="B2148">
        <v>2019</v>
      </c>
      <c r="C2148">
        <v>11</v>
      </c>
      <c r="D2148">
        <v>17</v>
      </c>
      <c r="E2148">
        <v>7</v>
      </c>
      <c r="F2148" t="b">
        <v>0</v>
      </c>
      <c r="G2148">
        <v>2590</v>
      </c>
      <c r="H2148">
        <v>10.210000000000001</v>
      </c>
      <c r="I2148" s="2">
        <f t="shared" si="72"/>
        <v>25367.286973555336</v>
      </c>
      <c r="J2148" s="2">
        <f t="shared" si="73"/>
        <v>27957.286973555336</v>
      </c>
    </row>
    <row r="2149" spans="1:10" x14ac:dyDescent="0.25">
      <c r="A2149" s="1">
        <v>43787</v>
      </c>
      <c r="B2149">
        <v>2019</v>
      </c>
      <c r="C2149">
        <v>11</v>
      </c>
      <c r="D2149">
        <v>18</v>
      </c>
      <c r="E2149">
        <v>1</v>
      </c>
      <c r="F2149" t="b">
        <v>1</v>
      </c>
      <c r="G2149">
        <v>3037</v>
      </c>
      <c r="H2149">
        <v>10.36</v>
      </c>
      <c r="I2149" s="2">
        <f t="shared" si="72"/>
        <v>29314.671814671816</v>
      </c>
      <c r="J2149" s="2">
        <f t="shared" si="73"/>
        <v>32351.671814671816</v>
      </c>
    </row>
    <row r="2150" spans="1:10" x14ac:dyDescent="0.25">
      <c r="A2150" s="1">
        <v>43788</v>
      </c>
      <c r="B2150">
        <v>2019</v>
      </c>
      <c r="C2150">
        <v>11</v>
      </c>
      <c r="D2150">
        <v>19</v>
      </c>
      <c r="E2150">
        <v>2</v>
      </c>
      <c r="F2150" t="b">
        <v>1</v>
      </c>
      <c r="G2150">
        <v>3337</v>
      </c>
      <c r="H2150">
        <v>11.61</v>
      </c>
      <c r="I2150" s="2">
        <f t="shared" si="72"/>
        <v>28742.463393626185</v>
      </c>
      <c r="J2150" s="2">
        <f t="shared" si="73"/>
        <v>32079.463393626185</v>
      </c>
    </row>
    <row r="2151" spans="1:10" x14ac:dyDescent="0.25">
      <c r="A2151" s="1">
        <v>43789</v>
      </c>
      <c r="B2151">
        <v>2019</v>
      </c>
      <c r="C2151">
        <v>11</v>
      </c>
      <c r="D2151">
        <v>20</v>
      </c>
      <c r="E2151">
        <v>3</v>
      </c>
      <c r="F2151" t="b">
        <v>1</v>
      </c>
      <c r="G2151">
        <v>3347</v>
      </c>
      <c r="H2151">
        <v>11.57</v>
      </c>
      <c r="I2151" s="2">
        <f t="shared" si="72"/>
        <v>28928.262748487468</v>
      </c>
      <c r="J2151" s="2">
        <f t="shared" si="73"/>
        <v>32275.262748487468</v>
      </c>
    </row>
    <row r="2152" spans="1:10" x14ac:dyDescent="0.25">
      <c r="A2152" s="1">
        <v>43790</v>
      </c>
      <c r="B2152">
        <v>2019</v>
      </c>
      <c r="C2152">
        <v>11</v>
      </c>
      <c r="D2152">
        <v>21</v>
      </c>
      <c r="E2152">
        <v>4</v>
      </c>
      <c r="F2152" t="b">
        <v>1</v>
      </c>
      <c r="G2152">
        <v>2996</v>
      </c>
      <c r="H2152">
        <v>10.15</v>
      </c>
      <c r="I2152" s="2">
        <f t="shared" si="72"/>
        <v>29517.241379310344</v>
      </c>
      <c r="J2152" s="2">
        <f t="shared" si="73"/>
        <v>32513.241379310344</v>
      </c>
    </row>
    <row r="2153" spans="1:10" x14ac:dyDescent="0.25">
      <c r="A2153" s="1">
        <v>43791</v>
      </c>
      <c r="B2153">
        <v>2019</v>
      </c>
      <c r="C2153">
        <v>11</v>
      </c>
      <c r="D2153">
        <v>22</v>
      </c>
      <c r="E2153">
        <v>5</v>
      </c>
      <c r="F2153" t="b">
        <v>1</v>
      </c>
      <c r="G2153">
        <v>2970</v>
      </c>
      <c r="H2153">
        <v>10.07</v>
      </c>
      <c r="I2153" s="2">
        <f t="shared" si="72"/>
        <v>29493.545183714003</v>
      </c>
      <c r="J2153" s="2">
        <f t="shared" si="73"/>
        <v>32463.545183714003</v>
      </c>
    </row>
    <row r="2154" spans="1:10" x14ac:dyDescent="0.25">
      <c r="A2154" s="1">
        <v>43792</v>
      </c>
      <c r="B2154">
        <v>2019</v>
      </c>
      <c r="C2154">
        <v>11</v>
      </c>
      <c r="D2154">
        <v>23</v>
      </c>
      <c r="E2154">
        <v>6</v>
      </c>
      <c r="F2154" t="b">
        <v>0</v>
      </c>
      <c r="G2154">
        <v>2695</v>
      </c>
      <c r="H2154">
        <v>10.06</v>
      </c>
      <c r="I2154" s="2">
        <f t="shared" si="72"/>
        <v>26789.264413518886</v>
      </c>
      <c r="J2154" s="2">
        <f t="shared" si="73"/>
        <v>29484.264413518886</v>
      </c>
    </row>
    <row r="2155" spans="1:10" x14ac:dyDescent="0.25">
      <c r="A2155" s="1">
        <v>43793</v>
      </c>
      <c r="B2155">
        <v>2019</v>
      </c>
      <c r="C2155">
        <v>11</v>
      </c>
      <c r="D2155">
        <v>24</v>
      </c>
      <c r="E2155">
        <v>7</v>
      </c>
      <c r="F2155" t="b">
        <v>0</v>
      </c>
      <c r="G2155">
        <v>3190</v>
      </c>
      <c r="H2155">
        <v>12.47</v>
      </c>
      <c r="I2155" s="2">
        <f t="shared" si="72"/>
        <v>25581.39534883721</v>
      </c>
      <c r="J2155" s="2">
        <f t="shared" si="73"/>
        <v>28771.39534883721</v>
      </c>
    </row>
    <row r="2156" spans="1:10" x14ac:dyDescent="0.25">
      <c r="A2156" s="1">
        <v>43794</v>
      </c>
      <c r="B2156">
        <v>2019</v>
      </c>
      <c r="C2156">
        <v>11</v>
      </c>
      <c r="D2156">
        <v>25</v>
      </c>
      <c r="E2156">
        <v>1</v>
      </c>
      <c r="F2156" t="b">
        <v>1</v>
      </c>
      <c r="G2156">
        <v>2969</v>
      </c>
      <c r="H2156">
        <v>10.119999999999999</v>
      </c>
      <c r="I2156" s="2">
        <f t="shared" si="72"/>
        <v>29337.94466403162</v>
      </c>
      <c r="J2156" s="2">
        <f t="shared" si="73"/>
        <v>32306.94466403162</v>
      </c>
    </row>
    <row r="2157" spans="1:10" x14ac:dyDescent="0.25">
      <c r="A2157" s="1">
        <v>43795</v>
      </c>
      <c r="B2157">
        <v>2019</v>
      </c>
      <c r="C2157">
        <v>11</v>
      </c>
      <c r="D2157">
        <v>26</v>
      </c>
      <c r="E2157">
        <v>2</v>
      </c>
      <c r="F2157" t="b">
        <v>1</v>
      </c>
      <c r="G2157">
        <v>3312</v>
      </c>
      <c r="H2157">
        <v>11.31</v>
      </c>
      <c r="I2157" s="2">
        <f t="shared" si="72"/>
        <v>29283.819628647212</v>
      </c>
      <c r="J2157" s="2">
        <f t="shared" si="73"/>
        <v>32595.819628647212</v>
      </c>
    </row>
    <row r="2158" spans="1:10" x14ac:dyDescent="0.25">
      <c r="A2158" s="1">
        <v>43796</v>
      </c>
      <c r="B2158">
        <v>2019</v>
      </c>
      <c r="C2158">
        <v>11</v>
      </c>
      <c r="D2158">
        <v>27</v>
      </c>
      <c r="E2158">
        <v>3</v>
      </c>
      <c r="F2158" t="b">
        <v>1</v>
      </c>
      <c r="G2158">
        <v>3565</v>
      </c>
      <c r="H2158">
        <v>12.16</v>
      </c>
      <c r="I2158" s="2">
        <f t="shared" si="72"/>
        <v>29317.434210526317</v>
      </c>
      <c r="J2158" s="2">
        <f t="shared" si="73"/>
        <v>32882.43421052632</v>
      </c>
    </row>
    <row r="2159" spans="1:10" x14ac:dyDescent="0.25">
      <c r="A2159" s="1">
        <v>43797</v>
      </c>
      <c r="B2159">
        <v>2019</v>
      </c>
      <c r="C2159">
        <v>11</v>
      </c>
      <c r="D2159">
        <v>28</v>
      </c>
      <c r="E2159">
        <v>4</v>
      </c>
      <c r="F2159" t="b">
        <v>1</v>
      </c>
      <c r="G2159">
        <v>3418</v>
      </c>
      <c r="H2159">
        <v>11.95</v>
      </c>
      <c r="I2159" s="2">
        <f t="shared" si="72"/>
        <v>28602.510460251047</v>
      </c>
      <c r="J2159" s="2">
        <f t="shared" si="73"/>
        <v>32020.510460251047</v>
      </c>
    </row>
    <row r="2160" spans="1:10" x14ac:dyDescent="0.25">
      <c r="A2160" s="1">
        <v>43798</v>
      </c>
      <c r="B2160">
        <v>2019</v>
      </c>
      <c r="C2160">
        <v>11</v>
      </c>
      <c r="D2160">
        <v>29</v>
      </c>
      <c r="E2160">
        <v>5</v>
      </c>
      <c r="F2160" t="b">
        <v>1</v>
      </c>
      <c r="G2160">
        <v>3392</v>
      </c>
      <c r="H2160">
        <v>11.91</v>
      </c>
      <c r="I2160" s="2">
        <f t="shared" si="72"/>
        <v>28480.268681780017</v>
      </c>
      <c r="J2160" s="2">
        <f t="shared" si="73"/>
        <v>31872.268681780017</v>
      </c>
    </row>
    <row r="2161" spans="1:10" x14ac:dyDescent="0.25">
      <c r="A2161" s="1">
        <v>43799</v>
      </c>
      <c r="B2161">
        <v>2019</v>
      </c>
      <c r="C2161">
        <v>11</v>
      </c>
      <c r="D2161">
        <v>30</v>
      </c>
      <c r="E2161">
        <v>6</v>
      </c>
      <c r="F2161" t="b">
        <v>0</v>
      </c>
      <c r="G2161">
        <v>3004</v>
      </c>
      <c r="H2161">
        <v>11.62</v>
      </c>
      <c r="I2161" s="2">
        <f t="shared" si="72"/>
        <v>25851.979345955249</v>
      </c>
      <c r="J2161" s="2">
        <f t="shared" si="73"/>
        <v>28855.979345955249</v>
      </c>
    </row>
    <row r="2162" spans="1:10" x14ac:dyDescent="0.25">
      <c r="A2162" s="1">
        <v>43800</v>
      </c>
      <c r="B2162">
        <v>2019</v>
      </c>
      <c r="C2162">
        <v>12</v>
      </c>
      <c r="D2162">
        <v>1</v>
      </c>
      <c r="E2162">
        <v>7</v>
      </c>
      <c r="F2162" t="b">
        <v>0</v>
      </c>
      <c r="G2162">
        <v>3425</v>
      </c>
      <c r="H2162">
        <v>13.79</v>
      </c>
      <c r="I2162" s="2">
        <f t="shared" si="72"/>
        <v>24836.838288614937</v>
      </c>
      <c r="J2162" s="2">
        <f t="shared" si="73"/>
        <v>28261.838288614937</v>
      </c>
    </row>
    <row r="2163" spans="1:10" x14ac:dyDescent="0.25">
      <c r="A2163" s="1">
        <v>43801</v>
      </c>
      <c r="B2163">
        <v>2019</v>
      </c>
      <c r="C2163">
        <v>12</v>
      </c>
      <c r="D2163">
        <v>2</v>
      </c>
      <c r="E2163">
        <v>1</v>
      </c>
      <c r="F2163" t="b">
        <v>1</v>
      </c>
      <c r="G2163">
        <v>3462</v>
      </c>
      <c r="H2163">
        <v>12.39</v>
      </c>
      <c r="I2163" s="2">
        <f t="shared" si="72"/>
        <v>27941.888619854719</v>
      </c>
      <c r="J2163" s="2">
        <f t="shared" si="73"/>
        <v>31403.888619854719</v>
      </c>
    </row>
    <row r="2164" spans="1:10" x14ac:dyDescent="0.25">
      <c r="A2164" s="1">
        <v>43802</v>
      </c>
      <c r="B2164">
        <v>2019</v>
      </c>
      <c r="C2164">
        <v>12</v>
      </c>
      <c r="D2164">
        <v>3</v>
      </c>
      <c r="E2164">
        <v>2</v>
      </c>
      <c r="F2164" t="b">
        <v>1</v>
      </c>
      <c r="G2164">
        <v>3150</v>
      </c>
      <c r="H2164">
        <v>11.19</v>
      </c>
      <c r="I2164" s="2">
        <f t="shared" si="72"/>
        <v>28150.134048257372</v>
      </c>
      <c r="J2164" s="2">
        <f t="shared" si="73"/>
        <v>31300.134048257372</v>
      </c>
    </row>
    <row r="2165" spans="1:10" x14ac:dyDescent="0.25">
      <c r="A2165" s="1">
        <v>43803</v>
      </c>
      <c r="B2165">
        <v>2019</v>
      </c>
      <c r="C2165">
        <v>12</v>
      </c>
      <c r="D2165">
        <v>4</v>
      </c>
      <c r="E2165">
        <v>3</v>
      </c>
      <c r="F2165" t="b">
        <v>1</v>
      </c>
      <c r="G2165">
        <v>3053</v>
      </c>
      <c r="H2165">
        <v>10.72</v>
      </c>
      <c r="I2165" s="2">
        <f t="shared" si="72"/>
        <v>28479.477611940296</v>
      </c>
      <c r="J2165" s="2">
        <f t="shared" si="73"/>
        <v>31532.477611940296</v>
      </c>
    </row>
    <row r="2166" spans="1:10" x14ac:dyDescent="0.25">
      <c r="A2166" s="1">
        <v>43804</v>
      </c>
      <c r="B2166">
        <v>2019</v>
      </c>
      <c r="C2166">
        <v>12</v>
      </c>
      <c r="D2166">
        <v>5</v>
      </c>
      <c r="E2166">
        <v>4</v>
      </c>
      <c r="F2166" t="b">
        <v>1</v>
      </c>
      <c r="G2166">
        <v>3022</v>
      </c>
      <c r="H2166">
        <v>10.53</v>
      </c>
      <c r="I2166" s="2">
        <f t="shared" si="72"/>
        <v>28698.955365622034</v>
      </c>
      <c r="J2166" s="2">
        <f t="shared" si="73"/>
        <v>31720.955365622034</v>
      </c>
    </row>
    <row r="2167" spans="1:10" x14ac:dyDescent="0.25">
      <c r="A2167" s="1">
        <v>43805</v>
      </c>
      <c r="B2167">
        <v>2019</v>
      </c>
      <c r="C2167">
        <v>12</v>
      </c>
      <c r="D2167">
        <v>6</v>
      </c>
      <c r="E2167">
        <v>5</v>
      </c>
      <c r="F2167" t="b">
        <v>1</v>
      </c>
      <c r="G2167">
        <v>3414</v>
      </c>
      <c r="H2167">
        <v>11.95</v>
      </c>
      <c r="I2167" s="2">
        <f t="shared" si="72"/>
        <v>28569.037656903765</v>
      </c>
      <c r="J2167" s="2">
        <f t="shared" si="73"/>
        <v>31983.037656903765</v>
      </c>
    </row>
    <row r="2168" spans="1:10" x14ac:dyDescent="0.25">
      <c r="A2168" s="1">
        <v>43806</v>
      </c>
      <c r="B2168">
        <v>2019</v>
      </c>
      <c r="C2168">
        <v>12</v>
      </c>
      <c r="D2168">
        <v>7</v>
      </c>
      <c r="E2168">
        <v>6</v>
      </c>
      <c r="F2168" t="b">
        <v>0</v>
      </c>
      <c r="G2168">
        <v>2901</v>
      </c>
      <c r="H2168">
        <v>11.23</v>
      </c>
      <c r="I2168" s="2">
        <f t="shared" si="72"/>
        <v>25832.591273374885</v>
      </c>
      <c r="J2168" s="2">
        <f t="shared" si="73"/>
        <v>28733.591273374885</v>
      </c>
    </row>
    <row r="2169" spans="1:10" x14ac:dyDescent="0.25">
      <c r="A2169" s="1">
        <v>43807</v>
      </c>
      <c r="B2169">
        <v>2019</v>
      </c>
      <c r="C2169">
        <v>12</v>
      </c>
      <c r="D2169">
        <v>8</v>
      </c>
      <c r="E2169">
        <v>7</v>
      </c>
      <c r="F2169" t="b">
        <v>0</v>
      </c>
      <c r="G2169">
        <v>2956</v>
      </c>
      <c r="H2169">
        <v>11.94</v>
      </c>
      <c r="I2169" s="2">
        <f t="shared" si="72"/>
        <v>24757.118927973203</v>
      </c>
      <c r="J2169" s="2">
        <f t="shared" si="73"/>
        <v>27713.118927973203</v>
      </c>
    </row>
    <row r="2170" spans="1:10" x14ac:dyDescent="0.25">
      <c r="A2170" s="1">
        <v>43808</v>
      </c>
      <c r="B2170">
        <v>2019</v>
      </c>
      <c r="C2170">
        <v>12</v>
      </c>
      <c r="D2170">
        <v>9</v>
      </c>
      <c r="E2170">
        <v>1</v>
      </c>
      <c r="F2170" t="b">
        <v>1</v>
      </c>
      <c r="G2170">
        <v>3205</v>
      </c>
      <c r="H2170">
        <v>11.36</v>
      </c>
      <c r="I2170" s="2">
        <f t="shared" si="72"/>
        <v>28213.028169014087</v>
      </c>
      <c r="J2170" s="2">
        <f t="shared" si="73"/>
        <v>31418.028169014087</v>
      </c>
    </row>
    <row r="2171" spans="1:10" x14ac:dyDescent="0.25">
      <c r="A2171" s="1">
        <v>43809</v>
      </c>
      <c r="B2171">
        <v>2019</v>
      </c>
      <c r="C2171">
        <v>12</v>
      </c>
      <c r="D2171">
        <v>10</v>
      </c>
      <c r="E2171">
        <v>2</v>
      </c>
      <c r="F2171" t="b">
        <v>1</v>
      </c>
      <c r="G2171">
        <v>3146</v>
      </c>
      <c r="H2171">
        <v>11.06</v>
      </c>
      <c r="I2171" s="2">
        <f t="shared" si="72"/>
        <v>28444.846292947557</v>
      </c>
      <c r="J2171" s="2">
        <f t="shared" si="73"/>
        <v>31590.846292947557</v>
      </c>
    </row>
    <row r="2172" spans="1:10" x14ac:dyDescent="0.25">
      <c r="A2172" s="1">
        <v>43810</v>
      </c>
      <c r="B2172">
        <v>2019</v>
      </c>
      <c r="C2172">
        <v>12</v>
      </c>
      <c r="D2172">
        <v>11</v>
      </c>
      <c r="E2172">
        <v>3</v>
      </c>
      <c r="F2172" t="b">
        <v>1</v>
      </c>
      <c r="G2172">
        <v>3202</v>
      </c>
      <c r="H2172">
        <v>11.28</v>
      </c>
      <c r="I2172" s="2">
        <f t="shared" si="72"/>
        <v>28386.524822695035</v>
      </c>
      <c r="J2172" s="2">
        <f t="shared" si="73"/>
        <v>31588.524822695035</v>
      </c>
    </row>
    <row r="2173" spans="1:10" x14ac:dyDescent="0.25">
      <c r="A2173" s="1">
        <v>43811</v>
      </c>
      <c r="B2173">
        <v>2019</v>
      </c>
      <c r="C2173">
        <v>12</v>
      </c>
      <c r="D2173">
        <v>12</v>
      </c>
      <c r="E2173">
        <v>4</v>
      </c>
      <c r="F2173" t="b">
        <v>1</v>
      </c>
      <c r="G2173">
        <v>2998</v>
      </c>
      <c r="H2173">
        <v>10.55</v>
      </c>
      <c r="I2173" s="2">
        <f t="shared" si="72"/>
        <v>28417.061611374404</v>
      </c>
      <c r="J2173" s="2">
        <f t="shared" si="73"/>
        <v>31415.061611374404</v>
      </c>
    </row>
    <row r="2174" spans="1:10" x14ac:dyDescent="0.25">
      <c r="A2174" s="1">
        <v>43812</v>
      </c>
      <c r="B2174">
        <v>2019</v>
      </c>
      <c r="C2174">
        <v>12</v>
      </c>
      <c r="D2174">
        <v>13</v>
      </c>
      <c r="E2174">
        <v>5</v>
      </c>
      <c r="F2174" t="b">
        <v>1</v>
      </c>
      <c r="G2174">
        <v>3154</v>
      </c>
      <c r="H2174">
        <v>11.12</v>
      </c>
      <c r="I2174" s="2">
        <f t="shared" si="72"/>
        <v>28363.309352517987</v>
      </c>
      <c r="J2174" s="2">
        <f t="shared" si="73"/>
        <v>31517.309352517987</v>
      </c>
    </row>
    <row r="2175" spans="1:10" x14ac:dyDescent="0.25">
      <c r="A2175" s="1">
        <v>43813</v>
      </c>
      <c r="B2175">
        <v>2019</v>
      </c>
      <c r="C2175">
        <v>12</v>
      </c>
      <c r="D2175">
        <v>14</v>
      </c>
      <c r="E2175">
        <v>6</v>
      </c>
      <c r="F2175" t="b">
        <v>0</v>
      </c>
      <c r="G2175">
        <v>3035</v>
      </c>
      <c r="H2175">
        <v>11.82</v>
      </c>
      <c r="I2175" s="2">
        <f t="shared" si="72"/>
        <v>25676.818950930625</v>
      </c>
      <c r="J2175" s="2">
        <f t="shared" si="73"/>
        <v>28711.818950930625</v>
      </c>
    </row>
    <row r="2176" spans="1:10" x14ac:dyDescent="0.25">
      <c r="A2176" s="1">
        <v>43814</v>
      </c>
      <c r="B2176">
        <v>2019</v>
      </c>
      <c r="C2176">
        <v>12</v>
      </c>
      <c r="D2176">
        <v>15</v>
      </c>
      <c r="E2176">
        <v>7</v>
      </c>
      <c r="F2176" t="b">
        <v>0</v>
      </c>
      <c r="G2176">
        <v>2812</v>
      </c>
      <c r="H2176">
        <v>11.38</v>
      </c>
      <c r="I2176" s="2">
        <f t="shared" si="72"/>
        <v>24710.01757469244</v>
      </c>
      <c r="J2176" s="2">
        <f t="shared" si="73"/>
        <v>27522.01757469244</v>
      </c>
    </row>
    <row r="2177" spans="1:10" x14ac:dyDescent="0.25">
      <c r="A2177" s="1">
        <v>43815</v>
      </c>
      <c r="B2177">
        <v>2019</v>
      </c>
      <c r="C2177">
        <v>12</v>
      </c>
      <c r="D2177">
        <v>16</v>
      </c>
      <c r="E2177">
        <v>1</v>
      </c>
      <c r="F2177" t="b">
        <v>1</v>
      </c>
      <c r="G2177">
        <v>3039</v>
      </c>
      <c r="H2177">
        <v>10.53</v>
      </c>
      <c r="I2177" s="2">
        <f t="shared" si="72"/>
        <v>28860.398860398862</v>
      </c>
      <c r="J2177" s="2">
        <f t="shared" si="73"/>
        <v>31899.398860398862</v>
      </c>
    </row>
    <row r="2178" spans="1:10" x14ac:dyDescent="0.25">
      <c r="A2178" s="1">
        <v>43816</v>
      </c>
      <c r="B2178">
        <v>2019</v>
      </c>
      <c r="C2178">
        <v>12</v>
      </c>
      <c r="D2178">
        <v>17</v>
      </c>
      <c r="E2178">
        <v>2</v>
      </c>
      <c r="F2178" t="b">
        <v>1</v>
      </c>
      <c r="G2178">
        <v>3189</v>
      </c>
      <c r="H2178">
        <v>10.91</v>
      </c>
      <c r="I2178" s="2">
        <f t="shared" si="72"/>
        <v>29230.06416131989</v>
      </c>
      <c r="J2178" s="2">
        <f t="shared" si="73"/>
        <v>32419.06416131989</v>
      </c>
    </row>
    <row r="2179" spans="1:10" x14ac:dyDescent="0.25">
      <c r="A2179" s="1">
        <v>43817</v>
      </c>
      <c r="B2179">
        <v>2019</v>
      </c>
      <c r="C2179">
        <v>12</v>
      </c>
      <c r="D2179">
        <v>18</v>
      </c>
      <c r="E2179">
        <v>3</v>
      </c>
      <c r="F2179" t="b">
        <v>1</v>
      </c>
      <c r="G2179">
        <v>3254</v>
      </c>
      <c r="H2179">
        <v>11.19</v>
      </c>
      <c r="I2179" s="2">
        <f t="shared" ref="I2179:I2242" si="74">$G2179/($H2179/100)</f>
        <v>29079.535299374442</v>
      </c>
      <c r="J2179" s="2">
        <f t="shared" ref="J2179:J2242" si="75">$I2179+$G2179</f>
        <v>32333.535299374442</v>
      </c>
    </row>
    <row r="2180" spans="1:10" x14ac:dyDescent="0.25">
      <c r="A2180" s="1">
        <v>43818</v>
      </c>
      <c r="B2180">
        <v>2019</v>
      </c>
      <c r="C2180">
        <v>12</v>
      </c>
      <c r="D2180">
        <v>19</v>
      </c>
      <c r="E2180">
        <v>4</v>
      </c>
      <c r="F2180" t="b">
        <v>1</v>
      </c>
      <c r="G2180">
        <v>3107</v>
      </c>
      <c r="H2180">
        <v>10.73</v>
      </c>
      <c r="I2180" s="2">
        <f t="shared" si="74"/>
        <v>28956.197576887229</v>
      </c>
      <c r="J2180" s="2">
        <f t="shared" si="75"/>
        <v>32063.197576887229</v>
      </c>
    </row>
    <row r="2181" spans="1:10" x14ac:dyDescent="0.25">
      <c r="A2181" s="1">
        <v>43819</v>
      </c>
      <c r="B2181">
        <v>2019</v>
      </c>
      <c r="C2181">
        <v>12</v>
      </c>
      <c r="D2181">
        <v>20</v>
      </c>
      <c r="E2181">
        <v>5</v>
      </c>
      <c r="F2181" t="b">
        <v>1</v>
      </c>
      <c r="G2181">
        <v>3146</v>
      </c>
      <c r="H2181">
        <v>11.01</v>
      </c>
      <c r="I2181" s="2">
        <f t="shared" si="74"/>
        <v>28574.023614895548</v>
      </c>
      <c r="J2181" s="2">
        <f t="shared" si="75"/>
        <v>31720.023614895548</v>
      </c>
    </row>
    <row r="2182" spans="1:10" x14ac:dyDescent="0.25">
      <c r="A2182" s="1">
        <v>43820</v>
      </c>
      <c r="B2182">
        <v>2019</v>
      </c>
      <c r="C2182">
        <v>12</v>
      </c>
      <c r="D2182">
        <v>21</v>
      </c>
      <c r="E2182">
        <v>6</v>
      </c>
      <c r="F2182" t="b">
        <v>0</v>
      </c>
      <c r="G2182">
        <v>2815</v>
      </c>
      <c r="H2182">
        <v>10.69</v>
      </c>
      <c r="I2182" s="2">
        <f t="shared" si="74"/>
        <v>26333.021515434986</v>
      </c>
      <c r="J2182" s="2">
        <f t="shared" si="75"/>
        <v>29148.021515434986</v>
      </c>
    </row>
    <row r="2183" spans="1:10" x14ac:dyDescent="0.25">
      <c r="A2183" s="1">
        <v>43821</v>
      </c>
      <c r="B2183">
        <v>2019</v>
      </c>
      <c r="C2183">
        <v>12</v>
      </c>
      <c r="D2183">
        <v>22</v>
      </c>
      <c r="E2183">
        <v>7</v>
      </c>
      <c r="F2183" t="b">
        <v>0</v>
      </c>
      <c r="G2183">
        <v>2747</v>
      </c>
      <c r="H2183">
        <v>10.94</v>
      </c>
      <c r="I2183" s="2">
        <f t="shared" si="74"/>
        <v>25109.689213893969</v>
      </c>
      <c r="J2183" s="2">
        <f t="shared" si="75"/>
        <v>27856.689213893969</v>
      </c>
    </row>
    <row r="2184" spans="1:10" x14ac:dyDescent="0.25">
      <c r="A2184" s="1">
        <v>43822</v>
      </c>
      <c r="B2184">
        <v>2019</v>
      </c>
      <c r="C2184">
        <v>12</v>
      </c>
      <c r="D2184">
        <v>23</v>
      </c>
      <c r="E2184">
        <v>1</v>
      </c>
      <c r="F2184" t="b">
        <v>1</v>
      </c>
      <c r="G2184">
        <v>3330</v>
      </c>
      <c r="H2184">
        <v>11.57</v>
      </c>
      <c r="I2184" s="2">
        <f t="shared" si="74"/>
        <v>28781.33102852204</v>
      </c>
      <c r="J2184" s="2">
        <f t="shared" si="75"/>
        <v>32111.33102852204</v>
      </c>
    </row>
    <row r="2185" spans="1:10" x14ac:dyDescent="0.25">
      <c r="A2185" s="1">
        <v>43823</v>
      </c>
      <c r="B2185">
        <v>2019</v>
      </c>
      <c r="C2185">
        <v>12</v>
      </c>
      <c r="D2185">
        <v>24</v>
      </c>
      <c r="E2185">
        <v>2</v>
      </c>
      <c r="F2185" t="b">
        <v>1</v>
      </c>
      <c r="G2185">
        <v>3284</v>
      </c>
      <c r="H2185">
        <v>11.32</v>
      </c>
      <c r="I2185" s="2">
        <f t="shared" si="74"/>
        <v>29010.60070671378</v>
      </c>
      <c r="J2185" s="2">
        <f t="shared" si="75"/>
        <v>32294.60070671378</v>
      </c>
    </row>
    <row r="2186" spans="1:10" x14ac:dyDescent="0.25">
      <c r="A2186" s="1">
        <v>43824</v>
      </c>
      <c r="B2186">
        <v>2019</v>
      </c>
      <c r="C2186">
        <v>12</v>
      </c>
      <c r="D2186">
        <v>25</v>
      </c>
      <c r="E2186">
        <v>3</v>
      </c>
      <c r="F2186" t="b">
        <v>1</v>
      </c>
      <c r="G2186">
        <v>3606</v>
      </c>
      <c r="H2186">
        <v>12.45</v>
      </c>
      <c r="I2186" s="2">
        <f t="shared" si="74"/>
        <v>28963.855421686749</v>
      </c>
      <c r="J2186" s="2">
        <f t="shared" si="75"/>
        <v>32569.855421686749</v>
      </c>
    </row>
    <row r="2187" spans="1:10" x14ac:dyDescent="0.25">
      <c r="A2187" s="1">
        <v>43825</v>
      </c>
      <c r="B2187">
        <v>2019</v>
      </c>
      <c r="C2187">
        <v>12</v>
      </c>
      <c r="D2187">
        <v>26</v>
      </c>
      <c r="E2187">
        <v>4</v>
      </c>
      <c r="F2187" t="b">
        <v>1</v>
      </c>
      <c r="G2187">
        <v>3263</v>
      </c>
      <c r="H2187">
        <v>11.27</v>
      </c>
      <c r="I2187" s="2">
        <f t="shared" si="74"/>
        <v>28952.972493345165</v>
      </c>
      <c r="J2187" s="2">
        <f t="shared" si="75"/>
        <v>32215.972493345165</v>
      </c>
    </row>
    <row r="2188" spans="1:10" x14ac:dyDescent="0.25">
      <c r="A2188" s="1">
        <v>43826</v>
      </c>
      <c r="B2188">
        <v>2019</v>
      </c>
      <c r="C2188">
        <v>12</v>
      </c>
      <c r="D2188">
        <v>27</v>
      </c>
      <c r="E2188">
        <v>5</v>
      </c>
      <c r="F2188" t="b">
        <v>1</v>
      </c>
      <c r="G2188">
        <v>3206</v>
      </c>
      <c r="H2188">
        <v>11.5</v>
      </c>
      <c r="I2188" s="2">
        <f t="shared" si="74"/>
        <v>27878.260869565216</v>
      </c>
      <c r="J2188" s="2">
        <f t="shared" si="75"/>
        <v>31084.260869565216</v>
      </c>
    </row>
    <row r="2189" spans="1:10" x14ac:dyDescent="0.25">
      <c r="A2189" s="1">
        <v>43827</v>
      </c>
      <c r="B2189">
        <v>2019</v>
      </c>
      <c r="C2189">
        <v>12</v>
      </c>
      <c r="D2189">
        <v>28</v>
      </c>
      <c r="E2189">
        <v>6</v>
      </c>
      <c r="F2189" t="b">
        <v>0</v>
      </c>
      <c r="G2189">
        <v>3153</v>
      </c>
      <c r="H2189">
        <v>12.43</v>
      </c>
      <c r="I2189" s="2">
        <f t="shared" si="74"/>
        <v>25366.049879324219</v>
      </c>
      <c r="J2189" s="2">
        <f t="shared" si="75"/>
        <v>28519.049879324219</v>
      </c>
    </row>
    <row r="2190" spans="1:10" x14ac:dyDescent="0.25">
      <c r="A2190" s="1">
        <v>43828</v>
      </c>
      <c r="B2190">
        <v>2019</v>
      </c>
      <c r="C2190">
        <v>12</v>
      </c>
      <c r="D2190">
        <v>29</v>
      </c>
      <c r="E2190">
        <v>7</v>
      </c>
      <c r="F2190" t="b">
        <v>0</v>
      </c>
      <c r="G2190">
        <v>2899</v>
      </c>
      <c r="H2190">
        <v>11.6</v>
      </c>
      <c r="I2190" s="2">
        <f t="shared" si="74"/>
        <v>24991.37931034483</v>
      </c>
      <c r="J2190" s="2">
        <f t="shared" si="75"/>
        <v>27890.37931034483</v>
      </c>
    </row>
    <row r="2191" spans="1:10" x14ac:dyDescent="0.25">
      <c r="A2191" s="1">
        <v>43829</v>
      </c>
      <c r="B2191">
        <v>2019</v>
      </c>
      <c r="C2191">
        <v>12</v>
      </c>
      <c r="D2191">
        <v>30</v>
      </c>
      <c r="E2191">
        <v>1</v>
      </c>
      <c r="F2191" t="b">
        <v>1</v>
      </c>
      <c r="G2191">
        <v>3143</v>
      </c>
      <c r="H2191">
        <v>11.23</v>
      </c>
      <c r="I2191" s="2">
        <f t="shared" si="74"/>
        <v>27987.533392698126</v>
      </c>
      <c r="J2191" s="2">
        <f t="shared" si="75"/>
        <v>31130.533392698126</v>
      </c>
    </row>
    <row r="2192" spans="1:10" x14ac:dyDescent="0.25">
      <c r="A2192" s="1">
        <v>43830</v>
      </c>
      <c r="B2192">
        <v>2019</v>
      </c>
      <c r="C2192">
        <v>12</v>
      </c>
      <c r="D2192">
        <v>31</v>
      </c>
      <c r="E2192">
        <v>2</v>
      </c>
      <c r="F2192" t="b">
        <v>1</v>
      </c>
      <c r="G2192">
        <v>3108</v>
      </c>
      <c r="H2192">
        <v>11.36</v>
      </c>
      <c r="I2192" s="2">
        <f t="shared" si="74"/>
        <v>27359.154929577468</v>
      </c>
      <c r="J2192" s="2">
        <f t="shared" si="75"/>
        <v>30467.154929577468</v>
      </c>
    </row>
    <row r="2193" spans="1:10" x14ac:dyDescent="0.25">
      <c r="A2193" s="1">
        <v>43831</v>
      </c>
      <c r="B2193">
        <v>2020</v>
      </c>
      <c r="C2193">
        <v>1</v>
      </c>
      <c r="D2193">
        <v>1</v>
      </c>
      <c r="E2193">
        <v>3</v>
      </c>
      <c r="F2193" t="b">
        <v>0</v>
      </c>
      <c r="G2193">
        <v>2790</v>
      </c>
      <c r="H2193">
        <v>11.01</v>
      </c>
      <c r="I2193" s="2">
        <f t="shared" si="74"/>
        <v>25340.599455040872</v>
      </c>
      <c r="J2193" s="2">
        <f t="shared" si="75"/>
        <v>28130.599455040872</v>
      </c>
    </row>
    <row r="2194" spans="1:10" x14ac:dyDescent="0.25">
      <c r="A2194" s="1">
        <v>43832</v>
      </c>
      <c r="B2194">
        <v>2020</v>
      </c>
      <c r="C2194">
        <v>1</v>
      </c>
      <c r="D2194">
        <v>2</v>
      </c>
      <c r="E2194">
        <v>4</v>
      </c>
      <c r="F2194" t="b">
        <v>1</v>
      </c>
      <c r="G2194">
        <v>3080</v>
      </c>
      <c r="H2194">
        <v>10.91</v>
      </c>
      <c r="I2194" s="2">
        <f t="shared" si="74"/>
        <v>28230.980751604031</v>
      </c>
      <c r="J2194" s="2">
        <f t="shared" si="75"/>
        <v>31310.980751604031</v>
      </c>
    </row>
    <row r="2195" spans="1:10" x14ac:dyDescent="0.25">
      <c r="A2195" s="1">
        <v>43833</v>
      </c>
      <c r="B2195">
        <v>2020</v>
      </c>
      <c r="C2195">
        <v>1</v>
      </c>
      <c r="D2195">
        <v>3</v>
      </c>
      <c r="E2195">
        <v>5</v>
      </c>
      <c r="F2195" t="b">
        <v>1</v>
      </c>
      <c r="G2195">
        <v>3383</v>
      </c>
      <c r="H2195">
        <v>11.96</v>
      </c>
      <c r="I2195" s="2">
        <f t="shared" si="74"/>
        <v>28285.953177257521</v>
      </c>
      <c r="J2195" s="2">
        <f t="shared" si="75"/>
        <v>31668.953177257521</v>
      </c>
    </row>
    <row r="2196" spans="1:10" x14ac:dyDescent="0.25">
      <c r="A2196" s="1">
        <v>43834</v>
      </c>
      <c r="B2196">
        <v>2020</v>
      </c>
      <c r="C2196">
        <v>1</v>
      </c>
      <c r="D2196">
        <v>4</v>
      </c>
      <c r="E2196">
        <v>6</v>
      </c>
      <c r="F2196" t="b">
        <v>0</v>
      </c>
      <c r="G2196">
        <v>3636</v>
      </c>
      <c r="H2196">
        <v>14.21</v>
      </c>
      <c r="I2196" s="2">
        <f t="shared" si="74"/>
        <v>25587.614356087262</v>
      </c>
      <c r="J2196" s="2">
        <f t="shared" si="75"/>
        <v>29223.614356087262</v>
      </c>
    </row>
    <row r="2197" spans="1:10" x14ac:dyDescent="0.25">
      <c r="A2197" s="1">
        <v>43835</v>
      </c>
      <c r="B2197">
        <v>2020</v>
      </c>
      <c r="C2197">
        <v>1</v>
      </c>
      <c r="D2197">
        <v>5</v>
      </c>
      <c r="E2197">
        <v>7</v>
      </c>
      <c r="F2197" t="b">
        <v>0</v>
      </c>
      <c r="G2197">
        <v>2695</v>
      </c>
      <c r="H2197">
        <v>10.88</v>
      </c>
      <c r="I2197" s="2">
        <f t="shared" si="74"/>
        <v>24770.220588235294</v>
      </c>
      <c r="J2197" s="2">
        <f t="shared" si="75"/>
        <v>27465.220588235294</v>
      </c>
    </row>
    <row r="2198" spans="1:10" x14ac:dyDescent="0.25">
      <c r="A2198" s="1">
        <v>43836</v>
      </c>
      <c r="B2198">
        <v>2020</v>
      </c>
      <c r="C2198">
        <v>1</v>
      </c>
      <c r="D2198">
        <v>6</v>
      </c>
      <c r="E2198">
        <v>1</v>
      </c>
      <c r="F2198" t="b">
        <v>1</v>
      </c>
      <c r="G2198">
        <v>3010</v>
      </c>
      <c r="H2198">
        <v>10.51</v>
      </c>
      <c r="I2198" s="2">
        <f t="shared" si="74"/>
        <v>28639.391056137014</v>
      </c>
      <c r="J2198" s="2">
        <f t="shared" si="75"/>
        <v>31649.391056137014</v>
      </c>
    </row>
    <row r="2199" spans="1:10" x14ac:dyDescent="0.25">
      <c r="A2199" s="1">
        <v>43837</v>
      </c>
      <c r="B2199">
        <v>2020</v>
      </c>
      <c r="C2199">
        <v>1</v>
      </c>
      <c r="D2199">
        <v>7</v>
      </c>
      <c r="E2199">
        <v>2</v>
      </c>
      <c r="F2199" t="b">
        <v>1</v>
      </c>
      <c r="G2199">
        <v>3104</v>
      </c>
      <c r="H2199">
        <v>10.65</v>
      </c>
      <c r="I2199" s="2">
        <f t="shared" si="74"/>
        <v>29145.539906103288</v>
      </c>
      <c r="J2199" s="2">
        <f t="shared" si="75"/>
        <v>32249.539906103288</v>
      </c>
    </row>
    <row r="2200" spans="1:10" x14ac:dyDescent="0.25">
      <c r="A2200" s="1">
        <v>43838</v>
      </c>
      <c r="B2200">
        <v>2020</v>
      </c>
      <c r="C2200">
        <v>1</v>
      </c>
      <c r="D2200">
        <v>8</v>
      </c>
      <c r="E2200">
        <v>3</v>
      </c>
      <c r="F2200" t="b">
        <v>1</v>
      </c>
      <c r="G2200">
        <v>3235</v>
      </c>
      <c r="H2200">
        <v>11.33</v>
      </c>
      <c r="I2200" s="2">
        <f t="shared" si="74"/>
        <v>28552.515445719331</v>
      </c>
      <c r="J2200" s="2">
        <f t="shared" si="75"/>
        <v>31787.515445719331</v>
      </c>
    </row>
    <row r="2201" spans="1:10" x14ac:dyDescent="0.25">
      <c r="A2201" s="1">
        <v>43839</v>
      </c>
      <c r="B2201">
        <v>2020</v>
      </c>
      <c r="C2201">
        <v>1</v>
      </c>
      <c r="D2201">
        <v>9</v>
      </c>
      <c r="E2201">
        <v>4</v>
      </c>
      <c r="F2201" t="b">
        <v>1</v>
      </c>
      <c r="G2201">
        <v>3131</v>
      </c>
      <c r="H2201">
        <v>10.9</v>
      </c>
      <c r="I2201" s="2">
        <f t="shared" si="74"/>
        <v>28724.770642201835</v>
      </c>
      <c r="J2201" s="2">
        <f t="shared" si="75"/>
        <v>31855.770642201835</v>
      </c>
    </row>
    <row r="2202" spans="1:10" x14ac:dyDescent="0.25">
      <c r="A2202" s="1">
        <v>43840</v>
      </c>
      <c r="B2202">
        <v>2020</v>
      </c>
      <c r="C2202">
        <v>1</v>
      </c>
      <c r="D2202">
        <v>10</v>
      </c>
      <c r="E2202">
        <v>5</v>
      </c>
      <c r="F2202" t="b">
        <v>1</v>
      </c>
      <c r="G2202">
        <v>3298</v>
      </c>
      <c r="H2202">
        <v>11.58</v>
      </c>
      <c r="I2202" s="2">
        <f t="shared" si="74"/>
        <v>28480.138169257341</v>
      </c>
      <c r="J2202" s="2">
        <f t="shared" si="75"/>
        <v>31778.138169257341</v>
      </c>
    </row>
    <row r="2203" spans="1:10" x14ac:dyDescent="0.25">
      <c r="A2203" s="1">
        <v>43841</v>
      </c>
      <c r="B2203">
        <v>2020</v>
      </c>
      <c r="C2203">
        <v>1</v>
      </c>
      <c r="D2203">
        <v>11</v>
      </c>
      <c r="E2203">
        <v>6</v>
      </c>
      <c r="F2203" t="b">
        <v>0</v>
      </c>
      <c r="G2203">
        <v>3851</v>
      </c>
      <c r="H2203">
        <v>15.2</v>
      </c>
      <c r="I2203" s="2">
        <f t="shared" si="74"/>
        <v>25335.526315789473</v>
      </c>
      <c r="J2203" s="2">
        <f t="shared" si="75"/>
        <v>29186.526315789473</v>
      </c>
    </row>
    <row r="2204" spans="1:10" x14ac:dyDescent="0.25">
      <c r="A2204" s="1">
        <v>43842</v>
      </c>
      <c r="B2204">
        <v>2020</v>
      </c>
      <c r="C2204">
        <v>1</v>
      </c>
      <c r="D2204">
        <v>12</v>
      </c>
      <c r="E2204">
        <v>7</v>
      </c>
      <c r="F2204" t="b">
        <v>0</v>
      </c>
      <c r="G2204">
        <v>3091</v>
      </c>
      <c r="H2204">
        <v>12.44</v>
      </c>
      <c r="I2204" s="2">
        <f t="shared" si="74"/>
        <v>24847.26688102894</v>
      </c>
      <c r="J2204" s="2">
        <f t="shared" si="75"/>
        <v>27938.26688102894</v>
      </c>
    </row>
    <row r="2205" spans="1:10" x14ac:dyDescent="0.25">
      <c r="A2205" s="1">
        <v>43843</v>
      </c>
      <c r="B2205">
        <v>2020</v>
      </c>
      <c r="C2205">
        <v>1</v>
      </c>
      <c r="D2205">
        <v>13</v>
      </c>
      <c r="E2205">
        <v>1</v>
      </c>
      <c r="F2205" t="b">
        <v>1</v>
      </c>
      <c r="G2205">
        <v>3157</v>
      </c>
      <c r="H2205">
        <v>11.02</v>
      </c>
      <c r="I2205" s="2">
        <f t="shared" si="74"/>
        <v>28647.912885662434</v>
      </c>
      <c r="J2205" s="2">
        <f t="shared" si="75"/>
        <v>31804.912885662434</v>
      </c>
    </row>
    <row r="2206" spans="1:10" x14ac:dyDescent="0.25">
      <c r="A2206" s="1">
        <v>43844</v>
      </c>
      <c r="B2206">
        <v>2020</v>
      </c>
      <c r="C2206">
        <v>1</v>
      </c>
      <c r="D2206">
        <v>14</v>
      </c>
      <c r="E2206">
        <v>2</v>
      </c>
      <c r="F2206" t="b">
        <v>1</v>
      </c>
      <c r="G2206">
        <v>3412</v>
      </c>
      <c r="H2206">
        <v>11.85</v>
      </c>
      <c r="I2206" s="2">
        <f t="shared" si="74"/>
        <v>28793.248945147679</v>
      </c>
      <c r="J2206" s="2">
        <f t="shared" si="75"/>
        <v>32205.248945147679</v>
      </c>
    </row>
    <row r="2207" spans="1:10" x14ac:dyDescent="0.25">
      <c r="A2207" s="1">
        <v>43845</v>
      </c>
      <c r="B2207">
        <v>2020</v>
      </c>
      <c r="C2207">
        <v>1</v>
      </c>
      <c r="D2207">
        <v>15</v>
      </c>
      <c r="E2207">
        <v>3</v>
      </c>
      <c r="F2207" t="b">
        <v>1</v>
      </c>
      <c r="G2207">
        <v>3386</v>
      </c>
      <c r="H2207">
        <v>11.91</v>
      </c>
      <c r="I2207" s="2">
        <f t="shared" si="74"/>
        <v>28429.890848026869</v>
      </c>
      <c r="J2207" s="2">
        <f t="shared" si="75"/>
        <v>31815.890848026869</v>
      </c>
    </row>
    <row r="2208" spans="1:10" x14ac:dyDescent="0.25">
      <c r="A2208" s="1">
        <v>43846</v>
      </c>
      <c r="B2208">
        <v>2020</v>
      </c>
      <c r="C2208">
        <v>1</v>
      </c>
      <c r="D2208">
        <v>16</v>
      </c>
      <c r="E2208">
        <v>4</v>
      </c>
      <c r="F2208" t="b">
        <v>1</v>
      </c>
      <c r="G2208">
        <v>3005</v>
      </c>
      <c r="H2208">
        <v>10.47</v>
      </c>
      <c r="I2208" s="2">
        <f t="shared" si="74"/>
        <v>28701.050620821396</v>
      </c>
      <c r="J2208" s="2">
        <f t="shared" si="75"/>
        <v>31706.050620821396</v>
      </c>
    </row>
    <row r="2209" spans="1:10" x14ac:dyDescent="0.25">
      <c r="A2209" s="1">
        <v>43847</v>
      </c>
      <c r="B2209">
        <v>2020</v>
      </c>
      <c r="C2209">
        <v>1</v>
      </c>
      <c r="D2209">
        <v>17</v>
      </c>
      <c r="E2209">
        <v>5</v>
      </c>
      <c r="F2209" t="b">
        <v>1</v>
      </c>
      <c r="G2209">
        <v>3399</v>
      </c>
      <c r="H2209">
        <v>12.06</v>
      </c>
      <c r="I2209" s="2">
        <f t="shared" si="74"/>
        <v>28184.079601990052</v>
      </c>
      <c r="J2209" s="2">
        <f t="shared" si="75"/>
        <v>31583.079601990052</v>
      </c>
    </row>
    <row r="2210" spans="1:10" x14ac:dyDescent="0.25">
      <c r="A2210" s="1">
        <v>43848</v>
      </c>
      <c r="B2210">
        <v>2020</v>
      </c>
      <c r="C2210">
        <v>1</v>
      </c>
      <c r="D2210">
        <v>18</v>
      </c>
      <c r="E2210">
        <v>6</v>
      </c>
      <c r="F2210" t="b">
        <v>0</v>
      </c>
      <c r="G2210">
        <v>3159</v>
      </c>
      <c r="H2210">
        <v>12.12</v>
      </c>
      <c r="I2210" s="2">
        <f t="shared" si="74"/>
        <v>26064.356435643567</v>
      </c>
      <c r="J2210" s="2">
        <f t="shared" si="75"/>
        <v>29223.356435643567</v>
      </c>
    </row>
    <row r="2211" spans="1:10" x14ac:dyDescent="0.25">
      <c r="A2211" s="1">
        <v>43849</v>
      </c>
      <c r="B2211">
        <v>2020</v>
      </c>
      <c r="C2211">
        <v>1</v>
      </c>
      <c r="D2211">
        <v>19</v>
      </c>
      <c r="E2211">
        <v>7</v>
      </c>
      <c r="F2211" t="b">
        <v>0</v>
      </c>
      <c r="G2211">
        <v>3335</v>
      </c>
      <c r="H2211">
        <v>13.17</v>
      </c>
      <c r="I2211" s="2">
        <f t="shared" si="74"/>
        <v>25322.703113135914</v>
      </c>
      <c r="J2211" s="2">
        <f t="shared" si="75"/>
        <v>28657.703113135914</v>
      </c>
    </row>
    <row r="2212" spans="1:10" x14ac:dyDescent="0.25">
      <c r="A2212" s="1">
        <v>43850</v>
      </c>
      <c r="B2212">
        <v>2020</v>
      </c>
      <c r="C2212">
        <v>1</v>
      </c>
      <c r="D2212">
        <v>20</v>
      </c>
      <c r="E2212">
        <v>1</v>
      </c>
      <c r="F2212" t="b">
        <v>1</v>
      </c>
      <c r="G2212">
        <v>3183</v>
      </c>
      <c r="H2212">
        <v>11.38</v>
      </c>
      <c r="I2212" s="2">
        <f t="shared" si="74"/>
        <v>27970.123022847096</v>
      </c>
      <c r="J2212" s="2">
        <f t="shared" si="75"/>
        <v>31153.123022847096</v>
      </c>
    </row>
    <row r="2213" spans="1:10" x14ac:dyDescent="0.25">
      <c r="A2213" s="1">
        <v>43851</v>
      </c>
      <c r="B2213">
        <v>2020</v>
      </c>
      <c r="C2213">
        <v>1</v>
      </c>
      <c r="D2213">
        <v>21</v>
      </c>
      <c r="E2213">
        <v>2</v>
      </c>
      <c r="F2213" t="b">
        <v>1</v>
      </c>
      <c r="G2213">
        <v>3259</v>
      </c>
      <c r="H2213">
        <v>11.84</v>
      </c>
      <c r="I2213" s="2">
        <f t="shared" si="74"/>
        <v>27525.337837837837</v>
      </c>
      <c r="J2213" s="2">
        <f t="shared" si="75"/>
        <v>30784.337837837837</v>
      </c>
    </row>
    <row r="2214" spans="1:10" x14ac:dyDescent="0.25">
      <c r="A2214" s="1">
        <v>43852</v>
      </c>
      <c r="B2214">
        <v>2020</v>
      </c>
      <c r="C2214">
        <v>1</v>
      </c>
      <c r="D2214">
        <v>22</v>
      </c>
      <c r="E2214">
        <v>3</v>
      </c>
      <c r="F2214" t="b">
        <v>1</v>
      </c>
      <c r="G2214">
        <v>3886</v>
      </c>
      <c r="H2214">
        <v>15.09</v>
      </c>
      <c r="I2214" s="2">
        <f t="shared" si="74"/>
        <v>25752.153744201456</v>
      </c>
      <c r="J2214" s="2">
        <f t="shared" si="75"/>
        <v>29638.153744201456</v>
      </c>
    </row>
    <row r="2215" spans="1:10" x14ac:dyDescent="0.25">
      <c r="A2215" s="1">
        <v>43853</v>
      </c>
      <c r="B2215">
        <v>2020</v>
      </c>
      <c r="C2215">
        <v>1</v>
      </c>
      <c r="D2215">
        <v>23</v>
      </c>
      <c r="E2215">
        <v>4</v>
      </c>
      <c r="F2215" t="b">
        <v>0</v>
      </c>
      <c r="G2215">
        <v>3344</v>
      </c>
      <c r="H2215">
        <v>14.21</v>
      </c>
      <c r="I2215" s="2">
        <f t="shared" si="74"/>
        <v>23532.723434201267</v>
      </c>
      <c r="J2215" s="2">
        <f t="shared" si="75"/>
        <v>26876.723434201267</v>
      </c>
    </row>
    <row r="2216" spans="1:10" x14ac:dyDescent="0.25">
      <c r="A2216" s="1">
        <v>43854</v>
      </c>
      <c r="B2216">
        <v>2020</v>
      </c>
      <c r="C2216">
        <v>1</v>
      </c>
      <c r="D2216">
        <v>24</v>
      </c>
      <c r="E2216">
        <v>5</v>
      </c>
      <c r="F2216" t="b">
        <v>0</v>
      </c>
      <c r="G2216">
        <v>3483</v>
      </c>
      <c r="H2216">
        <v>16.170000000000002</v>
      </c>
      <c r="I2216" s="2">
        <f t="shared" si="74"/>
        <v>21539.888682745823</v>
      </c>
      <c r="J2216" s="2">
        <f t="shared" si="75"/>
        <v>25022.888682745823</v>
      </c>
    </row>
    <row r="2217" spans="1:10" x14ac:dyDescent="0.25">
      <c r="A2217" s="1">
        <v>43855</v>
      </c>
      <c r="B2217">
        <v>2020</v>
      </c>
      <c r="C2217">
        <v>1</v>
      </c>
      <c r="D2217">
        <v>25</v>
      </c>
      <c r="E2217">
        <v>6</v>
      </c>
      <c r="F2217" t="b">
        <v>0</v>
      </c>
      <c r="G2217">
        <v>3551</v>
      </c>
      <c r="H2217">
        <v>16.89</v>
      </c>
      <c r="I2217" s="2">
        <f t="shared" si="74"/>
        <v>21024.274718768502</v>
      </c>
      <c r="J2217" s="2">
        <f t="shared" si="75"/>
        <v>24575.274718768502</v>
      </c>
    </row>
    <row r="2218" spans="1:10" x14ac:dyDescent="0.25">
      <c r="A2218" s="1">
        <v>43856</v>
      </c>
      <c r="B2218">
        <v>2020</v>
      </c>
      <c r="C2218">
        <v>1</v>
      </c>
      <c r="D2218">
        <v>26</v>
      </c>
      <c r="E2218">
        <v>7</v>
      </c>
      <c r="F2218" t="b">
        <v>0</v>
      </c>
      <c r="G2218">
        <v>3528</v>
      </c>
      <c r="H2218">
        <v>16.66</v>
      </c>
      <c r="I2218" s="2">
        <f t="shared" si="74"/>
        <v>21176.470588235294</v>
      </c>
      <c r="J2218" s="2">
        <f t="shared" si="75"/>
        <v>24704.470588235294</v>
      </c>
    </row>
    <row r="2219" spans="1:10" x14ac:dyDescent="0.25">
      <c r="A2219" s="1">
        <v>43857</v>
      </c>
      <c r="B2219">
        <v>2020</v>
      </c>
      <c r="C2219">
        <v>1</v>
      </c>
      <c r="D2219">
        <v>27</v>
      </c>
      <c r="E2219">
        <v>1</v>
      </c>
      <c r="F2219" t="b">
        <v>0</v>
      </c>
      <c r="G2219">
        <v>3704</v>
      </c>
      <c r="H2219">
        <v>17.059999999999999</v>
      </c>
      <c r="I2219" s="2">
        <f t="shared" si="74"/>
        <v>21711.606096131305</v>
      </c>
      <c r="J2219" s="2">
        <f t="shared" si="75"/>
        <v>25415.606096131305</v>
      </c>
    </row>
    <row r="2220" spans="1:10" x14ac:dyDescent="0.25">
      <c r="A2220" s="1">
        <v>43858</v>
      </c>
      <c r="B2220">
        <v>2020</v>
      </c>
      <c r="C2220">
        <v>1</v>
      </c>
      <c r="D2220">
        <v>28</v>
      </c>
      <c r="E2220">
        <v>2</v>
      </c>
      <c r="F2220" t="b">
        <v>0</v>
      </c>
      <c r="G2220">
        <v>3653</v>
      </c>
      <c r="H2220">
        <v>16.010000000000002</v>
      </c>
      <c r="I2220" s="2">
        <f t="shared" si="74"/>
        <v>22816.989381636475</v>
      </c>
      <c r="J2220" s="2">
        <f t="shared" si="75"/>
        <v>26469.989381636475</v>
      </c>
    </row>
    <row r="2221" spans="1:10" x14ac:dyDescent="0.25">
      <c r="A2221" s="1">
        <v>43859</v>
      </c>
      <c r="B2221">
        <v>2020</v>
      </c>
      <c r="C2221">
        <v>1</v>
      </c>
      <c r="D2221">
        <v>29</v>
      </c>
      <c r="E2221">
        <v>3</v>
      </c>
      <c r="F2221" t="b">
        <v>0</v>
      </c>
      <c r="G2221">
        <v>3303</v>
      </c>
      <c r="H2221">
        <v>13.77</v>
      </c>
      <c r="I2221" s="2">
        <f t="shared" si="74"/>
        <v>23986.928104575167</v>
      </c>
      <c r="J2221" s="2">
        <f t="shared" si="75"/>
        <v>27289.928104575167</v>
      </c>
    </row>
    <row r="2222" spans="1:10" x14ac:dyDescent="0.25">
      <c r="A2222" s="1">
        <v>43860</v>
      </c>
      <c r="B2222">
        <v>2020</v>
      </c>
      <c r="C2222">
        <v>1</v>
      </c>
      <c r="D2222">
        <v>30</v>
      </c>
      <c r="E2222">
        <v>4</v>
      </c>
      <c r="F2222" t="b">
        <v>1</v>
      </c>
      <c r="G2222">
        <v>2991</v>
      </c>
      <c r="H2222">
        <v>11.36</v>
      </c>
      <c r="I2222" s="2">
        <f t="shared" si="74"/>
        <v>26329.225352112677</v>
      </c>
      <c r="J2222" s="2">
        <f t="shared" si="75"/>
        <v>29320.225352112677</v>
      </c>
    </row>
    <row r="2223" spans="1:10" x14ac:dyDescent="0.25">
      <c r="A2223" s="1">
        <v>43861</v>
      </c>
      <c r="B2223">
        <v>2020</v>
      </c>
      <c r="C2223">
        <v>1</v>
      </c>
      <c r="D2223">
        <v>31</v>
      </c>
      <c r="E2223">
        <v>5</v>
      </c>
      <c r="F2223" t="b">
        <v>1</v>
      </c>
      <c r="G2223">
        <v>3361</v>
      </c>
      <c r="H2223">
        <v>12.58</v>
      </c>
      <c r="I2223" s="2">
        <f t="shared" si="74"/>
        <v>26717.011128775837</v>
      </c>
      <c r="J2223" s="2">
        <f t="shared" si="75"/>
        <v>30078.011128775837</v>
      </c>
    </row>
    <row r="2224" spans="1:10" x14ac:dyDescent="0.25">
      <c r="A2224" s="1">
        <v>43862</v>
      </c>
      <c r="B2224">
        <v>2020</v>
      </c>
      <c r="C2224">
        <v>2</v>
      </c>
      <c r="D2224">
        <v>1</v>
      </c>
      <c r="E2224">
        <v>6</v>
      </c>
      <c r="F2224" t="b">
        <v>0</v>
      </c>
      <c r="G2224">
        <v>3890</v>
      </c>
      <c r="H2224">
        <v>15.43</v>
      </c>
      <c r="I2224" s="2">
        <f t="shared" si="74"/>
        <v>25210.628645495788</v>
      </c>
      <c r="J2224" s="2">
        <f t="shared" si="75"/>
        <v>29100.628645495788</v>
      </c>
    </row>
    <row r="2225" spans="1:10" x14ac:dyDescent="0.25">
      <c r="A2225" s="1">
        <v>43863</v>
      </c>
      <c r="B2225">
        <v>2020</v>
      </c>
      <c r="C2225">
        <v>2</v>
      </c>
      <c r="D2225">
        <v>2</v>
      </c>
      <c r="E2225">
        <v>7</v>
      </c>
      <c r="F2225" t="b">
        <v>0</v>
      </c>
      <c r="G2225">
        <v>3247</v>
      </c>
      <c r="H2225">
        <v>13.08</v>
      </c>
      <c r="I2225" s="2">
        <f t="shared" si="74"/>
        <v>24824.159021406729</v>
      </c>
      <c r="J2225" s="2">
        <f t="shared" si="75"/>
        <v>28071.159021406729</v>
      </c>
    </row>
    <row r="2226" spans="1:10" x14ac:dyDescent="0.25">
      <c r="A2226" s="1">
        <v>43864</v>
      </c>
      <c r="B2226">
        <v>2020</v>
      </c>
      <c r="C2226">
        <v>2</v>
      </c>
      <c r="D2226">
        <v>3</v>
      </c>
      <c r="E2226">
        <v>1</v>
      </c>
      <c r="F2226" t="b">
        <v>1</v>
      </c>
      <c r="G2226">
        <v>4088</v>
      </c>
      <c r="H2226">
        <v>14.62</v>
      </c>
      <c r="I2226" s="2">
        <f t="shared" si="74"/>
        <v>27961.696306429549</v>
      </c>
      <c r="J2226" s="2">
        <f t="shared" si="75"/>
        <v>32049.696306429549</v>
      </c>
    </row>
    <row r="2227" spans="1:10" x14ac:dyDescent="0.25">
      <c r="A2227" s="1">
        <v>43865</v>
      </c>
      <c r="B2227">
        <v>2020</v>
      </c>
      <c r="C2227">
        <v>2</v>
      </c>
      <c r="D2227">
        <v>4</v>
      </c>
      <c r="E2227">
        <v>2</v>
      </c>
      <c r="F2227" t="b">
        <v>1</v>
      </c>
      <c r="G2227">
        <v>3302</v>
      </c>
      <c r="H2227">
        <v>11.61</v>
      </c>
      <c r="I2227" s="2">
        <f t="shared" si="74"/>
        <v>28440.99913867356</v>
      </c>
      <c r="J2227" s="2">
        <f t="shared" si="75"/>
        <v>31742.99913867356</v>
      </c>
    </row>
    <row r="2228" spans="1:10" x14ac:dyDescent="0.25">
      <c r="A2228" s="1">
        <v>43866</v>
      </c>
      <c r="B2228">
        <v>2020</v>
      </c>
      <c r="C2228">
        <v>2</v>
      </c>
      <c r="D2228">
        <v>5</v>
      </c>
      <c r="E2228">
        <v>3</v>
      </c>
      <c r="F2228" t="b">
        <v>1</v>
      </c>
      <c r="G2228">
        <v>3643</v>
      </c>
      <c r="H2228">
        <v>12.83</v>
      </c>
      <c r="I2228" s="2">
        <f t="shared" si="74"/>
        <v>28394.388152766955</v>
      </c>
      <c r="J2228" s="2">
        <f t="shared" si="75"/>
        <v>32037.388152766955</v>
      </c>
    </row>
    <row r="2229" spans="1:10" x14ac:dyDescent="0.25">
      <c r="A2229" s="1">
        <v>43867</v>
      </c>
      <c r="B2229">
        <v>2020</v>
      </c>
      <c r="C2229">
        <v>2</v>
      </c>
      <c r="D2229">
        <v>6</v>
      </c>
      <c r="E2229">
        <v>4</v>
      </c>
      <c r="F2229" t="b">
        <v>1</v>
      </c>
      <c r="G2229">
        <v>3347</v>
      </c>
      <c r="H2229">
        <v>11.75</v>
      </c>
      <c r="I2229" s="2">
        <f t="shared" si="74"/>
        <v>28485.106382978724</v>
      </c>
      <c r="J2229" s="2">
        <f t="shared" si="75"/>
        <v>31832.106382978724</v>
      </c>
    </row>
    <row r="2230" spans="1:10" x14ac:dyDescent="0.25">
      <c r="A2230" s="1">
        <v>43868</v>
      </c>
      <c r="B2230">
        <v>2020</v>
      </c>
      <c r="C2230">
        <v>2</v>
      </c>
      <c r="D2230">
        <v>7</v>
      </c>
      <c r="E2230">
        <v>5</v>
      </c>
      <c r="F2230" t="b">
        <v>1</v>
      </c>
      <c r="G2230">
        <v>3767</v>
      </c>
      <c r="H2230">
        <v>13.32</v>
      </c>
      <c r="I2230" s="2">
        <f t="shared" si="74"/>
        <v>28280.780780780777</v>
      </c>
      <c r="J2230" s="2">
        <f t="shared" si="75"/>
        <v>32047.780780780777</v>
      </c>
    </row>
    <row r="2231" spans="1:10" x14ac:dyDescent="0.25">
      <c r="A2231" s="1">
        <v>43869</v>
      </c>
      <c r="B2231">
        <v>2020</v>
      </c>
      <c r="C2231">
        <v>2</v>
      </c>
      <c r="D2231">
        <v>8</v>
      </c>
      <c r="E2231">
        <v>6</v>
      </c>
      <c r="F2231" t="b">
        <v>0</v>
      </c>
      <c r="G2231">
        <v>3660</v>
      </c>
      <c r="H2231">
        <v>14.28</v>
      </c>
      <c r="I2231" s="2">
        <f t="shared" si="74"/>
        <v>25630.252100840338</v>
      </c>
      <c r="J2231" s="2">
        <f t="shared" si="75"/>
        <v>29290.252100840338</v>
      </c>
    </row>
    <row r="2232" spans="1:10" x14ac:dyDescent="0.25">
      <c r="A2232" s="1">
        <v>43870</v>
      </c>
      <c r="B2232">
        <v>2020</v>
      </c>
      <c r="C2232">
        <v>2</v>
      </c>
      <c r="D2232">
        <v>9</v>
      </c>
      <c r="E2232">
        <v>7</v>
      </c>
      <c r="F2232" t="b">
        <v>0</v>
      </c>
      <c r="G2232">
        <v>3084</v>
      </c>
      <c r="H2232">
        <v>12.26</v>
      </c>
      <c r="I2232" s="2">
        <f t="shared" si="74"/>
        <v>25154.975530179447</v>
      </c>
      <c r="J2232" s="2">
        <f t="shared" si="75"/>
        <v>28238.975530179447</v>
      </c>
    </row>
    <row r="2233" spans="1:10" x14ac:dyDescent="0.25">
      <c r="A2233" s="1">
        <v>43871</v>
      </c>
      <c r="B2233">
        <v>2020</v>
      </c>
      <c r="C2233">
        <v>2</v>
      </c>
      <c r="D2233">
        <v>10</v>
      </c>
      <c r="E2233">
        <v>1</v>
      </c>
      <c r="F2233" t="b">
        <v>1</v>
      </c>
      <c r="G2233">
        <v>3146</v>
      </c>
      <c r="H2233">
        <v>11.12</v>
      </c>
      <c r="I2233" s="2">
        <f t="shared" si="74"/>
        <v>28291.366906474821</v>
      </c>
      <c r="J2233" s="2">
        <f t="shared" si="75"/>
        <v>31437.366906474821</v>
      </c>
    </row>
    <row r="2234" spans="1:10" x14ac:dyDescent="0.25">
      <c r="A2234" s="1">
        <v>43872</v>
      </c>
      <c r="B2234">
        <v>2020</v>
      </c>
      <c r="C2234">
        <v>2</v>
      </c>
      <c r="D2234">
        <v>11</v>
      </c>
      <c r="E2234">
        <v>2</v>
      </c>
      <c r="F2234" t="b">
        <v>1</v>
      </c>
      <c r="G2234">
        <v>3219</v>
      </c>
      <c r="H2234">
        <v>11.23</v>
      </c>
      <c r="I2234" s="2">
        <f t="shared" si="74"/>
        <v>28664.29207479964</v>
      </c>
      <c r="J2234" s="2">
        <f t="shared" si="75"/>
        <v>31883.29207479964</v>
      </c>
    </row>
    <row r="2235" spans="1:10" x14ac:dyDescent="0.25">
      <c r="A2235" s="1">
        <v>43873</v>
      </c>
      <c r="B2235">
        <v>2020</v>
      </c>
      <c r="C2235">
        <v>2</v>
      </c>
      <c r="D2235">
        <v>12</v>
      </c>
      <c r="E2235">
        <v>3</v>
      </c>
      <c r="F2235" t="b">
        <v>1</v>
      </c>
      <c r="G2235">
        <v>3348</v>
      </c>
      <c r="H2235">
        <v>11.73</v>
      </c>
      <c r="I2235" s="2">
        <f t="shared" si="74"/>
        <v>28542.199488491049</v>
      </c>
      <c r="J2235" s="2">
        <f t="shared" si="75"/>
        <v>31890.199488491049</v>
      </c>
    </row>
    <row r="2236" spans="1:10" x14ac:dyDescent="0.25">
      <c r="A2236" s="1">
        <v>43874</v>
      </c>
      <c r="B2236">
        <v>2020</v>
      </c>
      <c r="C2236">
        <v>2</v>
      </c>
      <c r="D2236">
        <v>13</v>
      </c>
      <c r="E2236">
        <v>4</v>
      </c>
      <c r="F2236" t="b">
        <v>1</v>
      </c>
      <c r="G2236">
        <v>3246</v>
      </c>
      <c r="H2236">
        <v>11.16</v>
      </c>
      <c r="I2236" s="2">
        <f t="shared" si="74"/>
        <v>29086.021505376342</v>
      </c>
      <c r="J2236" s="2">
        <f t="shared" si="75"/>
        <v>32332.021505376342</v>
      </c>
    </row>
    <row r="2237" spans="1:10" x14ac:dyDescent="0.25">
      <c r="A2237" s="1">
        <v>43875</v>
      </c>
      <c r="B2237">
        <v>2020</v>
      </c>
      <c r="C2237">
        <v>2</v>
      </c>
      <c r="D2237">
        <v>14</v>
      </c>
      <c r="E2237">
        <v>5</v>
      </c>
      <c r="F2237" t="b">
        <v>1</v>
      </c>
      <c r="G2237">
        <v>3123</v>
      </c>
      <c r="H2237">
        <v>10.7</v>
      </c>
      <c r="I2237" s="2">
        <f t="shared" si="74"/>
        <v>29186.915887850468</v>
      </c>
      <c r="J2237" s="2">
        <f t="shared" si="75"/>
        <v>32309.915887850468</v>
      </c>
    </row>
    <row r="2238" spans="1:10" x14ac:dyDescent="0.25">
      <c r="A2238" s="1">
        <v>43876</v>
      </c>
      <c r="B2238">
        <v>2020</v>
      </c>
      <c r="C2238">
        <v>2</v>
      </c>
      <c r="D2238">
        <v>15</v>
      </c>
      <c r="E2238">
        <v>6</v>
      </c>
      <c r="F2238" t="b">
        <v>1</v>
      </c>
      <c r="G2238">
        <v>2996</v>
      </c>
      <c r="H2238">
        <v>10.79</v>
      </c>
      <c r="I2238" s="2">
        <f t="shared" si="74"/>
        <v>27766.450417052827</v>
      </c>
      <c r="J2238" s="2">
        <f t="shared" si="75"/>
        <v>30762.450417052827</v>
      </c>
    </row>
    <row r="2239" spans="1:10" x14ac:dyDescent="0.25">
      <c r="A2239" s="1">
        <v>43877</v>
      </c>
      <c r="B2239">
        <v>2020</v>
      </c>
      <c r="C2239">
        <v>2</v>
      </c>
      <c r="D2239">
        <v>16</v>
      </c>
      <c r="E2239">
        <v>7</v>
      </c>
      <c r="F2239" t="b">
        <v>0</v>
      </c>
      <c r="G2239">
        <v>3985</v>
      </c>
      <c r="H2239">
        <v>15.9</v>
      </c>
      <c r="I2239" s="2">
        <f t="shared" si="74"/>
        <v>25062.893081761005</v>
      </c>
      <c r="J2239" s="2">
        <f t="shared" si="75"/>
        <v>29047.893081761005</v>
      </c>
    </row>
    <row r="2240" spans="1:10" x14ac:dyDescent="0.25">
      <c r="A2240" s="1">
        <v>43878</v>
      </c>
      <c r="B2240">
        <v>2020</v>
      </c>
      <c r="C2240">
        <v>2</v>
      </c>
      <c r="D2240">
        <v>17</v>
      </c>
      <c r="E2240">
        <v>1</v>
      </c>
      <c r="F2240" t="b">
        <v>1</v>
      </c>
      <c r="G2240">
        <v>3744</v>
      </c>
      <c r="H2240">
        <v>13.23</v>
      </c>
      <c r="I2240" s="2">
        <f t="shared" si="74"/>
        <v>28299.319727891158</v>
      </c>
      <c r="J2240" s="2">
        <f t="shared" si="75"/>
        <v>32043.319727891158</v>
      </c>
    </row>
    <row r="2241" spans="1:10" x14ac:dyDescent="0.25">
      <c r="A2241" s="1">
        <v>43879</v>
      </c>
      <c r="B2241">
        <v>2020</v>
      </c>
      <c r="C2241">
        <v>2</v>
      </c>
      <c r="D2241">
        <v>18</v>
      </c>
      <c r="E2241">
        <v>2</v>
      </c>
      <c r="F2241" t="b">
        <v>1</v>
      </c>
      <c r="G2241">
        <v>4249</v>
      </c>
      <c r="H2241">
        <v>14.95</v>
      </c>
      <c r="I2241" s="2">
        <f t="shared" si="74"/>
        <v>28421.404682274249</v>
      </c>
      <c r="J2241" s="2">
        <f t="shared" si="75"/>
        <v>32670.404682274249</v>
      </c>
    </row>
    <row r="2242" spans="1:10" x14ac:dyDescent="0.25">
      <c r="A2242" s="1">
        <v>43880</v>
      </c>
      <c r="B2242">
        <v>2020</v>
      </c>
      <c r="C2242">
        <v>2</v>
      </c>
      <c r="D2242">
        <v>19</v>
      </c>
      <c r="E2242">
        <v>3</v>
      </c>
      <c r="F2242" t="b">
        <v>1</v>
      </c>
      <c r="G2242">
        <v>3564</v>
      </c>
      <c r="H2242">
        <v>12.56</v>
      </c>
      <c r="I2242" s="2">
        <f t="shared" si="74"/>
        <v>28375.796178343946</v>
      </c>
      <c r="J2242" s="2">
        <f t="shared" si="75"/>
        <v>31939.796178343946</v>
      </c>
    </row>
    <row r="2243" spans="1:10" x14ac:dyDescent="0.25">
      <c r="A2243" s="1">
        <v>43881</v>
      </c>
      <c r="B2243">
        <v>2020</v>
      </c>
      <c r="C2243">
        <v>2</v>
      </c>
      <c r="D2243">
        <v>20</v>
      </c>
      <c r="E2243">
        <v>4</v>
      </c>
      <c r="F2243" t="b">
        <v>1</v>
      </c>
      <c r="G2243">
        <v>3131</v>
      </c>
      <c r="H2243">
        <v>10.94</v>
      </c>
      <c r="I2243" s="2">
        <f t="shared" ref="I2243:I2306" si="76">$G2243/($H2243/100)</f>
        <v>28619.744058500914</v>
      </c>
      <c r="J2243" s="2">
        <f t="shared" ref="J2243:J2306" si="77">$I2243+$G2243</f>
        <v>31750.744058500914</v>
      </c>
    </row>
    <row r="2244" spans="1:10" x14ac:dyDescent="0.25">
      <c r="A2244" s="1">
        <v>43882</v>
      </c>
      <c r="B2244">
        <v>2020</v>
      </c>
      <c r="C2244">
        <v>2</v>
      </c>
      <c r="D2244">
        <v>21</v>
      </c>
      <c r="E2244">
        <v>5</v>
      </c>
      <c r="F2244" t="b">
        <v>1</v>
      </c>
      <c r="G2244">
        <v>3138</v>
      </c>
      <c r="H2244">
        <v>11</v>
      </c>
      <c r="I2244" s="2">
        <f t="shared" si="76"/>
        <v>28527.272727272728</v>
      </c>
      <c r="J2244" s="2">
        <f t="shared" si="77"/>
        <v>31665.272727272728</v>
      </c>
    </row>
    <row r="2245" spans="1:10" x14ac:dyDescent="0.25">
      <c r="A2245" s="1">
        <v>43883</v>
      </c>
      <c r="B2245">
        <v>2020</v>
      </c>
      <c r="C2245">
        <v>2</v>
      </c>
      <c r="D2245">
        <v>22</v>
      </c>
      <c r="E2245">
        <v>6</v>
      </c>
      <c r="F2245" t="b">
        <v>0</v>
      </c>
      <c r="G2245">
        <v>3674</v>
      </c>
      <c r="H2245">
        <v>14.11</v>
      </c>
      <c r="I2245" s="2">
        <f t="shared" si="76"/>
        <v>26038.270729978736</v>
      </c>
      <c r="J2245" s="2">
        <f t="shared" si="77"/>
        <v>29712.270729978736</v>
      </c>
    </row>
    <row r="2246" spans="1:10" x14ac:dyDescent="0.25">
      <c r="A2246" s="1">
        <v>43884</v>
      </c>
      <c r="B2246">
        <v>2020</v>
      </c>
      <c r="C2246">
        <v>2</v>
      </c>
      <c r="D2246">
        <v>23</v>
      </c>
      <c r="E2246">
        <v>7</v>
      </c>
      <c r="F2246" t="b">
        <v>0</v>
      </c>
      <c r="G2246">
        <v>3740</v>
      </c>
      <c r="H2246">
        <v>14.92</v>
      </c>
      <c r="I2246" s="2">
        <f t="shared" si="76"/>
        <v>25067.024128686327</v>
      </c>
      <c r="J2246" s="2">
        <f t="shared" si="77"/>
        <v>28807.024128686327</v>
      </c>
    </row>
    <row r="2247" spans="1:10" x14ac:dyDescent="0.25">
      <c r="A2247" s="1">
        <v>43885</v>
      </c>
      <c r="B2247">
        <v>2020</v>
      </c>
      <c r="C2247">
        <v>2</v>
      </c>
      <c r="D2247">
        <v>24</v>
      </c>
      <c r="E2247">
        <v>1</v>
      </c>
      <c r="F2247" t="b">
        <v>1</v>
      </c>
      <c r="G2247">
        <v>3010</v>
      </c>
      <c r="H2247">
        <v>10.44</v>
      </c>
      <c r="I2247" s="2">
        <f t="shared" si="76"/>
        <v>28831.417624521077</v>
      </c>
      <c r="J2247" s="2">
        <f t="shared" si="77"/>
        <v>31841.417624521077</v>
      </c>
    </row>
    <row r="2248" spans="1:10" x14ac:dyDescent="0.25">
      <c r="A2248" s="1">
        <v>43886</v>
      </c>
      <c r="B2248">
        <v>2020</v>
      </c>
      <c r="C2248">
        <v>2</v>
      </c>
      <c r="D2248">
        <v>25</v>
      </c>
      <c r="E2248">
        <v>2</v>
      </c>
      <c r="F2248" t="b">
        <v>1</v>
      </c>
      <c r="G2248">
        <v>3124</v>
      </c>
      <c r="H2248">
        <v>10.7</v>
      </c>
      <c r="I2248" s="2">
        <f t="shared" si="76"/>
        <v>29196.261682242992</v>
      </c>
      <c r="J2248" s="2">
        <f t="shared" si="77"/>
        <v>32320.261682242992</v>
      </c>
    </row>
    <row r="2249" spans="1:10" x14ac:dyDescent="0.25">
      <c r="A2249" s="1">
        <v>43887</v>
      </c>
      <c r="B2249">
        <v>2020</v>
      </c>
      <c r="C2249">
        <v>2</v>
      </c>
      <c r="D2249">
        <v>26</v>
      </c>
      <c r="E2249">
        <v>3</v>
      </c>
      <c r="F2249" t="b">
        <v>1</v>
      </c>
      <c r="G2249">
        <v>3167</v>
      </c>
      <c r="H2249">
        <v>10.75</v>
      </c>
      <c r="I2249" s="2">
        <f t="shared" si="76"/>
        <v>29460.465116279069</v>
      </c>
      <c r="J2249" s="2">
        <f t="shared" si="77"/>
        <v>32627.465116279069</v>
      </c>
    </row>
    <row r="2250" spans="1:10" x14ac:dyDescent="0.25">
      <c r="A2250" s="1">
        <v>43888</v>
      </c>
      <c r="B2250">
        <v>2020</v>
      </c>
      <c r="C2250">
        <v>2</v>
      </c>
      <c r="D2250">
        <v>27</v>
      </c>
      <c r="E2250">
        <v>4</v>
      </c>
      <c r="F2250" t="b">
        <v>1</v>
      </c>
      <c r="G2250">
        <v>4253</v>
      </c>
      <c r="H2250">
        <v>14.99</v>
      </c>
      <c r="I2250" s="2">
        <f t="shared" si="76"/>
        <v>28372.248165443627</v>
      </c>
      <c r="J2250" s="2">
        <f t="shared" si="77"/>
        <v>32625.248165443627</v>
      </c>
    </row>
    <row r="2251" spans="1:10" x14ac:dyDescent="0.25">
      <c r="A2251" s="1">
        <v>43889</v>
      </c>
      <c r="B2251">
        <v>2020</v>
      </c>
      <c r="C2251">
        <v>2</v>
      </c>
      <c r="D2251">
        <v>28</v>
      </c>
      <c r="E2251">
        <v>5</v>
      </c>
      <c r="F2251" t="b">
        <v>0</v>
      </c>
      <c r="G2251">
        <v>3286</v>
      </c>
      <c r="H2251">
        <v>12.47</v>
      </c>
      <c r="I2251" s="2">
        <f t="shared" si="76"/>
        <v>26351.242983159584</v>
      </c>
      <c r="J2251" s="2">
        <f t="shared" si="77"/>
        <v>29637.242983159584</v>
      </c>
    </row>
    <row r="2252" spans="1:10" x14ac:dyDescent="0.25">
      <c r="A2252" s="1">
        <v>43890</v>
      </c>
      <c r="B2252">
        <v>2020</v>
      </c>
      <c r="C2252">
        <v>2</v>
      </c>
      <c r="D2252">
        <v>29</v>
      </c>
      <c r="E2252">
        <v>6</v>
      </c>
      <c r="F2252" t="b">
        <v>0</v>
      </c>
      <c r="G2252">
        <v>2806</v>
      </c>
      <c r="H2252">
        <v>10.93</v>
      </c>
      <c r="I2252" s="2">
        <f t="shared" si="76"/>
        <v>25672.461116193965</v>
      </c>
      <c r="J2252" s="2">
        <f t="shared" si="77"/>
        <v>28478.461116193965</v>
      </c>
    </row>
    <row r="2253" spans="1:10" x14ac:dyDescent="0.25">
      <c r="A2253" s="1">
        <v>43891</v>
      </c>
      <c r="B2253">
        <v>2020</v>
      </c>
      <c r="C2253">
        <v>3</v>
      </c>
      <c r="D2253">
        <v>1</v>
      </c>
      <c r="E2253">
        <v>7</v>
      </c>
      <c r="F2253" t="b">
        <v>0</v>
      </c>
      <c r="G2253">
        <v>3320</v>
      </c>
      <c r="H2253">
        <v>13.29</v>
      </c>
      <c r="I2253" s="2">
        <f t="shared" si="76"/>
        <v>24981.188863807376</v>
      </c>
      <c r="J2253" s="2">
        <f t="shared" si="77"/>
        <v>28301.188863807376</v>
      </c>
    </row>
    <row r="2254" spans="1:10" x14ac:dyDescent="0.25">
      <c r="A2254" s="1">
        <v>43892</v>
      </c>
      <c r="B2254">
        <v>2020</v>
      </c>
      <c r="C2254">
        <v>3</v>
      </c>
      <c r="D2254">
        <v>2</v>
      </c>
      <c r="E2254">
        <v>1</v>
      </c>
      <c r="F2254" t="b">
        <v>1</v>
      </c>
      <c r="G2254">
        <v>3295</v>
      </c>
      <c r="H2254">
        <v>11.54</v>
      </c>
      <c r="I2254" s="2">
        <f t="shared" si="76"/>
        <v>28552.859618717506</v>
      </c>
      <c r="J2254" s="2">
        <f t="shared" si="77"/>
        <v>31847.859618717506</v>
      </c>
    </row>
    <row r="2255" spans="1:10" x14ac:dyDescent="0.25">
      <c r="A2255" s="1">
        <v>43893</v>
      </c>
      <c r="B2255">
        <v>2020</v>
      </c>
      <c r="C2255">
        <v>3</v>
      </c>
      <c r="D2255">
        <v>3</v>
      </c>
      <c r="E2255">
        <v>2</v>
      </c>
      <c r="F2255" t="b">
        <v>1</v>
      </c>
      <c r="G2255">
        <v>3106</v>
      </c>
      <c r="H2255">
        <v>10.64</v>
      </c>
      <c r="I2255" s="2">
        <f t="shared" si="76"/>
        <v>29191.729323308267</v>
      </c>
      <c r="J2255" s="2">
        <f t="shared" si="77"/>
        <v>32297.729323308267</v>
      </c>
    </row>
    <row r="2256" spans="1:10" x14ac:dyDescent="0.25">
      <c r="A2256" s="1">
        <v>43894</v>
      </c>
      <c r="B2256">
        <v>2020</v>
      </c>
      <c r="C2256">
        <v>3</v>
      </c>
      <c r="D2256">
        <v>4</v>
      </c>
      <c r="E2256">
        <v>3</v>
      </c>
      <c r="F2256" t="b">
        <v>1</v>
      </c>
      <c r="G2256">
        <v>3758</v>
      </c>
      <c r="H2256">
        <v>13.02</v>
      </c>
      <c r="I2256" s="2">
        <f t="shared" si="76"/>
        <v>28863.28725038403</v>
      </c>
      <c r="J2256" s="2">
        <f t="shared" si="77"/>
        <v>32621.28725038403</v>
      </c>
    </row>
    <row r="2257" spans="1:10" x14ac:dyDescent="0.25">
      <c r="A2257" s="1">
        <v>43895</v>
      </c>
      <c r="B2257">
        <v>2020</v>
      </c>
      <c r="C2257">
        <v>3</v>
      </c>
      <c r="D2257">
        <v>5</v>
      </c>
      <c r="E2257">
        <v>4</v>
      </c>
      <c r="F2257" t="b">
        <v>1</v>
      </c>
      <c r="G2257">
        <v>3518</v>
      </c>
      <c r="H2257">
        <v>12.3</v>
      </c>
      <c r="I2257" s="2">
        <f t="shared" si="76"/>
        <v>28601.626016260161</v>
      </c>
      <c r="J2257" s="2">
        <f t="shared" si="77"/>
        <v>32119.626016260161</v>
      </c>
    </row>
    <row r="2258" spans="1:10" x14ac:dyDescent="0.25">
      <c r="A2258" s="1">
        <v>43896</v>
      </c>
      <c r="B2258">
        <v>2020</v>
      </c>
      <c r="C2258">
        <v>3</v>
      </c>
      <c r="D2258">
        <v>6</v>
      </c>
      <c r="E2258">
        <v>5</v>
      </c>
      <c r="F2258" t="b">
        <v>1</v>
      </c>
      <c r="G2258">
        <v>3179</v>
      </c>
      <c r="H2258">
        <v>11.13</v>
      </c>
      <c r="I2258" s="2">
        <f t="shared" si="76"/>
        <v>28562.443845462712</v>
      </c>
      <c r="J2258" s="2">
        <f t="shared" si="77"/>
        <v>31741.443845462712</v>
      </c>
    </row>
    <row r="2259" spans="1:10" x14ac:dyDescent="0.25">
      <c r="A2259" s="1">
        <v>43897</v>
      </c>
      <c r="B2259">
        <v>2020</v>
      </c>
      <c r="C2259">
        <v>3</v>
      </c>
      <c r="D2259">
        <v>7</v>
      </c>
      <c r="E2259">
        <v>6</v>
      </c>
      <c r="F2259" t="b">
        <v>0</v>
      </c>
      <c r="G2259">
        <v>3712</v>
      </c>
      <c r="H2259">
        <v>14.18</v>
      </c>
      <c r="I2259" s="2">
        <f t="shared" si="76"/>
        <v>26177.715091678419</v>
      </c>
      <c r="J2259" s="2">
        <f t="shared" si="77"/>
        <v>29889.715091678419</v>
      </c>
    </row>
    <row r="2260" spans="1:10" x14ac:dyDescent="0.25">
      <c r="A2260" s="1">
        <v>43898</v>
      </c>
      <c r="B2260">
        <v>2020</v>
      </c>
      <c r="C2260">
        <v>3</v>
      </c>
      <c r="D2260">
        <v>8</v>
      </c>
      <c r="E2260">
        <v>7</v>
      </c>
      <c r="F2260" t="b">
        <v>0</v>
      </c>
      <c r="G2260">
        <v>3379</v>
      </c>
      <c r="H2260">
        <v>13.22</v>
      </c>
      <c r="I2260" s="2">
        <f t="shared" si="76"/>
        <v>25559.757942511344</v>
      </c>
      <c r="J2260" s="2">
        <f t="shared" si="77"/>
        <v>28938.757942511344</v>
      </c>
    </row>
    <row r="2261" spans="1:10" x14ac:dyDescent="0.25">
      <c r="A2261" s="1">
        <v>43899</v>
      </c>
      <c r="B2261">
        <v>2020</v>
      </c>
      <c r="C2261">
        <v>3</v>
      </c>
      <c r="D2261">
        <v>9</v>
      </c>
      <c r="E2261">
        <v>1</v>
      </c>
      <c r="F2261" t="b">
        <v>1</v>
      </c>
      <c r="G2261">
        <v>3208</v>
      </c>
      <c r="H2261">
        <v>10.82</v>
      </c>
      <c r="I2261" s="2">
        <f t="shared" si="76"/>
        <v>29648.798521256929</v>
      </c>
      <c r="J2261" s="2">
        <f t="shared" si="77"/>
        <v>32856.798521256933</v>
      </c>
    </row>
    <row r="2262" spans="1:10" x14ac:dyDescent="0.25">
      <c r="A2262" s="1">
        <v>43900</v>
      </c>
      <c r="B2262">
        <v>2020</v>
      </c>
      <c r="C2262">
        <v>3</v>
      </c>
      <c r="D2262">
        <v>10</v>
      </c>
      <c r="E2262">
        <v>2</v>
      </c>
      <c r="F2262" t="b">
        <v>1</v>
      </c>
      <c r="G2262">
        <v>3941</v>
      </c>
      <c r="H2262">
        <v>13.79</v>
      </c>
      <c r="I2262" s="2">
        <f t="shared" si="76"/>
        <v>28578.680203045686</v>
      </c>
      <c r="J2262" s="2">
        <f t="shared" si="77"/>
        <v>32519.680203045686</v>
      </c>
    </row>
    <row r="2263" spans="1:10" x14ac:dyDescent="0.25">
      <c r="A2263" s="1">
        <v>43901</v>
      </c>
      <c r="B2263">
        <v>2020</v>
      </c>
      <c r="C2263">
        <v>3</v>
      </c>
      <c r="D2263">
        <v>11</v>
      </c>
      <c r="E2263">
        <v>3</v>
      </c>
      <c r="F2263" t="b">
        <v>1</v>
      </c>
      <c r="G2263">
        <v>3255</v>
      </c>
      <c r="H2263">
        <v>11.41</v>
      </c>
      <c r="I2263" s="2">
        <f t="shared" si="76"/>
        <v>28527.60736196319</v>
      </c>
      <c r="J2263" s="2">
        <f t="shared" si="77"/>
        <v>31782.60736196319</v>
      </c>
    </row>
    <row r="2264" spans="1:10" x14ac:dyDescent="0.25">
      <c r="A2264" s="1">
        <v>43902</v>
      </c>
      <c r="B2264">
        <v>2020</v>
      </c>
      <c r="C2264">
        <v>3</v>
      </c>
      <c r="D2264">
        <v>12</v>
      </c>
      <c r="E2264">
        <v>4</v>
      </c>
      <c r="F2264" t="b">
        <v>1</v>
      </c>
      <c r="G2264">
        <v>3002</v>
      </c>
      <c r="H2264">
        <v>10.23</v>
      </c>
      <c r="I2264" s="2">
        <f t="shared" si="76"/>
        <v>29345.063538611925</v>
      </c>
      <c r="J2264" s="2">
        <f t="shared" si="77"/>
        <v>32347.063538611925</v>
      </c>
    </row>
    <row r="2265" spans="1:10" x14ac:dyDescent="0.25">
      <c r="A2265" s="1">
        <v>43903</v>
      </c>
      <c r="B2265">
        <v>2020</v>
      </c>
      <c r="C2265">
        <v>3</v>
      </c>
      <c r="D2265">
        <v>13</v>
      </c>
      <c r="E2265">
        <v>5</v>
      </c>
      <c r="F2265" t="b">
        <v>1</v>
      </c>
      <c r="G2265">
        <v>3098</v>
      </c>
      <c r="H2265">
        <v>10.62</v>
      </c>
      <c r="I2265" s="2">
        <f t="shared" si="76"/>
        <v>29171.374764595108</v>
      </c>
      <c r="J2265" s="2">
        <f t="shared" si="77"/>
        <v>32269.374764595108</v>
      </c>
    </row>
    <row r="2266" spans="1:10" x14ac:dyDescent="0.25">
      <c r="A2266" s="1">
        <v>43904</v>
      </c>
      <c r="B2266">
        <v>2020</v>
      </c>
      <c r="C2266">
        <v>3</v>
      </c>
      <c r="D2266">
        <v>14</v>
      </c>
      <c r="E2266">
        <v>6</v>
      </c>
      <c r="F2266" t="b">
        <v>0</v>
      </c>
      <c r="G2266">
        <v>3826</v>
      </c>
      <c r="H2266">
        <v>14.83</v>
      </c>
      <c r="I2266" s="2">
        <f t="shared" si="76"/>
        <v>25799.05596763318</v>
      </c>
      <c r="J2266" s="2">
        <f t="shared" si="77"/>
        <v>29625.05596763318</v>
      </c>
    </row>
    <row r="2267" spans="1:10" x14ac:dyDescent="0.25">
      <c r="A2267" s="1">
        <v>43905</v>
      </c>
      <c r="B2267">
        <v>2020</v>
      </c>
      <c r="C2267">
        <v>3</v>
      </c>
      <c r="D2267">
        <v>15</v>
      </c>
      <c r="E2267">
        <v>7</v>
      </c>
      <c r="F2267" t="b">
        <v>0</v>
      </c>
      <c r="G2267">
        <v>3493</v>
      </c>
      <c r="H2267">
        <v>14.06</v>
      </c>
      <c r="I2267" s="2">
        <f t="shared" si="76"/>
        <v>24843.52773826458</v>
      </c>
      <c r="J2267" s="2">
        <f t="shared" si="77"/>
        <v>28336.52773826458</v>
      </c>
    </row>
    <row r="2268" spans="1:10" x14ac:dyDescent="0.25">
      <c r="A2268" s="1">
        <v>43906</v>
      </c>
      <c r="B2268">
        <v>2020</v>
      </c>
      <c r="C2268">
        <v>3</v>
      </c>
      <c r="D2268">
        <v>16</v>
      </c>
      <c r="E2268">
        <v>1</v>
      </c>
      <c r="F2268" t="b">
        <v>1</v>
      </c>
      <c r="G2268">
        <v>4820</v>
      </c>
      <c r="H2268">
        <v>17.22</v>
      </c>
      <c r="I2268" s="2">
        <f t="shared" si="76"/>
        <v>27990.708478513359</v>
      </c>
      <c r="J2268" s="2">
        <f t="shared" si="77"/>
        <v>32810.708478513363</v>
      </c>
    </row>
    <row r="2269" spans="1:10" x14ac:dyDescent="0.25">
      <c r="A2269" s="1">
        <v>43907</v>
      </c>
      <c r="B2269">
        <v>2020</v>
      </c>
      <c r="C2269">
        <v>3</v>
      </c>
      <c r="D2269">
        <v>17</v>
      </c>
      <c r="E2269">
        <v>2</v>
      </c>
      <c r="F2269" t="b">
        <v>1</v>
      </c>
      <c r="G2269">
        <v>4143</v>
      </c>
      <c r="H2269">
        <v>14.41</v>
      </c>
      <c r="I2269" s="2">
        <f t="shared" si="76"/>
        <v>28750.867453157527</v>
      </c>
      <c r="J2269" s="2">
        <f t="shared" si="77"/>
        <v>32893.867453157523</v>
      </c>
    </row>
    <row r="2270" spans="1:10" x14ac:dyDescent="0.25">
      <c r="A2270" s="1">
        <v>43908</v>
      </c>
      <c r="B2270">
        <v>2020</v>
      </c>
      <c r="C2270">
        <v>3</v>
      </c>
      <c r="D2270">
        <v>18</v>
      </c>
      <c r="E2270">
        <v>3</v>
      </c>
      <c r="F2270" t="b">
        <v>1</v>
      </c>
      <c r="G2270">
        <v>4153</v>
      </c>
      <c r="H2270">
        <v>14.26</v>
      </c>
      <c r="I2270" s="2">
        <f t="shared" si="76"/>
        <v>29123.422159887796</v>
      </c>
      <c r="J2270" s="2">
        <f t="shared" si="77"/>
        <v>33276.422159887792</v>
      </c>
    </row>
    <row r="2271" spans="1:10" x14ac:dyDescent="0.25">
      <c r="A2271" s="1">
        <v>43909</v>
      </c>
      <c r="B2271">
        <v>2020</v>
      </c>
      <c r="C2271">
        <v>3</v>
      </c>
      <c r="D2271">
        <v>19</v>
      </c>
      <c r="E2271">
        <v>4</v>
      </c>
      <c r="F2271" t="b">
        <v>1</v>
      </c>
      <c r="G2271">
        <v>3085</v>
      </c>
      <c r="H2271">
        <v>10.5</v>
      </c>
      <c r="I2271" s="2">
        <f t="shared" si="76"/>
        <v>29380.952380952382</v>
      </c>
      <c r="J2271" s="2">
        <f t="shared" si="77"/>
        <v>32465.952380952382</v>
      </c>
    </row>
    <row r="2272" spans="1:10" x14ac:dyDescent="0.25">
      <c r="A2272" s="1">
        <v>43910</v>
      </c>
      <c r="B2272">
        <v>2020</v>
      </c>
      <c r="C2272">
        <v>3</v>
      </c>
      <c r="D2272">
        <v>20</v>
      </c>
      <c r="E2272">
        <v>5</v>
      </c>
      <c r="F2272" t="b">
        <v>1</v>
      </c>
      <c r="G2272">
        <v>3700</v>
      </c>
      <c r="H2272">
        <v>12.75</v>
      </c>
      <c r="I2272" s="2">
        <f t="shared" si="76"/>
        <v>29019.607843137255</v>
      </c>
      <c r="J2272" s="2">
        <f t="shared" si="77"/>
        <v>32719.607843137255</v>
      </c>
    </row>
    <row r="2273" spans="1:10" x14ac:dyDescent="0.25">
      <c r="A2273" s="1">
        <v>43911</v>
      </c>
      <c r="B2273">
        <v>2020</v>
      </c>
      <c r="C2273">
        <v>3</v>
      </c>
      <c r="D2273">
        <v>21</v>
      </c>
      <c r="E2273">
        <v>6</v>
      </c>
      <c r="F2273" t="b">
        <v>0</v>
      </c>
      <c r="G2273">
        <v>3020</v>
      </c>
      <c r="H2273">
        <v>11.34</v>
      </c>
      <c r="I2273" s="2">
        <f t="shared" si="76"/>
        <v>26631.393298059964</v>
      </c>
      <c r="J2273" s="2">
        <f t="shared" si="77"/>
        <v>29651.393298059964</v>
      </c>
    </row>
    <row r="2274" spans="1:10" x14ac:dyDescent="0.25">
      <c r="A2274" s="1">
        <v>43912</v>
      </c>
      <c r="B2274">
        <v>2020</v>
      </c>
      <c r="C2274">
        <v>3</v>
      </c>
      <c r="D2274">
        <v>22</v>
      </c>
      <c r="E2274">
        <v>7</v>
      </c>
      <c r="F2274" t="b">
        <v>0</v>
      </c>
      <c r="G2274">
        <v>3086</v>
      </c>
      <c r="H2274">
        <v>11.83</v>
      </c>
      <c r="I2274" s="2">
        <f t="shared" si="76"/>
        <v>26086.221470836856</v>
      </c>
      <c r="J2274" s="2">
        <f t="shared" si="77"/>
        <v>29172.221470836856</v>
      </c>
    </row>
    <row r="2275" spans="1:10" x14ac:dyDescent="0.25">
      <c r="A2275" s="1">
        <v>43913</v>
      </c>
      <c r="B2275">
        <v>2020</v>
      </c>
      <c r="C2275">
        <v>3</v>
      </c>
      <c r="D2275">
        <v>23</v>
      </c>
      <c r="E2275">
        <v>1</v>
      </c>
      <c r="F2275" t="b">
        <v>1</v>
      </c>
      <c r="G2275">
        <v>3771</v>
      </c>
      <c r="H2275">
        <v>12.84</v>
      </c>
      <c r="I2275" s="2">
        <f t="shared" si="76"/>
        <v>29369.158878504677</v>
      </c>
      <c r="J2275" s="2">
        <f t="shared" si="77"/>
        <v>33140.158878504677</v>
      </c>
    </row>
    <row r="2276" spans="1:10" x14ac:dyDescent="0.25">
      <c r="A2276" s="1">
        <v>43914</v>
      </c>
      <c r="B2276">
        <v>2020</v>
      </c>
      <c r="C2276">
        <v>3</v>
      </c>
      <c r="D2276">
        <v>24</v>
      </c>
      <c r="E2276">
        <v>2</v>
      </c>
      <c r="F2276" t="b">
        <v>1</v>
      </c>
      <c r="G2276">
        <v>4125</v>
      </c>
      <c r="H2276">
        <v>14</v>
      </c>
      <c r="I2276" s="2">
        <f t="shared" si="76"/>
        <v>29464.28571428571</v>
      </c>
      <c r="J2276" s="2">
        <f t="shared" si="77"/>
        <v>33589.28571428571</v>
      </c>
    </row>
    <row r="2277" spans="1:10" x14ac:dyDescent="0.25">
      <c r="A2277" s="1">
        <v>43915</v>
      </c>
      <c r="B2277">
        <v>2020</v>
      </c>
      <c r="C2277">
        <v>3</v>
      </c>
      <c r="D2277">
        <v>25</v>
      </c>
      <c r="E2277">
        <v>3</v>
      </c>
      <c r="F2277" t="b">
        <v>1</v>
      </c>
      <c r="G2277">
        <v>3577</v>
      </c>
      <c r="H2277">
        <v>11.91</v>
      </c>
      <c r="I2277" s="2">
        <f t="shared" si="76"/>
        <v>30033.585222502101</v>
      </c>
      <c r="J2277" s="2">
        <f t="shared" si="77"/>
        <v>33610.585222502101</v>
      </c>
    </row>
    <row r="2278" spans="1:10" x14ac:dyDescent="0.25">
      <c r="A2278" s="1">
        <v>43916</v>
      </c>
      <c r="B2278">
        <v>2020</v>
      </c>
      <c r="C2278">
        <v>3</v>
      </c>
      <c r="D2278">
        <v>26</v>
      </c>
      <c r="E2278">
        <v>4</v>
      </c>
      <c r="F2278" t="b">
        <v>1</v>
      </c>
      <c r="G2278">
        <v>3187</v>
      </c>
      <c r="H2278">
        <v>10.33</v>
      </c>
      <c r="I2278" s="2">
        <f t="shared" si="76"/>
        <v>30851.887705711521</v>
      </c>
      <c r="J2278" s="2">
        <f t="shared" si="77"/>
        <v>34038.887705711517</v>
      </c>
    </row>
    <row r="2279" spans="1:10" x14ac:dyDescent="0.25">
      <c r="A2279" s="1">
        <v>43917</v>
      </c>
      <c r="B2279">
        <v>2020</v>
      </c>
      <c r="C2279">
        <v>3</v>
      </c>
      <c r="D2279">
        <v>27</v>
      </c>
      <c r="E2279">
        <v>5</v>
      </c>
      <c r="F2279" t="b">
        <v>1</v>
      </c>
      <c r="G2279">
        <v>3264</v>
      </c>
      <c r="H2279">
        <v>10.44</v>
      </c>
      <c r="I2279" s="2">
        <f t="shared" si="76"/>
        <v>31264.367816091955</v>
      </c>
      <c r="J2279" s="2">
        <f t="shared" si="77"/>
        <v>34528.367816091952</v>
      </c>
    </row>
    <row r="2280" spans="1:10" x14ac:dyDescent="0.25">
      <c r="A2280" s="1">
        <v>43918</v>
      </c>
      <c r="B2280">
        <v>2020</v>
      </c>
      <c r="C2280">
        <v>3</v>
      </c>
      <c r="D2280">
        <v>28</v>
      </c>
      <c r="E2280">
        <v>6</v>
      </c>
      <c r="F2280" t="b">
        <v>0</v>
      </c>
      <c r="G2280">
        <v>4066</v>
      </c>
      <c r="H2280">
        <v>15.7</v>
      </c>
      <c r="I2280" s="2">
        <f t="shared" si="76"/>
        <v>25898.089171974523</v>
      </c>
      <c r="J2280" s="2">
        <f t="shared" si="77"/>
        <v>29964.089171974523</v>
      </c>
    </row>
    <row r="2281" spans="1:10" x14ac:dyDescent="0.25">
      <c r="A2281" s="1">
        <v>43919</v>
      </c>
      <c r="B2281">
        <v>2020</v>
      </c>
      <c r="C2281">
        <v>3</v>
      </c>
      <c r="D2281">
        <v>29</v>
      </c>
      <c r="E2281">
        <v>7</v>
      </c>
      <c r="F2281" t="b">
        <v>0</v>
      </c>
      <c r="G2281">
        <v>3489</v>
      </c>
      <c r="H2281">
        <v>13.87</v>
      </c>
      <c r="I2281" s="2">
        <f t="shared" si="76"/>
        <v>25155.010814708006</v>
      </c>
      <c r="J2281" s="2">
        <f t="shared" si="77"/>
        <v>28644.010814708006</v>
      </c>
    </row>
    <row r="2282" spans="1:10" x14ac:dyDescent="0.25">
      <c r="A2282" s="1">
        <v>43920</v>
      </c>
      <c r="B2282">
        <v>2020</v>
      </c>
      <c r="C2282">
        <v>3</v>
      </c>
      <c r="D2282">
        <v>30</v>
      </c>
      <c r="E2282">
        <v>1</v>
      </c>
      <c r="F2282" t="b">
        <v>1</v>
      </c>
      <c r="G2282">
        <v>3508</v>
      </c>
      <c r="H2282">
        <v>12.22</v>
      </c>
      <c r="I2282" s="2">
        <f t="shared" si="76"/>
        <v>28707.037643207856</v>
      </c>
      <c r="J2282" s="2">
        <f t="shared" si="77"/>
        <v>32215.037643207856</v>
      </c>
    </row>
    <row r="2283" spans="1:10" x14ac:dyDescent="0.25">
      <c r="A2283" s="1">
        <v>43921</v>
      </c>
      <c r="B2283">
        <v>2020</v>
      </c>
      <c r="C2283">
        <v>3</v>
      </c>
      <c r="D2283">
        <v>31</v>
      </c>
      <c r="E2283">
        <v>2</v>
      </c>
      <c r="F2283" t="b">
        <v>1</v>
      </c>
      <c r="G2283">
        <v>3322</v>
      </c>
      <c r="H2283">
        <v>11.39</v>
      </c>
      <c r="I2283" s="2">
        <f t="shared" si="76"/>
        <v>29165.93503072871</v>
      </c>
      <c r="J2283" s="2">
        <f t="shared" si="77"/>
        <v>32487.93503072871</v>
      </c>
    </row>
    <row r="2284" spans="1:10" x14ac:dyDescent="0.25">
      <c r="A2284" s="1">
        <v>43922</v>
      </c>
      <c r="B2284">
        <v>2020</v>
      </c>
      <c r="C2284">
        <v>4</v>
      </c>
      <c r="D2284">
        <v>1</v>
      </c>
      <c r="E2284">
        <v>3</v>
      </c>
      <c r="F2284" t="b">
        <v>1</v>
      </c>
      <c r="G2284">
        <v>4095</v>
      </c>
      <c r="H2284">
        <v>14.48</v>
      </c>
      <c r="I2284" s="2">
        <f t="shared" si="76"/>
        <v>28280.386740331491</v>
      </c>
      <c r="J2284" s="2">
        <f t="shared" si="77"/>
        <v>32375.386740331491</v>
      </c>
    </row>
    <row r="2285" spans="1:10" x14ac:dyDescent="0.25">
      <c r="A2285" s="1">
        <v>43923</v>
      </c>
      <c r="B2285">
        <v>2020</v>
      </c>
      <c r="C2285">
        <v>4</v>
      </c>
      <c r="D2285">
        <v>2</v>
      </c>
      <c r="E2285">
        <v>4</v>
      </c>
      <c r="F2285" t="b">
        <v>0</v>
      </c>
      <c r="G2285">
        <v>4108</v>
      </c>
      <c r="H2285">
        <v>16.149999999999999</v>
      </c>
      <c r="I2285" s="2">
        <f t="shared" si="76"/>
        <v>25436.532507739943</v>
      </c>
      <c r="J2285" s="2">
        <f t="shared" si="77"/>
        <v>29544.532507739943</v>
      </c>
    </row>
    <row r="2286" spans="1:10" x14ac:dyDescent="0.25">
      <c r="A2286" s="1">
        <v>43924</v>
      </c>
      <c r="B2286">
        <v>2020</v>
      </c>
      <c r="C2286">
        <v>4</v>
      </c>
      <c r="D2286">
        <v>3</v>
      </c>
      <c r="E2286">
        <v>5</v>
      </c>
      <c r="F2286" t="b">
        <v>0</v>
      </c>
      <c r="G2286">
        <v>3749</v>
      </c>
      <c r="H2286">
        <v>14.92</v>
      </c>
      <c r="I2286" s="2">
        <f t="shared" si="76"/>
        <v>25127.345844504023</v>
      </c>
      <c r="J2286" s="2">
        <f t="shared" si="77"/>
        <v>28876.345844504023</v>
      </c>
    </row>
    <row r="2287" spans="1:10" x14ac:dyDescent="0.25">
      <c r="A2287" s="1">
        <v>43925</v>
      </c>
      <c r="B2287">
        <v>2020</v>
      </c>
      <c r="C2287">
        <v>4</v>
      </c>
      <c r="D2287">
        <v>4</v>
      </c>
      <c r="E2287">
        <v>6</v>
      </c>
      <c r="F2287" t="b">
        <v>0</v>
      </c>
      <c r="G2287">
        <v>4414</v>
      </c>
      <c r="H2287">
        <v>18.21</v>
      </c>
      <c r="I2287" s="2">
        <f t="shared" si="76"/>
        <v>24239.428885227895</v>
      </c>
      <c r="J2287" s="2">
        <f t="shared" si="77"/>
        <v>28653.428885227895</v>
      </c>
    </row>
    <row r="2288" spans="1:10" x14ac:dyDescent="0.25">
      <c r="A2288" s="1">
        <v>43926</v>
      </c>
      <c r="B2288">
        <v>2020</v>
      </c>
      <c r="C2288">
        <v>4</v>
      </c>
      <c r="D2288">
        <v>5</v>
      </c>
      <c r="E2288">
        <v>7</v>
      </c>
      <c r="F2288" t="b">
        <v>0</v>
      </c>
      <c r="G2288">
        <v>4249</v>
      </c>
      <c r="H2288">
        <v>17.45</v>
      </c>
      <c r="I2288" s="2">
        <f t="shared" si="76"/>
        <v>24349.570200573067</v>
      </c>
      <c r="J2288" s="2">
        <f t="shared" si="77"/>
        <v>28598.570200573067</v>
      </c>
    </row>
    <row r="2289" spans="1:10" x14ac:dyDescent="0.25">
      <c r="A2289" s="1">
        <v>43927</v>
      </c>
      <c r="B2289">
        <v>2020</v>
      </c>
      <c r="C2289">
        <v>4</v>
      </c>
      <c r="D2289">
        <v>6</v>
      </c>
      <c r="E2289">
        <v>1</v>
      </c>
      <c r="F2289" t="b">
        <v>1</v>
      </c>
      <c r="G2289">
        <v>4054</v>
      </c>
      <c r="H2289">
        <v>14.35</v>
      </c>
      <c r="I2289" s="2">
        <f t="shared" si="76"/>
        <v>28250.871080139375</v>
      </c>
      <c r="J2289" s="2">
        <f t="shared" si="77"/>
        <v>32304.871080139375</v>
      </c>
    </row>
    <row r="2290" spans="1:10" x14ac:dyDescent="0.25">
      <c r="A2290" s="1">
        <v>43928</v>
      </c>
      <c r="B2290">
        <v>2020</v>
      </c>
      <c r="C2290">
        <v>4</v>
      </c>
      <c r="D2290">
        <v>7</v>
      </c>
      <c r="E2290">
        <v>2</v>
      </c>
      <c r="F2290" t="b">
        <v>1</v>
      </c>
      <c r="G2290">
        <v>4037</v>
      </c>
      <c r="H2290">
        <v>14.36</v>
      </c>
      <c r="I2290" s="2">
        <f t="shared" si="76"/>
        <v>28112.813370473537</v>
      </c>
      <c r="J2290" s="2">
        <f t="shared" si="77"/>
        <v>32149.813370473537</v>
      </c>
    </row>
    <row r="2291" spans="1:10" x14ac:dyDescent="0.25">
      <c r="A2291" s="1">
        <v>43929</v>
      </c>
      <c r="B2291">
        <v>2020</v>
      </c>
      <c r="C2291">
        <v>4</v>
      </c>
      <c r="D2291">
        <v>8</v>
      </c>
      <c r="E2291">
        <v>3</v>
      </c>
      <c r="F2291" t="b">
        <v>1</v>
      </c>
      <c r="G2291">
        <v>3364</v>
      </c>
      <c r="H2291">
        <v>11.91</v>
      </c>
      <c r="I2291" s="2">
        <f t="shared" si="76"/>
        <v>28245.172124265322</v>
      </c>
      <c r="J2291" s="2">
        <f t="shared" si="77"/>
        <v>31609.172124265322</v>
      </c>
    </row>
    <row r="2292" spans="1:10" x14ac:dyDescent="0.25">
      <c r="A2292" s="1">
        <v>43930</v>
      </c>
      <c r="B2292">
        <v>2020</v>
      </c>
      <c r="C2292">
        <v>4</v>
      </c>
      <c r="D2292">
        <v>9</v>
      </c>
      <c r="E2292">
        <v>4</v>
      </c>
      <c r="F2292" t="b">
        <v>1</v>
      </c>
      <c r="G2292">
        <v>3678</v>
      </c>
      <c r="H2292">
        <v>13</v>
      </c>
      <c r="I2292" s="2">
        <f t="shared" si="76"/>
        <v>28292.307692307691</v>
      </c>
      <c r="J2292" s="2">
        <f t="shared" si="77"/>
        <v>31970.307692307691</v>
      </c>
    </row>
    <row r="2293" spans="1:10" x14ac:dyDescent="0.25">
      <c r="A2293" s="1">
        <v>43931</v>
      </c>
      <c r="B2293">
        <v>2020</v>
      </c>
      <c r="C2293">
        <v>4</v>
      </c>
      <c r="D2293">
        <v>10</v>
      </c>
      <c r="E2293">
        <v>5</v>
      </c>
      <c r="F2293" t="b">
        <v>1</v>
      </c>
      <c r="G2293">
        <v>4650</v>
      </c>
      <c r="H2293">
        <v>16.329999999999998</v>
      </c>
      <c r="I2293" s="2">
        <f t="shared" si="76"/>
        <v>28475.199020208209</v>
      </c>
      <c r="J2293" s="2">
        <f t="shared" si="77"/>
        <v>33125.199020208209</v>
      </c>
    </row>
    <row r="2294" spans="1:10" x14ac:dyDescent="0.25">
      <c r="A2294" s="1">
        <v>43932</v>
      </c>
      <c r="B2294">
        <v>2020</v>
      </c>
      <c r="C2294">
        <v>4</v>
      </c>
      <c r="D2294">
        <v>11</v>
      </c>
      <c r="E2294">
        <v>6</v>
      </c>
      <c r="F2294" t="b">
        <v>0</v>
      </c>
      <c r="G2294">
        <v>3179</v>
      </c>
      <c r="H2294">
        <v>12.34</v>
      </c>
      <c r="I2294" s="2">
        <f t="shared" si="76"/>
        <v>25761.750405186387</v>
      </c>
      <c r="J2294" s="2">
        <f t="shared" si="77"/>
        <v>28940.750405186387</v>
      </c>
    </row>
    <row r="2295" spans="1:10" x14ac:dyDescent="0.25">
      <c r="A2295" s="1">
        <v>43933</v>
      </c>
      <c r="B2295">
        <v>2020</v>
      </c>
      <c r="C2295">
        <v>4</v>
      </c>
      <c r="D2295">
        <v>12</v>
      </c>
      <c r="E2295">
        <v>7</v>
      </c>
      <c r="F2295" t="b">
        <v>0</v>
      </c>
      <c r="G2295">
        <v>2809</v>
      </c>
      <c r="H2295">
        <v>11.42</v>
      </c>
      <c r="I2295" s="2">
        <f t="shared" si="76"/>
        <v>24597.197898423819</v>
      </c>
      <c r="J2295" s="2">
        <f t="shared" si="77"/>
        <v>27406.197898423819</v>
      </c>
    </row>
    <row r="2296" spans="1:10" x14ac:dyDescent="0.25">
      <c r="A2296" s="1">
        <v>43934</v>
      </c>
      <c r="B2296">
        <v>2020</v>
      </c>
      <c r="C2296">
        <v>4</v>
      </c>
      <c r="D2296">
        <v>13</v>
      </c>
      <c r="E2296">
        <v>1</v>
      </c>
      <c r="F2296" t="b">
        <v>1</v>
      </c>
      <c r="G2296">
        <v>3328</v>
      </c>
      <c r="H2296">
        <v>12.05</v>
      </c>
      <c r="I2296" s="2">
        <f t="shared" si="76"/>
        <v>27618.257261410785</v>
      </c>
      <c r="J2296" s="2">
        <f t="shared" si="77"/>
        <v>30946.257261410785</v>
      </c>
    </row>
    <row r="2297" spans="1:10" x14ac:dyDescent="0.25">
      <c r="A2297" s="1">
        <v>43935</v>
      </c>
      <c r="B2297">
        <v>2020</v>
      </c>
      <c r="C2297">
        <v>4</v>
      </c>
      <c r="D2297">
        <v>14</v>
      </c>
      <c r="E2297">
        <v>2</v>
      </c>
      <c r="F2297" t="b">
        <v>1</v>
      </c>
      <c r="G2297">
        <v>3563</v>
      </c>
      <c r="H2297">
        <v>12.78</v>
      </c>
      <c r="I2297" s="2">
        <f t="shared" si="76"/>
        <v>27879.499217527387</v>
      </c>
      <c r="J2297" s="2">
        <f t="shared" si="77"/>
        <v>31442.499217527387</v>
      </c>
    </row>
    <row r="2298" spans="1:10" x14ac:dyDescent="0.25">
      <c r="A2298" s="1">
        <v>43936</v>
      </c>
      <c r="B2298">
        <v>2020</v>
      </c>
      <c r="C2298">
        <v>4</v>
      </c>
      <c r="D2298">
        <v>15</v>
      </c>
      <c r="E2298">
        <v>3</v>
      </c>
      <c r="F2298" t="b">
        <v>1</v>
      </c>
      <c r="G2298">
        <v>3497</v>
      </c>
      <c r="H2298">
        <v>12.41</v>
      </c>
      <c r="I2298" s="2">
        <f t="shared" si="76"/>
        <v>28178.887993553584</v>
      </c>
      <c r="J2298" s="2">
        <f t="shared" si="77"/>
        <v>31675.887993553584</v>
      </c>
    </row>
    <row r="2299" spans="1:10" x14ac:dyDescent="0.25">
      <c r="A2299" s="1">
        <v>43937</v>
      </c>
      <c r="B2299">
        <v>2020</v>
      </c>
      <c r="C2299">
        <v>4</v>
      </c>
      <c r="D2299">
        <v>16</v>
      </c>
      <c r="E2299">
        <v>4</v>
      </c>
      <c r="F2299" t="b">
        <v>1</v>
      </c>
      <c r="G2299">
        <v>3144</v>
      </c>
      <c r="H2299">
        <v>11.02</v>
      </c>
      <c r="I2299" s="2">
        <f t="shared" si="76"/>
        <v>28529.945553539023</v>
      </c>
      <c r="J2299" s="2">
        <f t="shared" si="77"/>
        <v>31673.945553539023</v>
      </c>
    </row>
    <row r="2300" spans="1:10" x14ac:dyDescent="0.25">
      <c r="A2300" s="1">
        <v>43938</v>
      </c>
      <c r="B2300">
        <v>2020</v>
      </c>
      <c r="C2300">
        <v>4</v>
      </c>
      <c r="D2300">
        <v>17</v>
      </c>
      <c r="E2300">
        <v>5</v>
      </c>
      <c r="F2300" t="b">
        <v>1</v>
      </c>
      <c r="G2300">
        <v>3609</v>
      </c>
      <c r="H2300">
        <v>12.45</v>
      </c>
      <c r="I2300" s="2">
        <f t="shared" si="76"/>
        <v>28987.951807228917</v>
      </c>
      <c r="J2300" s="2">
        <f t="shared" si="77"/>
        <v>32596.951807228917</v>
      </c>
    </row>
    <row r="2301" spans="1:10" x14ac:dyDescent="0.25">
      <c r="A2301" s="1">
        <v>43939</v>
      </c>
      <c r="B2301">
        <v>2020</v>
      </c>
      <c r="C2301">
        <v>4</v>
      </c>
      <c r="D2301">
        <v>18</v>
      </c>
      <c r="E2301">
        <v>6</v>
      </c>
      <c r="F2301" t="b">
        <v>0</v>
      </c>
      <c r="G2301">
        <v>3489</v>
      </c>
      <c r="H2301">
        <v>13.09</v>
      </c>
      <c r="I2301" s="2">
        <f t="shared" si="76"/>
        <v>26653.934300993125</v>
      </c>
      <c r="J2301" s="2">
        <f t="shared" si="77"/>
        <v>30142.934300993125</v>
      </c>
    </row>
    <row r="2302" spans="1:10" x14ac:dyDescent="0.25">
      <c r="A2302" s="1">
        <v>43940</v>
      </c>
      <c r="B2302">
        <v>2020</v>
      </c>
      <c r="C2302">
        <v>4</v>
      </c>
      <c r="D2302">
        <v>19</v>
      </c>
      <c r="E2302">
        <v>7</v>
      </c>
      <c r="F2302" t="b">
        <v>0</v>
      </c>
      <c r="G2302">
        <v>3028</v>
      </c>
      <c r="H2302">
        <v>11.42</v>
      </c>
      <c r="I2302" s="2">
        <f t="shared" si="76"/>
        <v>26514.886164623469</v>
      </c>
      <c r="J2302" s="2">
        <f t="shared" si="77"/>
        <v>29542.886164623469</v>
      </c>
    </row>
    <row r="2303" spans="1:10" x14ac:dyDescent="0.25">
      <c r="A2303" s="1">
        <v>43941</v>
      </c>
      <c r="B2303">
        <v>2020</v>
      </c>
      <c r="C2303">
        <v>4</v>
      </c>
      <c r="D2303">
        <v>20</v>
      </c>
      <c r="E2303">
        <v>1</v>
      </c>
      <c r="F2303" t="b">
        <v>1</v>
      </c>
      <c r="G2303">
        <v>4091</v>
      </c>
      <c r="H2303">
        <v>13.64</v>
      </c>
      <c r="I2303" s="2">
        <f t="shared" si="76"/>
        <v>29992.668621700883</v>
      </c>
      <c r="J2303" s="2">
        <f t="shared" si="77"/>
        <v>34083.668621700883</v>
      </c>
    </row>
    <row r="2304" spans="1:10" x14ac:dyDescent="0.25">
      <c r="A2304" s="1">
        <v>43942</v>
      </c>
      <c r="B2304">
        <v>2020</v>
      </c>
      <c r="C2304">
        <v>4</v>
      </c>
      <c r="D2304">
        <v>21</v>
      </c>
      <c r="E2304">
        <v>2</v>
      </c>
      <c r="F2304" t="b">
        <v>1</v>
      </c>
      <c r="G2304">
        <v>4376</v>
      </c>
      <c r="H2304">
        <v>14.59</v>
      </c>
      <c r="I2304" s="2">
        <f t="shared" si="76"/>
        <v>29993.145990404388</v>
      </c>
      <c r="J2304" s="2">
        <f t="shared" si="77"/>
        <v>34369.145990404388</v>
      </c>
    </row>
    <row r="2305" spans="1:10" x14ac:dyDescent="0.25">
      <c r="A2305" s="1">
        <v>43943</v>
      </c>
      <c r="B2305">
        <v>2020</v>
      </c>
      <c r="C2305">
        <v>4</v>
      </c>
      <c r="D2305">
        <v>22</v>
      </c>
      <c r="E2305">
        <v>3</v>
      </c>
      <c r="F2305" t="b">
        <v>1</v>
      </c>
      <c r="G2305">
        <v>4031</v>
      </c>
      <c r="H2305">
        <v>14.1</v>
      </c>
      <c r="I2305" s="2">
        <f t="shared" si="76"/>
        <v>28588.652482269506</v>
      </c>
      <c r="J2305" s="2">
        <f t="shared" si="77"/>
        <v>32619.652482269506</v>
      </c>
    </row>
    <row r="2306" spans="1:10" x14ac:dyDescent="0.25">
      <c r="A2306" s="1">
        <v>43944</v>
      </c>
      <c r="B2306">
        <v>2020</v>
      </c>
      <c r="C2306">
        <v>4</v>
      </c>
      <c r="D2306">
        <v>23</v>
      </c>
      <c r="E2306">
        <v>4</v>
      </c>
      <c r="F2306" t="b">
        <v>1</v>
      </c>
      <c r="G2306">
        <v>3948</v>
      </c>
      <c r="H2306">
        <v>14.07</v>
      </c>
      <c r="I2306" s="2">
        <f t="shared" si="76"/>
        <v>28059.701492537315</v>
      </c>
      <c r="J2306" s="2">
        <f t="shared" si="77"/>
        <v>32007.701492537315</v>
      </c>
    </row>
    <row r="2307" spans="1:10" x14ac:dyDescent="0.25">
      <c r="A2307" s="1">
        <v>43945</v>
      </c>
      <c r="B2307">
        <v>2020</v>
      </c>
      <c r="C2307">
        <v>4</v>
      </c>
      <c r="D2307">
        <v>24</v>
      </c>
      <c r="E2307">
        <v>5</v>
      </c>
      <c r="F2307" t="b">
        <v>1</v>
      </c>
      <c r="G2307">
        <v>3948</v>
      </c>
      <c r="H2307">
        <v>14.26</v>
      </c>
      <c r="I2307" s="2">
        <f t="shared" ref="I2307:I2370" si="78">$G2307/($H2307/100)</f>
        <v>27685.834502103786</v>
      </c>
      <c r="J2307" s="2">
        <f t="shared" ref="J2307:J2370" si="79">$I2307+$G2307</f>
        <v>31633.834502103786</v>
      </c>
    </row>
    <row r="2308" spans="1:10" x14ac:dyDescent="0.25">
      <c r="A2308" s="1">
        <v>43946</v>
      </c>
      <c r="B2308">
        <v>2020</v>
      </c>
      <c r="C2308">
        <v>4</v>
      </c>
      <c r="D2308">
        <v>25</v>
      </c>
      <c r="E2308">
        <v>6</v>
      </c>
      <c r="F2308" t="b">
        <v>0</v>
      </c>
      <c r="G2308">
        <v>3166</v>
      </c>
      <c r="H2308">
        <v>12.34</v>
      </c>
      <c r="I2308" s="2">
        <f t="shared" si="78"/>
        <v>25656.401944894653</v>
      </c>
      <c r="J2308" s="2">
        <f t="shared" si="79"/>
        <v>28822.401944894653</v>
      </c>
    </row>
    <row r="2309" spans="1:10" x14ac:dyDescent="0.25">
      <c r="A2309" s="1">
        <v>43947</v>
      </c>
      <c r="B2309">
        <v>2020</v>
      </c>
      <c r="C2309">
        <v>4</v>
      </c>
      <c r="D2309">
        <v>26</v>
      </c>
      <c r="E2309">
        <v>7</v>
      </c>
      <c r="F2309" t="b">
        <v>0</v>
      </c>
      <c r="G2309">
        <v>3120</v>
      </c>
      <c r="H2309">
        <v>12.43</v>
      </c>
      <c r="I2309" s="2">
        <f t="shared" si="78"/>
        <v>25100.5631536605</v>
      </c>
      <c r="J2309" s="2">
        <f t="shared" si="79"/>
        <v>28220.5631536605</v>
      </c>
    </row>
    <row r="2310" spans="1:10" x14ac:dyDescent="0.25">
      <c r="A2310" s="1">
        <v>43948</v>
      </c>
      <c r="B2310">
        <v>2020</v>
      </c>
      <c r="C2310">
        <v>4</v>
      </c>
      <c r="D2310">
        <v>27</v>
      </c>
      <c r="E2310">
        <v>1</v>
      </c>
      <c r="F2310" t="b">
        <v>1</v>
      </c>
      <c r="G2310">
        <v>3810</v>
      </c>
      <c r="H2310">
        <v>13.27</v>
      </c>
      <c r="I2310" s="2">
        <f t="shared" si="78"/>
        <v>28711.379050489832</v>
      </c>
      <c r="J2310" s="2">
        <f t="shared" si="79"/>
        <v>32521.379050489832</v>
      </c>
    </row>
    <row r="2311" spans="1:10" x14ac:dyDescent="0.25">
      <c r="A2311" s="1">
        <v>43949</v>
      </c>
      <c r="B2311">
        <v>2020</v>
      </c>
      <c r="C2311">
        <v>4</v>
      </c>
      <c r="D2311">
        <v>28</v>
      </c>
      <c r="E2311">
        <v>2</v>
      </c>
      <c r="F2311" t="b">
        <v>1</v>
      </c>
      <c r="G2311">
        <v>4687</v>
      </c>
      <c r="H2311">
        <v>16.190000000000001</v>
      </c>
      <c r="I2311" s="2">
        <f t="shared" si="78"/>
        <v>28949.969116738725</v>
      </c>
      <c r="J2311" s="2">
        <f t="shared" si="79"/>
        <v>33636.969116738721</v>
      </c>
    </row>
    <row r="2312" spans="1:10" x14ac:dyDescent="0.25">
      <c r="A2312" s="1">
        <v>43950</v>
      </c>
      <c r="B2312">
        <v>2020</v>
      </c>
      <c r="C2312">
        <v>4</v>
      </c>
      <c r="D2312">
        <v>29</v>
      </c>
      <c r="E2312">
        <v>3</v>
      </c>
      <c r="F2312" t="b">
        <v>1</v>
      </c>
      <c r="G2312">
        <v>3346</v>
      </c>
      <c r="H2312">
        <v>11.33</v>
      </c>
      <c r="I2312" s="2">
        <f t="shared" si="78"/>
        <v>29532.215357458077</v>
      </c>
      <c r="J2312" s="2">
        <f t="shared" si="79"/>
        <v>32878.215357458073</v>
      </c>
    </row>
    <row r="2313" spans="1:10" x14ac:dyDescent="0.25">
      <c r="A2313" s="1">
        <v>43951</v>
      </c>
      <c r="B2313">
        <v>2020</v>
      </c>
      <c r="C2313">
        <v>4</v>
      </c>
      <c r="D2313">
        <v>30</v>
      </c>
      <c r="E2313">
        <v>4</v>
      </c>
      <c r="F2313" t="b">
        <v>1</v>
      </c>
      <c r="G2313">
        <v>4864</v>
      </c>
      <c r="H2313">
        <v>16.43</v>
      </c>
      <c r="I2313" s="2">
        <f t="shared" si="78"/>
        <v>29604.382227632381</v>
      </c>
      <c r="J2313" s="2">
        <f t="shared" si="79"/>
        <v>34468.382227632377</v>
      </c>
    </row>
    <row r="2314" spans="1:10" x14ac:dyDescent="0.25">
      <c r="A2314" s="1">
        <v>43952</v>
      </c>
      <c r="B2314">
        <v>2020</v>
      </c>
      <c r="C2314">
        <v>5</v>
      </c>
      <c r="D2314">
        <v>1</v>
      </c>
      <c r="E2314">
        <v>5</v>
      </c>
      <c r="F2314" t="b">
        <v>1</v>
      </c>
      <c r="G2314">
        <v>3512</v>
      </c>
      <c r="H2314">
        <v>13.11</v>
      </c>
      <c r="I2314" s="2">
        <f t="shared" si="78"/>
        <v>26788.710907704044</v>
      </c>
      <c r="J2314" s="2">
        <f t="shared" si="79"/>
        <v>30300.710907704044</v>
      </c>
    </row>
    <row r="2315" spans="1:10" x14ac:dyDescent="0.25">
      <c r="A2315" s="1">
        <v>43953</v>
      </c>
      <c r="B2315">
        <v>2020</v>
      </c>
      <c r="C2315">
        <v>5</v>
      </c>
      <c r="D2315">
        <v>2</v>
      </c>
      <c r="E2315">
        <v>6</v>
      </c>
      <c r="F2315" t="b">
        <v>0</v>
      </c>
      <c r="G2315">
        <v>3414</v>
      </c>
      <c r="H2315">
        <v>12.9</v>
      </c>
      <c r="I2315" s="2">
        <f t="shared" si="78"/>
        <v>26465.116279069767</v>
      </c>
      <c r="J2315" s="2">
        <f t="shared" si="79"/>
        <v>29879.116279069767</v>
      </c>
    </row>
    <row r="2316" spans="1:10" x14ac:dyDescent="0.25">
      <c r="A2316" s="1">
        <v>43954</v>
      </c>
      <c r="B2316">
        <v>2020</v>
      </c>
      <c r="C2316">
        <v>5</v>
      </c>
      <c r="D2316">
        <v>3</v>
      </c>
      <c r="E2316">
        <v>7</v>
      </c>
      <c r="F2316" t="b">
        <v>0</v>
      </c>
      <c r="G2316">
        <v>2967</v>
      </c>
      <c r="H2316">
        <v>11.06</v>
      </c>
      <c r="I2316" s="2">
        <f t="shared" si="78"/>
        <v>26826.40144665461</v>
      </c>
      <c r="J2316" s="2">
        <f t="shared" si="79"/>
        <v>29793.40144665461</v>
      </c>
    </row>
    <row r="2317" spans="1:10" x14ac:dyDescent="0.25">
      <c r="A2317" s="1">
        <v>43955</v>
      </c>
      <c r="B2317">
        <v>2020</v>
      </c>
      <c r="C2317">
        <v>5</v>
      </c>
      <c r="D2317">
        <v>4</v>
      </c>
      <c r="E2317">
        <v>1</v>
      </c>
      <c r="F2317" t="b">
        <v>1</v>
      </c>
      <c r="G2317">
        <v>3476</v>
      </c>
      <c r="H2317">
        <v>10.75</v>
      </c>
      <c r="I2317" s="2">
        <f t="shared" si="78"/>
        <v>32334.883720930233</v>
      </c>
      <c r="J2317" s="2">
        <f t="shared" si="79"/>
        <v>35810.883720930229</v>
      </c>
    </row>
    <row r="2318" spans="1:10" x14ac:dyDescent="0.25">
      <c r="A2318" s="1">
        <v>43956</v>
      </c>
      <c r="B2318">
        <v>2020</v>
      </c>
      <c r="C2318">
        <v>5</v>
      </c>
      <c r="D2318">
        <v>5</v>
      </c>
      <c r="E2318">
        <v>2</v>
      </c>
      <c r="F2318" t="b">
        <v>1</v>
      </c>
      <c r="G2318">
        <v>3400</v>
      </c>
      <c r="H2318">
        <v>10.199999999999999</v>
      </c>
      <c r="I2318" s="2">
        <f t="shared" si="78"/>
        <v>33333.333333333336</v>
      </c>
      <c r="J2318" s="2">
        <f t="shared" si="79"/>
        <v>36733.333333333336</v>
      </c>
    </row>
    <row r="2319" spans="1:10" x14ac:dyDescent="0.25">
      <c r="A2319" s="1">
        <v>43957</v>
      </c>
      <c r="B2319">
        <v>2020</v>
      </c>
      <c r="C2319">
        <v>5</v>
      </c>
      <c r="D2319">
        <v>6</v>
      </c>
      <c r="E2319">
        <v>3</v>
      </c>
      <c r="F2319" t="b">
        <v>1</v>
      </c>
      <c r="G2319">
        <v>3426</v>
      </c>
      <c r="H2319">
        <v>10.39</v>
      </c>
      <c r="I2319" s="2">
        <f t="shared" si="78"/>
        <v>32974.013474494706</v>
      </c>
      <c r="J2319" s="2">
        <f t="shared" si="79"/>
        <v>36400.013474494706</v>
      </c>
    </row>
    <row r="2320" spans="1:10" x14ac:dyDescent="0.25">
      <c r="A2320" s="1">
        <v>43958</v>
      </c>
      <c r="B2320">
        <v>2020</v>
      </c>
      <c r="C2320">
        <v>5</v>
      </c>
      <c r="D2320">
        <v>7</v>
      </c>
      <c r="E2320">
        <v>4</v>
      </c>
      <c r="F2320" t="b">
        <v>1</v>
      </c>
      <c r="G2320">
        <v>3736</v>
      </c>
      <c r="H2320">
        <v>11.49</v>
      </c>
      <c r="I2320" s="2">
        <f t="shared" si="78"/>
        <v>32515.230635335072</v>
      </c>
      <c r="J2320" s="2">
        <f t="shared" si="79"/>
        <v>36251.230635335072</v>
      </c>
    </row>
    <row r="2321" spans="1:10" x14ac:dyDescent="0.25">
      <c r="A2321" s="1">
        <v>43959</v>
      </c>
      <c r="B2321">
        <v>2020</v>
      </c>
      <c r="C2321">
        <v>5</v>
      </c>
      <c r="D2321">
        <v>8</v>
      </c>
      <c r="E2321">
        <v>5</v>
      </c>
      <c r="F2321" t="b">
        <v>1</v>
      </c>
      <c r="G2321">
        <v>3414</v>
      </c>
      <c r="H2321">
        <v>10.1</v>
      </c>
      <c r="I2321" s="2">
        <f t="shared" si="78"/>
        <v>33801.980198019803</v>
      </c>
      <c r="J2321" s="2">
        <f t="shared" si="79"/>
        <v>37215.980198019803</v>
      </c>
    </row>
    <row r="2322" spans="1:10" x14ac:dyDescent="0.25">
      <c r="A2322" s="1">
        <v>43960</v>
      </c>
      <c r="B2322">
        <v>2020</v>
      </c>
      <c r="C2322">
        <v>5</v>
      </c>
      <c r="D2322">
        <v>9</v>
      </c>
      <c r="E2322">
        <v>6</v>
      </c>
      <c r="F2322" t="b">
        <v>0</v>
      </c>
      <c r="G2322">
        <v>3823</v>
      </c>
      <c r="H2322">
        <v>12.87</v>
      </c>
      <c r="I2322" s="2">
        <f t="shared" si="78"/>
        <v>29704.73970473971</v>
      </c>
      <c r="J2322" s="2">
        <f t="shared" si="79"/>
        <v>33527.73970473971</v>
      </c>
    </row>
    <row r="2323" spans="1:10" x14ac:dyDescent="0.25">
      <c r="A2323" s="1">
        <v>43961</v>
      </c>
      <c r="B2323">
        <v>2020</v>
      </c>
      <c r="C2323">
        <v>5</v>
      </c>
      <c r="D2323">
        <v>10</v>
      </c>
      <c r="E2323">
        <v>7</v>
      </c>
      <c r="F2323" t="b">
        <v>0</v>
      </c>
      <c r="G2323">
        <v>3015</v>
      </c>
      <c r="H2323">
        <v>10.25</v>
      </c>
      <c r="I2323" s="2">
        <f t="shared" si="78"/>
        <v>29414.634146341465</v>
      </c>
      <c r="J2323" s="2">
        <f t="shared" si="79"/>
        <v>32429.634146341465</v>
      </c>
    </row>
    <row r="2324" spans="1:10" x14ac:dyDescent="0.25">
      <c r="A2324" s="1">
        <v>43962</v>
      </c>
      <c r="B2324">
        <v>2020</v>
      </c>
      <c r="C2324">
        <v>5</v>
      </c>
      <c r="D2324">
        <v>11</v>
      </c>
      <c r="E2324">
        <v>1</v>
      </c>
      <c r="F2324" t="b">
        <v>1</v>
      </c>
      <c r="G2324">
        <v>3350</v>
      </c>
      <c r="H2324">
        <v>10.09</v>
      </c>
      <c r="I2324" s="2">
        <f t="shared" si="78"/>
        <v>33201.189296333003</v>
      </c>
      <c r="J2324" s="2">
        <f t="shared" si="79"/>
        <v>36551.189296333003</v>
      </c>
    </row>
    <row r="2325" spans="1:10" x14ac:dyDescent="0.25">
      <c r="A2325" s="1">
        <v>43963</v>
      </c>
      <c r="B2325">
        <v>2020</v>
      </c>
      <c r="C2325">
        <v>5</v>
      </c>
      <c r="D2325">
        <v>12</v>
      </c>
      <c r="E2325">
        <v>2</v>
      </c>
      <c r="F2325" t="b">
        <v>1</v>
      </c>
      <c r="G2325">
        <v>3766</v>
      </c>
      <c r="H2325">
        <v>11.78</v>
      </c>
      <c r="I2325" s="2">
        <f t="shared" si="78"/>
        <v>31969.439728353143</v>
      </c>
      <c r="J2325" s="2">
        <f t="shared" si="79"/>
        <v>35735.439728353143</v>
      </c>
    </row>
    <row r="2326" spans="1:10" x14ac:dyDescent="0.25">
      <c r="A2326" s="1">
        <v>43964</v>
      </c>
      <c r="B2326">
        <v>2020</v>
      </c>
      <c r="C2326">
        <v>5</v>
      </c>
      <c r="D2326">
        <v>13</v>
      </c>
      <c r="E2326">
        <v>3</v>
      </c>
      <c r="F2326" t="b">
        <v>1</v>
      </c>
      <c r="G2326">
        <v>4199</v>
      </c>
      <c r="H2326">
        <v>13.01</v>
      </c>
      <c r="I2326" s="2">
        <f t="shared" si="78"/>
        <v>32275.172943889316</v>
      </c>
      <c r="J2326" s="2">
        <f t="shared" si="79"/>
        <v>36474.172943889316</v>
      </c>
    </row>
    <row r="2327" spans="1:10" x14ac:dyDescent="0.25">
      <c r="A2327" s="1">
        <v>43965</v>
      </c>
      <c r="B2327">
        <v>2020</v>
      </c>
      <c r="C2327">
        <v>5</v>
      </c>
      <c r="D2327">
        <v>14</v>
      </c>
      <c r="E2327">
        <v>4</v>
      </c>
      <c r="F2327" t="b">
        <v>1</v>
      </c>
      <c r="G2327">
        <v>3382</v>
      </c>
      <c r="H2327">
        <v>10.11</v>
      </c>
      <c r="I2327" s="2">
        <f t="shared" si="78"/>
        <v>33452.027695351142</v>
      </c>
      <c r="J2327" s="2">
        <f t="shared" si="79"/>
        <v>36834.027695351142</v>
      </c>
    </row>
    <row r="2328" spans="1:10" x14ac:dyDescent="0.25">
      <c r="A2328" s="1">
        <v>43966</v>
      </c>
      <c r="B2328">
        <v>2020</v>
      </c>
      <c r="C2328">
        <v>5</v>
      </c>
      <c r="D2328">
        <v>15</v>
      </c>
      <c r="E2328">
        <v>5</v>
      </c>
      <c r="F2328" t="b">
        <v>1</v>
      </c>
      <c r="G2328">
        <v>3622</v>
      </c>
      <c r="H2328">
        <v>10.72</v>
      </c>
      <c r="I2328" s="2">
        <f t="shared" si="78"/>
        <v>33787.313432835821</v>
      </c>
      <c r="J2328" s="2">
        <f t="shared" si="79"/>
        <v>37409.313432835821</v>
      </c>
    </row>
    <row r="2329" spans="1:10" x14ac:dyDescent="0.25">
      <c r="A2329" s="1">
        <v>43967</v>
      </c>
      <c r="B2329">
        <v>2020</v>
      </c>
      <c r="C2329">
        <v>5</v>
      </c>
      <c r="D2329">
        <v>16</v>
      </c>
      <c r="E2329">
        <v>6</v>
      </c>
      <c r="F2329" t="b">
        <v>0</v>
      </c>
      <c r="G2329">
        <v>3947</v>
      </c>
      <c r="H2329">
        <v>13.14</v>
      </c>
      <c r="I2329" s="2">
        <f t="shared" si="78"/>
        <v>30038.051750380513</v>
      </c>
      <c r="J2329" s="2">
        <f t="shared" si="79"/>
        <v>33985.051750380517</v>
      </c>
    </row>
    <row r="2330" spans="1:10" x14ac:dyDescent="0.25">
      <c r="A2330" s="1">
        <v>43968</v>
      </c>
      <c r="B2330">
        <v>2020</v>
      </c>
      <c r="C2330">
        <v>5</v>
      </c>
      <c r="D2330">
        <v>17</v>
      </c>
      <c r="E2330">
        <v>7</v>
      </c>
      <c r="F2330" t="b">
        <v>0</v>
      </c>
      <c r="G2330">
        <v>4241</v>
      </c>
      <c r="H2330">
        <v>14.78</v>
      </c>
      <c r="I2330" s="2">
        <f t="shared" si="78"/>
        <v>28694.181326116377</v>
      </c>
      <c r="J2330" s="2">
        <f t="shared" si="79"/>
        <v>32935.181326116377</v>
      </c>
    </row>
    <row r="2331" spans="1:10" x14ac:dyDescent="0.25">
      <c r="A2331" s="1">
        <v>43969</v>
      </c>
      <c r="B2331">
        <v>2020</v>
      </c>
      <c r="C2331">
        <v>5</v>
      </c>
      <c r="D2331">
        <v>18</v>
      </c>
      <c r="E2331">
        <v>1</v>
      </c>
      <c r="F2331" t="b">
        <v>1</v>
      </c>
      <c r="G2331">
        <v>4085</v>
      </c>
      <c r="H2331">
        <v>12.45</v>
      </c>
      <c r="I2331" s="2">
        <f t="shared" si="78"/>
        <v>32811.244979919677</v>
      </c>
      <c r="J2331" s="2">
        <f t="shared" si="79"/>
        <v>36896.244979919677</v>
      </c>
    </row>
    <row r="2332" spans="1:10" x14ac:dyDescent="0.25">
      <c r="A2332" s="1">
        <v>43970</v>
      </c>
      <c r="B2332">
        <v>2020</v>
      </c>
      <c r="C2332">
        <v>5</v>
      </c>
      <c r="D2332">
        <v>19</v>
      </c>
      <c r="E2332">
        <v>2</v>
      </c>
      <c r="F2332" t="b">
        <v>1</v>
      </c>
      <c r="G2332">
        <v>4626</v>
      </c>
      <c r="H2332">
        <v>14.76</v>
      </c>
      <c r="I2332" s="2">
        <f t="shared" si="78"/>
        <v>31341.463414634145</v>
      </c>
      <c r="J2332" s="2">
        <f t="shared" si="79"/>
        <v>35967.463414634141</v>
      </c>
    </row>
    <row r="2333" spans="1:10" x14ac:dyDescent="0.25">
      <c r="A2333" s="1">
        <v>43971</v>
      </c>
      <c r="B2333">
        <v>2020</v>
      </c>
      <c r="C2333">
        <v>5</v>
      </c>
      <c r="D2333">
        <v>20</v>
      </c>
      <c r="E2333">
        <v>3</v>
      </c>
      <c r="F2333" t="b">
        <v>1</v>
      </c>
      <c r="G2333">
        <v>4951</v>
      </c>
      <c r="H2333">
        <v>15.71</v>
      </c>
      <c r="I2333" s="2">
        <f t="shared" si="78"/>
        <v>31514.958625079562</v>
      </c>
      <c r="J2333" s="2">
        <f t="shared" si="79"/>
        <v>36465.958625079562</v>
      </c>
    </row>
    <row r="2334" spans="1:10" x14ac:dyDescent="0.25">
      <c r="A2334" s="1">
        <v>43972</v>
      </c>
      <c r="B2334">
        <v>2020</v>
      </c>
      <c r="C2334">
        <v>5</v>
      </c>
      <c r="D2334">
        <v>21</v>
      </c>
      <c r="E2334">
        <v>4</v>
      </c>
      <c r="F2334" t="b">
        <v>1</v>
      </c>
      <c r="G2334">
        <v>3983</v>
      </c>
      <c r="H2334">
        <v>12.62</v>
      </c>
      <c r="I2334" s="2">
        <f t="shared" si="78"/>
        <v>31561.014263074489</v>
      </c>
      <c r="J2334" s="2">
        <f t="shared" si="79"/>
        <v>35544.014263074489</v>
      </c>
    </row>
    <row r="2335" spans="1:10" x14ac:dyDescent="0.25">
      <c r="A2335" s="1">
        <v>43973</v>
      </c>
      <c r="B2335">
        <v>2020</v>
      </c>
      <c r="C2335">
        <v>5</v>
      </c>
      <c r="D2335">
        <v>22</v>
      </c>
      <c r="E2335">
        <v>5</v>
      </c>
      <c r="F2335" t="b">
        <v>1</v>
      </c>
      <c r="G2335">
        <v>3675</v>
      </c>
      <c r="H2335">
        <v>11.9</v>
      </c>
      <c r="I2335" s="2">
        <f t="shared" si="78"/>
        <v>30882.352941176468</v>
      </c>
      <c r="J2335" s="2">
        <f t="shared" si="79"/>
        <v>34557.352941176468</v>
      </c>
    </row>
    <row r="2336" spans="1:10" x14ac:dyDescent="0.25">
      <c r="A2336" s="1">
        <v>43974</v>
      </c>
      <c r="B2336">
        <v>2020</v>
      </c>
      <c r="C2336">
        <v>5</v>
      </c>
      <c r="D2336">
        <v>23</v>
      </c>
      <c r="E2336">
        <v>6</v>
      </c>
      <c r="F2336" t="b">
        <v>0</v>
      </c>
      <c r="G2336">
        <v>4061</v>
      </c>
      <c r="H2336">
        <v>15.1</v>
      </c>
      <c r="I2336" s="2">
        <f t="shared" si="78"/>
        <v>26894.039735099337</v>
      </c>
      <c r="J2336" s="2">
        <f t="shared" si="79"/>
        <v>30955.039735099337</v>
      </c>
    </row>
    <row r="2337" spans="1:10" x14ac:dyDescent="0.25">
      <c r="A2337" s="1">
        <v>43975</v>
      </c>
      <c r="B2337">
        <v>2020</v>
      </c>
      <c r="C2337">
        <v>5</v>
      </c>
      <c r="D2337">
        <v>24</v>
      </c>
      <c r="E2337">
        <v>7</v>
      </c>
      <c r="F2337" t="b">
        <v>0</v>
      </c>
      <c r="G2337">
        <v>4289</v>
      </c>
      <c r="H2337">
        <v>15.94</v>
      </c>
      <c r="I2337" s="2">
        <f t="shared" si="78"/>
        <v>26907.151819322462</v>
      </c>
      <c r="J2337" s="2">
        <f t="shared" si="79"/>
        <v>31196.151819322462</v>
      </c>
    </row>
    <row r="2338" spans="1:10" x14ac:dyDescent="0.25">
      <c r="A2338" s="1">
        <v>43976</v>
      </c>
      <c r="B2338">
        <v>2020</v>
      </c>
      <c r="C2338">
        <v>5</v>
      </c>
      <c r="D2338">
        <v>25</v>
      </c>
      <c r="E2338">
        <v>1</v>
      </c>
      <c r="F2338" t="b">
        <v>1</v>
      </c>
      <c r="G2338">
        <v>3942</v>
      </c>
      <c r="H2338">
        <v>12.15</v>
      </c>
      <c r="I2338" s="2">
        <f t="shared" si="78"/>
        <v>32444.444444444445</v>
      </c>
      <c r="J2338" s="2">
        <f t="shared" si="79"/>
        <v>36386.444444444445</v>
      </c>
    </row>
    <row r="2339" spans="1:10" x14ac:dyDescent="0.25">
      <c r="A2339" s="1">
        <v>43977</v>
      </c>
      <c r="B2339">
        <v>2020</v>
      </c>
      <c r="C2339">
        <v>5</v>
      </c>
      <c r="D2339">
        <v>26</v>
      </c>
      <c r="E2339">
        <v>2</v>
      </c>
      <c r="F2339" t="b">
        <v>1</v>
      </c>
      <c r="G2339">
        <v>3563</v>
      </c>
      <c r="H2339">
        <v>10.83</v>
      </c>
      <c r="I2339" s="2">
        <f t="shared" si="78"/>
        <v>32899.353647276082</v>
      </c>
      <c r="J2339" s="2">
        <f t="shared" si="79"/>
        <v>36462.353647276082</v>
      </c>
    </row>
    <row r="2340" spans="1:10" x14ac:dyDescent="0.25">
      <c r="A2340" s="1">
        <v>43978</v>
      </c>
      <c r="B2340">
        <v>2020</v>
      </c>
      <c r="C2340">
        <v>5</v>
      </c>
      <c r="D2340">
        <v>27</v>
      </c>
      <c r="E2340">
        <v>3</v>
      </c>
      <c r="F2340" t="b">
        <v>1</v>
      </c>
      <c r="G2340">
        <v>4932</v>
      </c>
      <c r="H2340">
        <v>15.69</v>
      </c>
      <c r="I2340" s="2">
        <f t="shared" si="78"/>
        <v>31434.034416826005</v>
      </c>
      <c r="J2340" s="2">
        <f t="shared" si="79"/>
        <v>36366.034416826005</v>
      </c>
    </row>
    <row r="2341" spans="1:10" x14ac:dyDescent="0.25">
      <c r="A2341" s="1">
        <v>43979</v>
      </c>
      <c r="B2341">
        <v>2020</v>
      </c>
      <c r="C2341">
        <v>5</v>
      </c>
      <c r="D2341">
        <v>28</v>
      </c>
      <c r="E2341">
        <v>4</v>
      </c>
      <c r="F2341" t="b">
        <v>1</v>
      </c>
      <c r="G2341">
        <v>5261</v>
      </c>
      <c r="H2341">
        <v>16.690000000000001</v>
      </c>
      <c r="I2341" s="2">
        <f t="shared" si="78"/>
        <v>31521.869382863988</v>
      </c>
      <c r="J2341" s="2">
        <f t="shared" si="79"/>
        <v>36782.869382863988</v>
      </c>
    </row>
    <row r="2342" spans="1:10" x14ac:dyDescent="0.25">
      <c r="A2342" s="1">
        <v>43980</v>
      </c>
      <c r="B2342">
        <v>2020</v>
      </c>
      <c r="C2342">
        <v>5</v>
      </c>
      <c r="D2342">
        <v>29</v>
      </c>
      <c r="E2342">
        <v>5</v>
      </c>
      <c r="F2342" t="b">
        <v>1</v>
      </c>
      <c r="G2342">
        <v>4098</v>
      </c>
      <c r="H2342">
        <v>12.59</v>
      </c>
      <c r="I2342" s="2">
        <f t="shared" si="78"/>
        <v>32549.642573471006</v>
      </c>
      <c r="J2342" s="2">
        <f t="shared" si="79"/>
        <v>36647.642573471006</v>
      </c>
    </row>
    <row r="2343" spans="1:10" x14ac:dyDescent="0.25">
      <c r="A2343" s="1">
        <v>43981</v>
      </c>
      <c r="B2343">
        <v>2020</v>
      </c>
      <c r="C2343">
        <v>5</v>
      </c>
      <c r="D2343">
        <v>30</v>
      </c>
      <c r="E2343">
        <v>6</v>
      </c>
      <c r="F2343" t="b">
        <v>0</v>
      </c>
      <c r="G2343">
        <v>4186</v>
      </c>
      <c r="H2343">
        <v>14.68</v>
      </c>
      <c r="I2343" s="2">
        <f t="shared" si="78"/>
        <v>28514.9863760218</v>
      </c>
      <c r="J2343" s="2">
        <f t="shared" si="79"/>
        <v>32700.9863760218</v>
      </c>
    </row>
    <row r="2344" spans="1:10" x14ac:dyDescent="0.25">
      <c r="A2344" s="1">
        <v>43982</v>
      </c>
      <c r="B2344">
        <v>2020</v>
      </c>
      <c r="C2344">
        <v>5</v>
      </c>
      <c r="D2344">
        <v>31</v>
      </c>
      <c r="E2344">
        <v>7</v>
      </c>
      <c r="F2344" t="b">
        <v>0</v>
      </c>
      <c r="G2344">
        <v>3430</v>
      </c>
      <c r="H2344">
        <v>11.92</v>
      </c>
      <c r="I2344" s="2">
        <f t="shared" si="78"/>
        <v>28775.167785234898</v>
      </c>
      <c r="J2344" s="2">
        <f t="shared" si="79"/>
        <v>32205.167785234898</v>
      </c>
    </row>
    <row r="2345" spans="1:10" x14ac:dyDescent="0.25">
      <c r="A2345" s="1">
        <v>43983</v>
      </c>
      <c r="B2345">
        <v>2020</v>
      </c>
      <c r="C2345">
        <v>6</v>
      </c>
      <c r="D2345">
        <v>1</v>
      </c>
      <c r="E2345">
        <v>1</v>
      </c>
      <c r="F2345" t="b">
        <v>1</v>
      </c>
      <c r="G2345">
        <v>3633</v>
      </c>
      <c r="H2345">
        <v>10.79</v>
      </c>
      <c r="I2345" s="2">
        <f t="shared" si="78"/>
        <v>33670.064874884156</v>
      </c>
      <c r="J2345" s="2">
        <f t="shared" si="79"/>
        <v>37303.064874884156</v>
      </c>
    </row>
    <row r="2346" spans="1:10" x14ac:dyDescent="0.25">
      <c r="A2346" s="1">
        <v>43984</v>
      </c>
      <c r="B2346">
        <v>2020</v>
      </c>
      <c r="C2346">
        <v>6</v>
      </c>
      <c r="D2346">
        <v>2</v>
      </c>
      <c r="E2346">
        <v>2</v>
      </c>
      <c r="F2346" t="b">
        <v>1</v>
      </c>
      <c r="G2346">
        <v>4071</v>
      </c>
      <c r="H2346">
        <v>11.84</v>
      </c>
      <c r="I2346" s="2">
        <f t="shared" si="78"/>
        <v>34383.445945945947</v>
      </c>
      <c r="J2346" s="2">
        <f t="shared" si="79"/>
        <v>38454.445945945947</v>
      </c>
    </row>
    <row r="2347" spans="1:10" x14ac:dyDescent="0.25">
      <c r="A2347" s="1">
        <v>43985</v>
      </c>
      <c r="B2347">
        <v>2020</v>
      </c>
      <c r="C2347">
        <v>6</v>
      </c>
      <c r="D2347">
        <v>3</v>
      </c>
      <c r="E2347">
        <v>3</v>
      </c>
      <c r="F2347" t="b">
        <v>1</v>
      </c>
      <c r="G2347">
        <v>4163</v>
      </c>
      <c r="H2347">
        <v>12.07</v>
      </c>
      <c r="I2347" s="2">
        <f t="shared" si="78"/>
        <v>34490.472245236124</v>
      </c>
      <c r="J2347" s="2">
        <f t="shared" si="79"/>
        <v>38653.472245236124</v>
      </c>
    </row>
    <row r="2348" spans="1:10" x14ac:dyDescent="0.25">
      <c r="A2348" s="1">
        <v>43986</v>
      </c>
      <c r="B2348">
        <v>2020</v>
      </c>
      <c r="C2348">
        <v>6</v>
      </c>
      <c r="D2348">
        <v>4</v>
      </c>
      <c r="E2348">
        <v>4</v>
      </c>
      <c r="F2348" t="b">
        <v>1</v>
      </c>
      <c r="G2348">
        <v>3754</v>
      </c>
      <c r="H2348">
        <v>10.75</v>
      </c>
      <c r="I2348" s="2">
        <f t="shared" si="78"/>
        <v>34920.930232558138</v>
      </c>
      <c r="J2348" s="2">
        <f t="shared" si="79"/>
        <v>38674.930232558138</v>
      </c>
    </row>
    <row r="2349" spans="1:10" x14ac:dyDescent="0.25">
      <c r="A2349" s="1">
        <v>43987</v>
      </c>
      <c r="B2349">
        <v>2020</v>
      </c>
      <c r="C2349">
        <v>6</v>
      </c>
      <c r="D2349">
        <v>5</v>
      </c>
      <c r="E2349">
        <v>5</v>
      </c>
      <c r="F2349" t="b">
        <v>1</v>
      </c>
      <c r="G2349">
        <v>3683</v>
      </c>
      <c r="H2349">
        <v>10.56</v>
      </c>
      <c r="I2349" s="2">
        <f t="shared" si="78"/>
        <v>34876.893939393936</v>
      </c>
      <c r="J2349" s="2">
        <f t="shared" si="79"/>
        <v>38559.893939393936</v>
      </c>
    </row>
    <row r="2350" spans="1:10" x14ac:dyDescent="0.25">
      <c r="A2350" s="1">
        <v>43988</v>
      </c>
      <c r="B2350">
        <v>2020</v>
      </c>
      <c r="C2350">
        <v>6</v>
      </c>
      <c r="D2350">
        <v>6</v>
      </c>
      <c r="E2350">
        <v>6</v>
      </c>
      <c r="F2350" t="b">
        <v>0</v>
      </c>
      <c r="G2350">
        <v>4240</v>
      </c>
      <c r="H2350">
        <v>13.79</v>
      </c>
      <c r="I2350" s="2">
        <f t="shared" si="78"/>
        <v>30746.918056562728</v>
      </c>
      <c r="J2350" s="2">
        <f t="shared" si="79"/>
        <v>34986.918056562732</v>
      </c>
    </row>
    <row r="2351" spans="1:10" x14ac:dyDescent="0.25">
      <c r="A2351" s="1">
        <v>43989</v>
      </c>
      <c r="B2351">
        <v>2020</v>
      </c>
      <c r="C2351">
        <v>6</v>
      </c>
      <c r="D2351">
        <v>7</v>
      </c>
      <c r="E2351">
        <v>7</v>
      </c>
      <c r="F2351" t="b">
        <v>0</v>
      </c>
      <c r="G2351">
        <v>4535</v>
      </c>
      <c r="H2351">
        <v>16.13</v>
      </c>
      <c r="I2351" s="2">
        <f t="shared" si="78"/>
        <v>28115.313081215128</v>
      </c>
      <c r="J2351" s="2">
        <f t="shared" si="79"/>
        <v>32650.313081215128</v>
      </c>
    </row>
    <row r="2352" spans="1:10" x14ac:dyDescent="0.25">
      <c r="A2352" s="1">
        <v>43990</v>
      </c>
      <c r="B2352">
        <v>2020</v>
      </c>
      <c r="C2352">
        <v>6</v>
      </c>
      <c r="D2352">
        <v>8</v>
      </c>
      <c r="E2352">
        <v>1</v>
      </c>
      <c r="F2352" t="b">
        <v>1</v>
      </c>
      <c r="G2352">
        <v>4580</v>
      </c>
      <c r="H2352">
        <v>14.15</v>
      </c>
      <c r="I2352" s="2">
        <f t="shared" si="78"/>
        <v>32367.491166077736</v>
      </c>
      <c r="J2352" s="2">
        <f t="shared" si="79"/>
        <v>36947.491166077736</v>
      </c>
    </row>
    <row r="2353" spans="1:10" x14ac:dyDescent="0.25">
      <c r="A2353" s="1">
        <v>43991</v>
      </c>
      <c r="B2353">
        <v>2020</v>
      </c>
      <c r="C2353">
        <v>6</v>
      </c>
      <c r="D2353">
        <v>9</v>
      </c>
      <c r="E2353">
        <v>2</v>
      </c>
      <c r="F2353" t="b">
        <v>1</v>
      </c>
      <c r="G2353">
        <v>4515</v>
      </c>
      <c r="H2353">
        <v>13.95</v>
      </c>
      <c r="I2353" s="2">
        <f t="shared" si="78"/>
        <v>32365.591397849465</v>
      </c>
      <c r="J2353" s="2">
        <f t="shared" si="79"/>
        <v>36880.591397849465</v>
      </c>
    </row>
    <row r="2354" spans="1:10" x14ac:dyDescent="0.25">
      <c r="A2354" s="1">
        <v>43992</v>
      </c>
      <c r="B2354">
        <v>2020</v>
      </c>
      <c r="C2354">
        <v>6</v>
      </c>
      <c r="D2354">
        <v>10</v>
      </c>
      <c r="E2354">
        <v>3</v>
      </c>
      <c r="F2354" t="b">
        <v>1</v>
      </c>
      <c r="G2354">
        <v>4367</v>
      </c>
      <c r="H2354">
        <v>12.93</v>
      </c>
      <c r="I2354" s="2">
        <f t="shared" si="78"/>
        <v>33774.168600154677</v>
      </c>
      <c r="J2354" s="2">
        <f t="shared" si="79"/>
        <v>38141.168600154677</v>
      </c>
    </row>
    <row r="2355" spans="1:10" x14ac:dyDescent="0.25">
      <c r="A2355" s="1">
        <v>43993</v>
      </c>
      <c r="B2355">
        <v>2020</v>
      </c>
      <c r="C2355">
        <v>6</v>
      </c>
      <c r="D2355">
        <v>11</v>
      </c>
      <c r="E2355">
        <v>4</v>
      </c>
      <c r="F2355" t="b">
        <v>1</v>
      </c>
      <c r="G2355">
        <v>3986</v>
      </c>
      <c r="H2355">
        <v>11.65</v>
      </c>
      <c r="I2355" s="2">
        <f t="shared" si="78"/>
        <v>34214.592274678107</v>
      </c>
      <c r="J2355" s="2">
        <f t="shared" si="79"/>
        <v>38200.592274678107</v>
      </c>
    </row>
    <row r="2356" spans="1:10" x14ac:dyDescent="0.25">
      <c r="A2356" s="1">
        <v>43994</v>
      </c>
      <c r="B2356">
        <v>2020</v>
      </c>
      <c r="C2356">
        <v>6</v>
      </c>
      <c r="D2356">
        <v>12</v>
      </c>
      <c r="E2356">
        <v>5</v>
      </c>
      <c r="F2356" t="b">
        <v>1</v>
      </c>
      <c r="G2356">
        <v>3586</v>
      </c>
      <c r="H2356">
        <v>10.24</v>
      </c>
      <c r="I2356" s="2">
        <f t="shared" si="78"/>
        <v>35019.53125</v>
      </c>
      <c r="J2356" s="2">
        <f t="shared" si="79"/>
        <v>38605.53125</v>
      </c>
    </row>
    <row r="2357" spans="1:10" x14ac:dyDescent="0.25">
      <c r="A2357" s="1">
        <v>43995</v>
      </c>
      <c r="B2357">
        <v>2020</v>
      </c>
      <c r="C2357">
        <v>6</v>
      </c>
      <c r="D2357">
        <v>13</v>
      </c>
      <c r="E2357">
        <v>6</v>
      </c>
      <c r="F2357" t="b">
        <v>0</v>
      </c>
      <c r="G2357">
        <v>3764</v>
      </c>
      <c r="H2357">
        <v>11.93</v>
      </c>
      <c r="I2357" s="2">
        <f t="shared" si="78"/>
        <v>31550.712489522211</v>
      </c>
      <c r="J2357" s="2">
        <f t="shared" si="79"/>
        <v>35314.712489522208</v>
      </c>
    </row>
    <row r="2358" spans="1:10" x14ac:dyDescent="0.25">
      <c r="A2358" s="1">
        <v>43996</v>
      </c>
      <c r="B2358">
        <v>2020</v>
      </c>
      <c r="C2358">
        <v>6</v>
      </c>
      <c r="D2358">
        <v>14</v>
      </c>
      <c r="E2358">
        <v>7</v>
      </c>
      <c r="F2358" t="b">
        <v>0</v>
      </c>
      <c r="G2358">
        <v>4572</v>
      </c>
      <c r="H2358">
        <v>15.33</v>
      </c>
      <c r="I2358" s="2">
        <f t="shared" si="78"/>
        <v>29823.874755381607</v>
      </c>
      <c r="J2358" s="2">
        <f t="shared" si="79"/>
        <v>34395.874755381607</v>
      </c>
    </row>
    <row r="2359" spans="1:10" x14ac:dyDescent="0.25">
      <c r="A2359" s="1">
        <v>43997</v>
      </c>
      <c r="B2359">
        <v>2020</v>
      </c>
      <c r="C2359">
        <v>6</v>
      </c>
      <c r="D2359">
        <v>15</v>
      </c>
      <c r="E2359">
        <v>1</v>
      </c>
      <c r="F2359" t="b">
        <v>1</v>
      </c>
      <c r="G2359">
        <v>5033</v>
      </c>
      <c r="H2359">
        <v>14.34</v>
      </c>
      <c r="I2359" s="2">
        <f t="shared" si="78"/>
        <v>35097.629009762903</v>
      </c>
      <c r="J2359" s="2">
        <f t="shared" si="79"/>
        <v>40130.629009762903</v>
      </c>
    </row>
    <row r="2360" spans="1:10" x14ac:dyDescent="0.25">
      <c r="A2360" s="1">
        <v>43998</v>
      </c>
      <c r="B2360">
        <v>2020</v>
      </c>
      <c r="C2360">
        <v>6</v>
      </c>
      <c r="D2360">
        <v>16</v>
      </c>
      <c r="E2360">
        <v>2</v>
      </c>
      <c r="F2360" t="b">
        <v>1</v>
      </c>
      <c r="G2360">
        <v>4022</v>
      </c>
      <c r="H2360">
        <v>11.27</v>
      </c>
      <c r="I2360" s="2">
        <f t="shared" si="78"/>
        <v>35687.666370896186</v>
      </c>
      <c r="J2360" s="2">
        <f t="shared" si="79"/>
        <v>39709.666370896186</v>
      </c>
    </row>
    <row r="2361" spans="1:10" x14ac:dyDescent="0.25">
      <c r="A2361" s="1">
        <v>43999</v>
      </c>
      <c r="B2361">
        <v>2020</v>
      </c>
      <c r="C2361">
        <v>6</v>
      </c>
      <c r="D2361">
        <v>17</v>
      </c>
      <c r="E2361">
        <v>3</v>
      </c>
      <c r="F2361" t="b">
        <v>1</v>
      </c>
      <c r="G2361">
        <v>3975</v>
      </c>
      <c r="H2361">
        <v>10.99</v>
      </c>
      <c r="I2361" s="2">
        <f t="shared" si="78"/>
        <v>36169.244767970886</v>
      </c>
      <c r="J2361" s="2">
        <f t="shared" si="79"/>
        <v>40144.244767970886</v>
      </c>
    </row>
    <row r="2362" spans="1:10" x14ac:dyDescent="0.25">
      <c r="A2362" s="1">
        <v>44000</v>
      </c>
      <c r="B2362">
        <v>2020</v>
      </c>
      <c r="C2362">
        <v>6</v>
      </c>
      <c r="D2362">
        <v>18</v>
      </c>
      <c r="E2362">
        <v>4</v>
      </c>
      <c r="F2362" t="b">
        <v>1</v>
      </c>
      <c r="G2362">
        <v>4191</v>
      </c>
      <c r="H2362">
        <v>11.65</v>
      </c>
      <c r="I2362" s="2">
        <f t="shared" si="78"/>
        <v>35974.248927038621</v>
      </c>
      <c r="J2362" s="2">
        <f t="shared" si="79"/>
        <v>40165.248927038621</v>
      </c>
    </row>
    <row r="2363" spans="1:10" x14ac:dyDescent="0.25">
      <c r="A2363" s="1">
        <v>44001</v>
      </c>
      <c r="B2363">
        <v>2020</v>
      </c>
      <c r="C2363">
        <v>6</v>
      </c>
      <c r="D2363">
        <v>19</v>
      </c>
      <c r="E2363">
        <v>5</v>
      </c>
      <c r="F2363" t="b">
        <v>1</v>
      </c>
      <c r="G2363">
        <v>3862</v>
      </c>
      <c r="H2363">
        <v>10.63</v>
      </c>
      <c r="I2363" s="2">
        <f t="shared" si="78"/>
        <v>36331.138287864531</v>
      </c>
      <c r="J2363" s="2">
        <f t="shared" si="79"/>
        <v>40193.138287864531</v>
      </c>
    </row>
    <row r="2364" spans="1:10" x14ac:dyDescent="0.25">
      <c r="A2364" s="1">
        <v>44002</v>
      </c>
      <c r="B2364">
        <v>2020</v>
      </c>
      <c r="C2364">
        <v>6</v>
      </c>
      <c r="D2364">
        <v>20</v>
      </c>
      <c r="E2364">
        <v>6</v>
      </c>
      <c r="F2364" t="b">
        <v>1</v>
      </c>
      <c r="G2364">
        <v>3675</v>
      </c>
      <c r="H2364">
        <v>10.41</v>
      </c>
      <c r="I2364" s="2">
        <f t="shared" si="78"/>
        <v>35302.593659942366</v>
      </c>
      <c r="J2364" s="2">
        <f t="shared" si="79"/>
        <v>38977.593659942366</v>
      </c>
    </row>
    <row r="2365" spans="1:10" x14ac:dyDescent="0.25">
      <c r="A2365" s="1">
        <v>44003</v>
      </c>
      <c r="B2365">
        <v>2020</v>
      </c>
      <c r="C2365">
        <v>6</v>
      </c>
      <c r="D2365">
        <v>21</v>
      </c>
      <c r="E2365">
        <v>7</v>
      </c>
      <c r="F2365" t="b">
        <v>0</v>
      </c>
      <c r="G2365">
        <v>3484</v>
      </c>
      <c r="H2365">
        <v>11.02</v>
      </c>
      <c r="I2365" s="2">
        <f t="shared" si="78"/>
        <v>31615.245009074413</v>
      </c>
      <c r="J2365" s="2">
        <f t="shared" si="79"/>
        <v>35099.24500907441</v>
      </c>
    </row>
    <row r="2366" spans="1:10" x14ac:dyDescent="0.25">
      <c r="A2366" s="1">
        <v>44004</v>
      </c>
      <c r="B2366">
        <v>2020</v>
      </c>
      <c r="C2366">
        <v>6</v>
      </c>
      <c r="D2366">
        <v>22</v>
      </c>
      <c r="E2366">
        <v>1</v>
      </c>
      <c r="F2366" t="b">
        <v>1</v>
      </c>
      <c r="G2366">
        <v>3849</v>
      </c>
      <c r="H2366">
        <v>10.51</v>
      </c>
      <c r="I2366" s="2">
        <f t="shared" si="78"/>
        <v>36622.264509990484</v>
      </c>
      <c r="J2366" s="2">
        <f t="shared" si="79"/>
        <v>40471.264509990484</v>
      </c>
    </row>
    <row r="2367" spans="1:10" x14ac:dyDescent="0.25">
      <c r="A2367" s="1">
        <v>44005</v>
      </c>
      <c r="B2367">
        <v>2020</v>
      </c>
      <c r="C2367">
        <v>6</v>
      </c>
      <c r="D2367">
        <v>23</v>
      </c>
      <c r="E2367">
        <v>2</v>
      </c>
      <c r="F2367" t="b">
        <v>1</v>
      </c>
      <c r="G2367">
        <v>3768</v>
      </c>
      <c r="H2367">
        <v>10.23</v>
      </c>
      <c r="I2367" s="2">
        <f t="shared" si="78"/>
        <v>36832.844574780058</v>
      </c>
      <c r="J2367" s="2">
        <f t="shared" si="79"/>
        <v>40600.844574780058</v>
      </c>
    </row>
    <row r="2368" spans="1:10" x14ac:dyDescent="0.25">
      <c r="A2368" s="1">
        <v>44006</v>
      </c>
      <c r="B2368">
        <v>2020</v>
      </c>
      <c r="C2368">
        <v>6</v>
      </c>
      <c r="D2368">
        <v>24</v>
      </c>
      <c r="E2368">
        <v>3</v>
      </c>
      <c r="F2368" t="b">
        <v>1</v>
      </c>
      <c r="G2368">
        <v>4086</v>
      </c>
      <c r="H2368">
        <v>10.99</v>
      </c>
      <c r="I2368" s="2">
        <f t="shared" si="78"/>
        <v>37179.253867151958</v>
      </c>
      <c r="J2368" s="2">
        <f t="shared" si="79"/>
        <v>41265.253867151958</v>
      </c>
    </row>
    <row r="2369" spans="1:10" x14ac:dyDescent="0.25">
      <c r="A2369" s="1">
        <v>44007</v>
      </c>
      <c r="B2369">
        <v>2020</v>
      </c>
      <c r="C2369">
        <v>6</v>
      </c>
      <c r="D2369">
        <v>25</v>
      </c>
      <c r="E2369">
        <v>4</v>
      </c>
      <c r="F2369" t="b">
        <v>0</v>
      </c>
      <c r="G2369">
        <v>3379</v>
      </c>
      <c r="H2369">
        <v>10.61</v>
      </c>
      <c r="I2369" s="2">
        <f t="shared" si="78"/>
        <v>31847.31385485391</v>
      </c>
      <c r="J2369" s="2">
        <f t="shared" si="79"/>
        <v>35226.313854853914</v>
      </c>
    </row>
    <row r="2370" spans="1:10" x14ac:dyDescent="0.25">
      <c r="A2370" s="1">
        <v>44008</v>
      </c>
      <c r="B2370">
        <v>2020</v>
      </c>
      <c r="C2370">
        <v>6</v>
      </c>
      <c r="D2370">
        <v>26</v>
      </c>
      <c r="E2370">
        <v>5</v>
      </c>
      <c r="F2370" t="b">
        <v>0</v>
      </c>
      <c r="G2370">
        <v>3907</v>
      </c>
      <c r="H2370">
        <v>12.87</v>
      </c>
      <c r="I2370" s="2">
        <f t="shared" si="78"/>
        <v>30357.42035742036</v>
      </c>
      <c r="J2370" s="2">
        <f t="shared" si="79"/>
        <v>34264.420357420357</v>
      </c>
    </row>
    <row r="2371" spans="1:10" x14ac:dyDescent="0.25">
      <c r="A2371" s="1">
        <v>44009</v>
      </c>
      <c r="B2371">
        <v>2020</v>
      </c>
      <c r="C2371">
        <v>6</v>
      </c>
      <c r="D2371">
        <v>27</v>
      </c>
      <c r="E2371">
        <v>6</v>
      </c>
      <c r="F2371" t="b">
        <v>0</v>
      </c>
      <c r="G2371">
        <v>3620</v>
      </c>
      <c r="H2371">
        <v>11.88</v>
      </c>
      <c r="I2371" s="2">
        <f t="shared" ref="I2371:I2434" si="80">$G2371/($H2371/100)</f>
        <v>30471.380471380471</v>
      </c>
      <c r="J2371" s="2">
        <f t="shared" ref="J2371:J2434" si="81">$I2371+$G2371</f>
        <v>34091.380471380471</v>
      </c>
    </row>
    <row r="2372" spans="1:10" x14ac:dyDescent="0.25">
      <c r="A2372" s="1">
        <v>44010</v>
      </c>
      <c r="B2372">
        <v>2020</v>
      </c>
      <c r="C2372">
        <v>6</v>
      </c>
      <c r="D2372">
        <v>28</v>
      </c>
      <c r="E2372">
        <v>7</v>
      </c>
      <c r="F2372" t="b">
        <v>0</v>
      </c>
      <c r="G2372">
        <v>3412</v>
      </c>
      <c r="H2372">
        <v>10.97</v>
      </c>
      <c r="I2372" s="2">
        <f t="shared" si="80"/>
        <v>31103.008204193251</v>
      </c>
      <c r="J2372" s="2">
        <f t="shared" si="81"/>
        <v>34515.008204193247</v>
      </c>
    </row>
    <row r="2373" spans="1:10" x14ac:dyDescent="0.25">
      <c r="A2373" s="1">
        <v>44011</v>
      </c>
      <c r="B2373">
        <v>2020</v>
      </c>
      <c r="C2373">
        <v>6</v>
      </c>
      <c r="D2373">
        <v>29</v>
      </c>
      <c r="E2373">
        <v>1</v>
      </c>
      <c r="F2373" t="b">
        <v>1</v>
      </c>
      <c r="G2373">
        <v>4013</v>
      </c>
      <c r="H2373">
        <v>11.04</v>
      </c>
      <c r="I2373" s="2">
        <f t="shared" si="80"/>
        <v>36349.637681159424</v>
      </c>
      <c r="J2373" s="2">
        <f t="shared" si="81"/>
        <v>40362.637681159424</v>
      </c>
    </row>
    <row r="2374" spans="1:10" x14ac:dyDescent="0.25">
      <c r="A2374" s="1">
        <v>44012</v>
      </c>
      <c r="B2374">
        <v>2020</v>
      </c>
      <c r="C2374">
        <v>6</v>
      </c>
      <c r="D2374">
        <v>30</v>
      </c>
      <c r="E2374">
        <v>2</v>
      </c>
      <c r="F2374" t="b">
        <v>1</v>
      </c>
      <c r="G2374">
        <v>4647</v>
      </c>
      <c r="H2374">
        <v>12.67</v>
      </c>
      <c r="I2374" s="2">
        <f t="shared" si="80"/>
        <v>36677.190213101814</v>
      </c>
      <c r="J2374" s="2">
        <f t="shared" si="81"/>
        <v>41324.190213101814</v>
      </c>
    </row>
    <row r="2375" spans="1:10" x14ac:dyDescent="0.25">
      <c r="A2375" s="1">
        <v>44013</v>
      </c>
      <c r="B2375">
        <v>2020</v>
      </c>
      <c r="C2375">
        <v>7</v>
      </c>
      <c r="D2375">
        <v>1</v>
      </c>
      <c r="E2375">
        <v>3</v>
      </c>
      <c r="F2375" t="b">
        <v>1</v>
      </c>
      <c r="G2375">
        <v>4029</v>
      </c>
      <c r="H2375">
        <v>11.09</v>
      </c>
      <c r="I2375" s="2">
        <f t="shared" si="80"/>
        <v>36330.027051397657</v>
      </c>
      <c r="J2375" s="2">
        <f t="shared" si="81"/>
        <v>40359.027051397657</v>
      </c>
    </row>
    <row r="2376" spans="1:10" x14ac:dyDescent="0.25">
      <c r="A2376" s="1">
        <v>44014</v>
      </c>
      <c r="B2376">
        <v>2020</v>
      </c>
      <c r="C2376">
        <v>7</v>
      </c>
      <c r="D2376">
        <v>2</v>
      </c>
      <c r="E2376">
        <v>4</v>
      </c>
      <c r="F2376" t="b">
        <v>1</v>
      </c>
      <c r="G2376">
        <v>4458</v>
      </c>
      <c r="H2376">
        <v>12.44</v>
      </c>
      <c r="I2376" s="2">
        <f t="shared" si="80"/>
        <v>35836.012861736337</v>
      </c>
      <c r="J2376" s="2">
        <f t="shared" si="81"/>
        <v>40294.012861736337</v>
      </c>
    </row>
    <row r="2377" spans="1:10" x14ac:dyDescent="0.25">
      <c r="A2377" s="1">
        <v>44015</v>
      </c>
      <c r="B2377">
        <v>2020</v>
      </c>
      <c r="C2377">
        <v>7</v>
      </c>
      <c r="D2377">
        <v>3</v>
      </c>
      <c r="E2377">
        <v>5</v>
      </c>
      <c r="F2377" t="b">
        <v>1</v>
      </c>
      <c r="G2377">
        <v>4131</v>
      </c>
      <c r="H2377">
        <v>11.54</v>
      </c>
      <c r="I2377" s="2">
        <f t="shared" si="80"/>
        <v>35797.227036395154</v>
      </c>
      <c r="J2377" s="2">
        <f t="shared" si="81"/>
        <v>39928.227036395154</v>
      </c>
    </row>
    <row r="2378" spans="1:10" x14ac:dyDescent="0.25">
      <c r="A2378" s="1">
        <v>44016</v>
      </c>
      <c r="B2378">
        <v>2020</v>
      </c>
      <c r="C2378">
        <v>7</v>
      </c>
      <c r="D2378">
        <v>4</v>
      </c>
      <c r="E2378">
        <v>6</v>
      </c>
      <c r="F2378" t="b">
        <v>0</v>
      </c>
      <c r="G2378">
        <v>4287</v>
      </c>
      <c r="H2378">
        <v>13.43</v>
      </c>
      <c r="I2378" s="2">
        <f t="shared" si="80"/>
        <v>31921.072226358898</v>
      </c>
      <c r="J2378" s="2">
        <f t="shared" si="81"/>
        <v>36208.072226358898</v>
      </c>
    </row>
    <row r="2379" spans="1:10" x14ac:dyDescent="0.25">
      <c r="A2379" s="1">
        <v>44017</v>
      </c>
      <c r="B2379">
        <v>2020</v>
      </c>
      <c r="C2379">
        <v>7</v>
      </c>
      <c r="D2379">
        <v>5</v>
      </c>
      <c r="E2379">
        <v>7</v>
      </c>
      <c r="F2379" t="b">
        <v>0</v>
      </c>
      <c r="G2379">
        <v>3475</v>
      </c>
      <c r="H2379">
        <v>11.13</v>
      </c>
      <c r="I2379" s="2">
        <f t="shared" si="80"/>
        <v>31221.922731356692</v>
      </c>
      <c r="J2379" s="2">
        <f t="shared" si="81"/>
        <v>34696.922731356695</v>
      </c>
    </row>
    <row r="2380" spans="1:10" x14ac:dyDescent="0.25">
      <c r="A2380" s="1">
        <v>44018</v>
      </c>
      <c r="B2380">
        <v>2020</v>
      </c>
      <c r="C2380">
        <v>7</v>
      </c>
      <c r="D2380">
        <v>6</v>
      </c>
      <c r="E2380">
        <v>1</v>
      </c>
      <c r="F2380" t="b">
        <v>1</v>
      </c>
      <c r="G2380">
        <v>5016</v>
      </c>
      <c r="H2380">
        <v>13.98</v>
      </c>
      <c r="I2380" s="2">
        <f t="shared" si="80"/>
        <v>35879.828326180257</v>
      </c>
      <c r="J2380" s="2">
        <f t="shared" si="81"/>
        <v>40895.828326180257</v>
      </c>
    </row>
    <row r="2381" spans="1:10" x14ac:dyDescent="0.25">
      <c r="A2381" s="1">
        <v>44019</v>
      </c>
      <c r="B2381">
        <v>2020</v>
      </c>
      <c r="C2381">
        <v>7</v>
      </c>
      <c r="D2381">
        <v>7</v>
      </c>
      <c r="E2381">
        <v>2</v>
      </c>
      <c r="F2381" t="b">
        <v>1</v>
      </c>
      <c r="G2381">
        <v>4610</v>
      </c>
      <c r="H2381">
        <v>12.69</v>
      </c>
      <c r="I2381" s="2">
        <f t="shared" si="80"/>
        <v>36327.817178881014</v>
      </c>
      <c r="J2381" s="2">
        <f t="shared" si="81"/>
        <v>40937.817178881014</v>
      </c>
    </row>
    <row r="2382" spans="1:10" x14ac:dyDescent="0.25">
      <c r="A2382" s="1">
        <v>44020</v>
      </c>
      <c r="B2382">
        <v>2020</v>
      </c>
      <c r="C2382">
        <v>7</v>
      </c>
      <c r="D2382">
        <v>8</v>
      </c>
      <c r="E2382">
        <v>3</v>
      </c>
      <c r="F2382" t="b">
        <v>1</v>
      </c>
      <c r="G2382">
        <v>4315</v>
      </c>
      <c r="H2382">
        <v>11.63</v>
      </c>
      <c r="I2382" s="2">
        <f t="shared" si="80"/>
        <v>37102.321582115212</v>
      </c>
      <c r="J2382" s="2">
        <f t="shared" si="81"/>
        <v>41417.321582115212</v>
      </c>
    </row>
    <row r="2383" spans="1:10" x14ac:dyDescent="0.25">
      <c r="A2383" s="1">
        <v>44021</v>
      </c>
      <c r="B2383">
        <v>2020</v>
      </c>
      <c r="C2383">
        <v>7</v>
      </c>
      <c r="D2383">
        <v>9</v>
      </c>
      <c r="E2383">
        <v>4</v>
      </c>
      <c r="F2383" t="b">
        <v>1</v>
      </c>
      <c r="G2383">
        <v>4367</v>
      </c>
      <c r="H2383">
        <v>11.9</v>
      </c>
      <c r="I2383" s="2">
        <f t="shared" si="80"/>
        <v>36697.478991596639</v>
      </c>
      <c r="J2383" s="2">
        <f t="shared" si="81"/>
        <v>41064.478991596639</v>
      </c>
    </row>
    <row r="2384" spans="1:10" x14ac:dyDescent="0.25">
      <c r="A2384" s="1">
        <v>44022</v>
      </c>
      <c r="B2384">
        <v>2020</v>
      </c>
      <c r="C2384">
        <v>7</v>
      </c>
      <c r="D2384">
        <v>10</v>
      </c>
      <c r="E2384">
        <v>5</v>
      </c>
      <c r="F2384" t="b">
        <v>1</v>
      </c>
      <c r="G2384">
        <v>4379</v>
      </c>
      <c r="H2384">
        <v>11.89</v>
      </c>
      <c r="I2384" s="2">
        <f t="shared" si="80"/>
        <v>36829.268292682922</v>
      </c>
      <c r="J2384" s="2">
        <f t="shared" si="81"/>
        <v>41208.268292682922</v>
      </c>
    </row>
    <row r="2385" spans="1:10" x14ac:dyDescent="0.25">
      <c r="A2385" s="1">
        <v>44023</v>
      </c>
      <c r="B2385">
        <v>2020</v>
      </c>
      <c r="C2385">
        <v>7</v>
      </c>
      <c r="D2385">
        <v>11</v>
      </c>
      <c r="E2385">
        <v>6</v>
      </c>
      <c r="F2385" t="b">
        <v>0</v>
      </c>
      <c r="G2385">
        <v>3671</v>
      </c>
      <c r="H2385">
        <v>11.15</v>
      </c>
      <c r="I2385" s="2">
        <f t="shared" si="80"/>
        <v>32923.766816143499</v>
      </c>
      <c r="J2385" s="2">
        <f t="shared" si="81"/>
        <v>36594.766816143499</v>
      </c>
    </row>
    <row r="2386" spans="1:10" x14ac:dyDescent="0.25">
      <c r="A2386" s="1">
        <v>44024</v>
      </c>
      <c r="B2386">
        <v>2020</v>
      </c>
      <c r="C2386">
        <v>7</v>
      </c>
      <c r="D2386">
        <v>12</v>
      </c>
      <c r="E2386">
        <v>7</v>
      </c>
      <c r="F2386" t="b">
        <v>0</v>
      </c>
      <c r="G2386">
        <v>3518</v>
      </c>
      <c r="H2386">
        <v>10.92</v>
      </c>
      <c r="I2386" s="2">
        <f t="shared" si="80"/>
        <v>32216.117216117214</v>
      </c>
      <c r="J2386" s="2">
        <f t="shared" si="81"/>
        <v>35734.117216117214</v>
      </c>
    </row>
    <row r="2387" spans="1:10" x14ac:dyDescent="0.25">
      <c r="A2387" s="1">
        <v>44025</v>
      </c>
      <c r="B2387">
        <v>2020</v>
      </c>
      <c r="C2387">
        <v>7</v>
      </c>
      <c r="D2387">
        <v>13</v>
      </c>
      <c r="E2387">
        <v>1</v>
      </c>
      <c r="F2387" t="b">
        <v>1</v>
      </c>
      <c r="G2387">
        <v>3974</v>
      </c>
      <c r="H2387">
        <v>10.59</v>
      </c>
      <c r="I2387" s="2">
        <f t="shared" si="80"/>
        <v>37525.967894239853</v>
      </c>
      <c r="J2387" s="2">
        <f t="shared" si="81"/>
        <v>41499.967894239853</v>
      </c>
    </row>
    <row r="2388" spans="1:10" x14ac:dyDescent="0.25">
      <c r="A2388" s="1">
        <v>44026</v>
      </c>
      <c r="B2388">
        <v>2020</v>
      </c>
      <c r="C2388">
        <v>7</v>
      </c>
      <c r="D2388">
        <v>14</v>
      </c>
      <c r="E2388">
        <v>2</v>
      </c>
      <c r="F2388" t="b">
        <v>1</v>
      </c>
      <c r="G2388">
        <v>3924</v>
      </c>
      <c r="H2388">
        <v>10.38</v>
      </c>
      <c r="I2388" s="2">
        <f t="shared" si="80"/>
        <v>37803.468208092483</v>
      </c>
      <c r="J2388" s="2">
        <f t="shared" si="81"/>
        <v>41727.468208092483</v>
      </c>
    </row>
    <row r="2389" spans="1:10" x14ac:dyDescent="0.25">
      <c r="A2389" s="1">
        <v>44027</v>
      </c>
      <c r="B2389">
        <v>2020</v>
      </c>
      <c r="C2389">
        <v>7</v>
      </c>
      <c r="D2389">
        <v>15</v>
      </c>
      <c r="E2389">
        <v>3</v>
      </c>
      <c r="F2389" t="b">
        <v>1</v>
      </c>
      <c r="G2389">
        <v>4210</v>
      </c>
      <c r="H2389">
        <v>11.45</v>
      </c>
      <c r="I2389" s="2">
        <f t="shared" si="80"/>
        <v>36768.558951965068</v>
      </c>
      <c r="J2389" s="2">
        <f t="shared" si="81"/>
        <v>40978.558951965068</v>
      </c>
    </row>
    <row r="2390" spans="1:10" x14ac:dyDescent="0.25">
      <c r="A2390" s="1">
        <v>44028</v>
      </c>
      <c r="B2390">
        <v>2020</v>
      </c>
      <c r="C2390">
        <v>7</v>
      </c>
      <c r="D2390">
        <v>16</v>
      </c>
      <c r="E2390">
        <v>4</v>
      </c>
      <c r="F2390" t="b">
        <v>1</v>
      </c>
      <c r="G2390">
        <v>5085</v>
      </c>
      <c r="H2390">
        <v>14.16</v>
      </c>
      <c r="I2390" s="2">
        <f t="shared" si="80"/>
        <v>35911.016949152545</v>
      </c>
      <c r="J2390" s="2">
        <f t="shared" si="81"/>
        <v>40996.016949152545</v>
      </c>
    </row>
    <row r="2391" spans="1:10" x14ac:dyDescent="0.25">
      <c r="A2391" s="1">
        <v>44029</v>
      </c>
      <c r="B2391">
        <v>2020</v>
      </c>
      <c r="C2391">
        <v>7</v>
      </c>
      <c r="D2391">
        <v>17</v>
      </c>
      <c r="E2391">
        <v>5</v>
      </c>
      <c r="F2391" t="b">
        <v>1</v>
      </c>
      <c r="G2391">
        <v>4256</v>
      </c>
      <c r="H2391">
        <v>11.54</v>
      </c>
      <c r="I2391" s="2">
        <f t="shared" si="80"/>
        <v>36880.415944540735</v>
      </c>
      <c r="J2391" s="2">
        <f t="shared" si="81"/>
        <v>41136.415944540735</v>
      </c>
    </row>
    <row r="2392" spans="1:10" x14ac:dyDescent="0.25">
      <c r="A2392" s="1">
        <v>44030</v>
      </c>
      <c r="B2392">
        <v>2020</v>
      </c>
      <c r="C2392">
        <v>7</v>
      </c>
      <c r="D2392">
        <v>18</v>
      </c>
      <c r="E2392">
        <v>6</v>
      </c>
      <c r="F2392" t="b">
        <v>0</v>
      </c>
      <c r="G2392">
        <v>4321</v>
      </c>
      <c r="H2392">
        <v>13.02</v>
      </c>
      <c r="I2392" s="2">
        <f t="shared" si="80"/>
        <v>33187.403993855609</v>
      </c>
      <c r="J2392" s="2">
        <f t="shared" si="81"/>
        <v>37508.403993855609</v>
      </c>
    </row>
    <row r="2393" spans="1:10" x14ac:dyDescent="0.25">
      <c r="A2393" s="1">
        <v>44031</v>
      </c>
      <c r="B2393">
        <v>2020</v>
      </c>
      <c r="C2393">
        <v>7</v>
      </c>
      <c r="D2393">
        <v>19</v>
      </c>
      <c r="E2393">
        <v>7</v>
      </c>
      <c r="F2393" t="b">
        <v>0</v>
      </c>
      <c r="G2393">
        <v>4128</v>
      </c>
      <c r="H2393">
        <v>12.97</v>
      </c>
      <c r="I2393" s="2">
        <f t="shared" si="80"/>
        <v>31827.293754818809</v>
      </c>
      <c r="J2393" s="2">
        <f t="shared" si="81"/>
        <v>35955.293754818806</v>
      </c>
    </row>
    <row r="2394" spans="1:10" x14ac:dyDescent="0.25">
      <c r="A2394" s="1">
        <v>44032</v>
      </c>
      <c r="B2394">
        <v>2020</v>
      </c>
      <c r="C2394">
        <v>7</v>
      </c>
      <c r="D2394">
        <v>20</v>
      </c>
      <c r="E2394">
        <v>1</v>
      </c>
      <c r="F2394" t="b">
        <v>1</v>
      </c>
      <c r="G2394">
        <v>4269</v>
      </c>
      <c r="H2394">
        <v>11.38</v>
      </c>
      <c r="I2394" s="2">
        <f t="shared" si="80"/>
        <v>37513.181019332158</v>
      </c>
      <c r="J2394" s="2">
        <f t="shared" si="81"/>
        <v>41782.181019332158</v>
      </c>
    </row>
    <row r="2395" spans="1:10" x14ac:dyDescent="0.25">
      <c r="A2395" s="1">
        <v>44033</v>
      </c>
      <c r="B2395">
        <v>2020</v>
      </c>
      <c r="C2395">
        <v>7</v>
      </c>
      <c r="D2395">
        <v>21</v>
      </c>
      <c r="E2395">
        <v>2</v>
      </c>
      <c r="F2395" t="b">
        <v>1</v>
      </c>
      <c r="G2395">
        <v>5133</v>
      </c>
      <c r="H2395">
        <v>13.94</v>
      </c>
      <c r="I2395" s="2">
        <f t="shared" si="80"/>
        <v>36822.094691535152</v>
      </c>
      <c r="J2395" s="2">
        <f t="shared" si="81"/>
        <v>41955.094691535152</v>
      </c>
    </row>
    <row r="2396" spans="1:10" x14ac:dyDescent="0.25">
      <c r="A2396" s="1">
        <v>44034</v>
      </c>
      <c r="B2396">
        <v>2020</v>
      </c>
      <c r="C2396">
        <v>7</v>
      </c>
      <c r="D2396">
        <v>22</v>
      </c>
      <c r="E2396">
        <v>3</v>
      </c>
      <c r="F2396" t="b">
        <v>1</v>
      </c>
      <c r="G2396">
        <v>4266</v>
      </c>
      <c r="H2396">
        <v>11.42</v>
      </c>
      <c r="I2396" s="2">
        <f t="shared" si="80"/>
        <v>37355.516637478111</v>
      </c>
      <c r="J2396" s="2">
        <f t="shared" si="81"/>
        <v>41621.516637478111</v>
      </c>
    </row>
    <row r="2397" spans="1:10" x14ac:dyDescent="0.25">
      <c r="A2397" s="1">
        <v>44035</v>
      </c>
      <c r="B2397">
        <v>2020</v>
      </c>
      <c r="C2397">
        <v>7</v>
      </c>
      <c r="D2397">
        <v>23</v>
      </c>
      <c r="E2397">
        <v>4</v>
      </c>
      <c r="F2397" t="b">
        <v>1</v>
      </c>
      <c r="G2397">
        <v>3848</v>
      </c>
      <c r="H2397">
        <v>10.119999999999999</v>
      </c>
      <c r="I2397" s="2">
        <f t="shared" si="80"/>
        <v>38023.71541501976</v>
      </c>
      <c r="J2397" s="2">
        <f t="shared" si="81"/>
        <v>41871.71541501976</v>
      </c>
    </row>
    <row r="2398" spans="1:10" x14ac:dyDescent="0.25">
      <c r="A2398" s="1">
        <v>44036</v>
      </c>
      <c r="B2398">
        <v>2020</v>
      </c>
      <c r="C2398">
        <v>7</v>
      </c>
      <c r="D2398">
        <v>24</v>
      </c>
      <c r="E2398">
        <v>5</v>
      </c>
      <c r="F2398" t="b">
        <v>1</v>
      </c>
      <c r="G2398">
        <v>4129</v>
      </c>
      <c r="H2398">
        <v>10.99</v>
      </c>
      <c r="I2398" s="2">
        <f t="shared" si="80"/>
        <v>37570.518653321204</v>
      </c>
      <c r="J2398" s="2">
        <f t="shared" si="81"/>
        <v>41699.518653321204</v>
      </c>
    </row>
    <row r="2399" spans="1:10" x14ac:dyDescent="0.25">
      <c r="A2399" s="1">
        <v>44037</v>
      </c>
      <c r="B2399">
        <v>2020</v>
      </c>
      <c r="C2399">
        <v>7</v>
      </c>
      <c r="D2399">
        <v>25</v>
      </c>
      <c r="E2399">
        <v>6</v>
      </c>
      <c r="F2399" t="b">
        <v>0</v>
      </c>
      <c r="G2399">
        <v>4697</v>
      </c>
      <c r="H2399">
        <v>14.3</v>
      </c>
      <c r="I2399" s="2">
        <f t="shared" si="80"/>
        <v>32846.153846153844</v>
      </c>
      <c r="J2399" s="2">
        <f t="shared" si="81"/>
        <v>37543.153846153844</v>
      </c>
    </row>
    <row r="2400" spans="1:10" x14ac:dyDescent="0.25">
      <c r="A2400" s="1">
        <v>44038</v>
      </c>
      <c r="B2400">
        <v>2020</v>
      </c>
      <c r="C2400">
        <v>7</v>
      </c>
      <c r="D2400">
        <v>26</v>
      </c>
      <c r="E2400">
        <v>7</v>
      </c>
      <c r="F2400" t="b">
        <v>0</v>
      </c>
      <c r="G2400">
        <v>4718</v>
      </c>
      <c r="H2400">
        <v>15.44</v>
      </c>
      <c r="I2400" s="2">
        <f t="shared" si="80"/>
        <v>30556.994818652853</v>
      </c>
      <c r="J2400" s="2">
        <f t="shared" si="81"/>
        <v>35274.994818652849</v>
      </c>
    </row>
    <row r="2401" spans="1:10" x14ac:dyDescent="0.25">
      <c r="A2401" s="1">
        <v>44039</v>
      </c>
      <c r="B2401">
        <v>2020</v>
      </c>
      <c r="C2401">
        <v>7</v>
      </c>
      <c r="D2401">
        <v>27</v>
      </c>
      <c r="E2401">
        <v>1</v>
      </c>
      <c r="F2401" t="b">
        <v>1</v>
      </c>
      <c r="G2401">
        <v>4565</v>
      </c>
      <c r="H2401">
        <v>12.42</v>
      </c>
      <c r="I2401" s="2">
        <f t="shared" si="80"/>
        <v>36755.233494363929</v>
      </c>
      <c r="J2401" s="2">
        <f t="shared" si="81"/>
        <v>41320.233494363929</v>
      </c>
    </row>
    <row r="2402" spans="1:10" x14ac:dyDescent="0.25">
      <c r="A2402" s="1">
        <v>44040</v>
      </c>
      <c r="B2402">
        <v>2020</v>
      </c>
      <c r="C2402">
        <v>7</v>
      </c>
      <c r="D2402">
        <v>28</v>
      </c>
      <c r="E2402">
        <v>2</v>
      </c>
      <c r="F2402" t="b">
        <v>1</v>
      </c>
      <c r="G2402">
        <v>4531</v>
      </c>
      <c r="H2402">
        <v>12.47</v>
      </c>
      <c r="I2402" s="2">
        <f t="shared" si="80"/>
        <v>36335.204490777862</v>
      </c>
      <c r="J2402" s="2">
        <f t="shared" si="81"/>
        <v>40866.204490777862</v>
      </c>
    </row>
    <row r="2403" spans="1:10" x14ac:dyDescent="0.25">
      <c r="A2403" s="1">
        <v>44041</v>
      </c>
      <c r="B2403">
        <v>2020</v>
      </c>
      <c r="C2403">
        <v>7</v>
      </c>
      <c r="D2403">
        <v>29</v>
      </c>
      <c r="E2403">
        <v>3</v>
      </c>
      <c r="F2403" t="b">
        <v>1</v>
      </c>
      <c r="G2403">
        <v>4845</v>
      </c>
      <c r="H2403">
        <v>13.33</v>
      </c>
      <c r="I2403" s="2">
        <f t="shared" si="80"/>
        <v>36346.586646661664</v>
      </c>
      <c r="J2403" s="2">
        <f t="shared" si="81"/>
        <v>41191.586646661664</v>
      </c>
    </row>
    <row r="2404" spans="1:10" x14ac:dyDescent="0.25">
      <c r="A2404" s="1">
        <v>44042</v>
      </c>
      <c r="B2404">
        <v>2020</v>
      </c>
      <c r="C2404">
        <v>7</v>
      </c>
      <c r="D2404">
        <v>30</v>
      </c>
      <c r="E2404">
        <v>4</v>
      </c>
      <c r="F2404" t="b">
        <v>1</v>
      </c>
      <c r="G2404">
        <v>5460</v>
      </c>
      <c r="H2404">
        <v>15.34</v>
      </c>
      <c r="I2404" s="2">
        <f t="shared" si="80"/>
        <v>35593.220338983047</v>
      </c>
      <c r="J2404" s="2">
        <f t="shared" si="81"/>
        <v>41053.220338983047</v>
      </c>
    </row>
    <row r="2405" spans="1:10" x14ac:dyDescent="0.25">
      <c r="A2405" s="1">
        <v>44043</v>
      </c>
      <c r="B2405">
        <v>2020</v>
      </c>
      <c r="C2405">
        <v>7</v>
      </c>
      <c r="D2405">
        <v>31</v>
      </c>
      <c r="E2405">
        <v>5</v>
      </c>
      <c r="F2405" t="b">
        <v>1</v>
      </c>
      <c r="G2405">
        <v>4138</v>
      </c>
      <c r="H2405">
        <v>11.4</v>
      </c>
      <c r="I2405" s="2">
        <f t="shared" si="80"/>
        <v>36298.245614035084</v>
      </c>
      <c r="J2405" s="2">
        <f t="shared" si="81"/>
        <v>40436.245614035084</v>
      </c>
    </row>
    <row r="2406" spans="1:10" x14ac:dyDescent="0.25">
      <c r="A2406" s="1">
        <v>44044</v>
      </c>
      <c r="B2406">
        <v>2020</v>
      </c>
      <c r="C2406">
        <v>8</v>
      </c>
      <c r="D2406">
        <v>1</v>
      </c>
      <c r="E2406">
        <v>6</v>
      </c>
      <c r="F2406" t="b">
        <v>0</v>
      </c>
      <c r="G2406">
        <v>4121</v>
      </c>
      <c r="H2406">
        <v>12.61</v>
      </c>
      <c r="I2406" s="2">
        <f t="shared" si="80"/>
        <v>32680.412371134022</v>
      </c>
      <c r="J2406" s="2">
        <f t="shared" si="81"/>
        <v>36801.412371134022</v>
      </c>
    </row>
    <row r="2407" spans="1:10" x14ac:dyDescent="0.25">
      <c r="A2407" s="1">
        <v>44045</v>
      </c>
      <c r="B2407">
        <v>2020</v>
      </c>
      <c r="C2407">
        <v>8</v>
      </c>
      <c r="D2407">
        <v>2</v>
      </c>
      <c r="E2407">
        <v>7</v>
      </c>
      <c r="F2407" t="b">
        <v>0</v>
      </c>
      <c r="G2407">
        <v>3810</v>
      </c>
      <c r="H2407">
        <v>12.39</v>
      </c>
      <c r="I2407" s="2">
        <f t="shared" si="80"/>
        <v>30750.60532687651</v>
      </c>
      <c r="J2407" s="2">
        <f t="shared" si="81"/>
        <v>34560.60532687651</v>
      </c>
    </row>
    <row r="2408" spans="1:10" x14ac:dyDescent="0.25">
      <c r="A2408" s="1">
        <v>44046</v>
      </c>
      <c r="B2408">
        <v>2020</v>
      </c>
      <c r="C2408">
        <v>8</v>
      </c>
      <c r="D2408">
        <v>3</v>
      </c>
      <c r="E2408">
        <v>1</v>
      </c>
      <c r="F2408" t="b">
        <v>1</v>
      </c>
      <c r="G2408">
        <v>4898</v>
      </c>
      <c r="H2408">
        <v>14.53</v>
      </c>
      <c r="I2408" s="2">
        <f t="shared" si="80"/>
        <v>33709.56641431521</v>
      </c>
      <c r="J2408" s="2">
        <f t="shared" si="81"/>
        <v>38607.56641431521</v>
      </c>
    </row>
    <row r="2409" spans="1:10" x14ac:dyDescent="0.25">
      <c r="A2409" s="1">
        <v>44047</v>
      </c>
      <c r="B2409">
        <v>2020</v>
      </c>
      <c r="C2409">
        <v>8</v>
      </c>
      <c r="D2409">
        <v>4</v>
      </c>
      <c r="E2409">
        <v>2</v>
      </c>
      <c r="F2409" t="b">
        <v>1</v>
      </c>
      <c r="G2409">
        <v>4353</v>
      </c>
      <c r="H2409">
        <v>12.79</v>
      </c>
      <c r="I2409" s="2">
        <f t="shared" si="80"/>
        <v>34034.401876465992</v>
      </c>
      <c r="J2409" s="2">
        <f t="shared" si="81"/>
        <v>38387.401876465992</v>
      </c>
    </row>
    <row r="2410" spans="1:10" x14ac:dyDescent="0.25">
      <c r="A2410" s="1">
        <v>44048</v>
      </c>
      <c r="B2410">
        <v>2020</v>
      </c>
      <c r="C2410">
        <v>8</v>
      </c>
      <c r="D2410">
        <v>5</v>
      </c>
      <c r="E2410">
        <v>3</v>
      </c>
      <c r="F2410" t="b">
        <v>1</v>
      </c>
      <c r="G2410">
        <v>4387</v>
      </c>
      <c r="H2410">
        <v>12.4</v>
      </c>
      <c r="I2410" s="2">
        <f t="shared" si="80"/>
        <v>35379.032258064515</v>
      </c>
      <c r="J2410" s="2">
        <f t="shared" si="81"/>
        <v>39766.032258064515</v>
      </c>
    </row>
    <row r="2411" spans="1:10" x14ac:dyDescent="0.25">
      <c r="A2411" s="1">
        <v>44049</v>
      </c>
      <c r="B2411">
        <v>2020</v>
      </c>
      <c r="C2411">
        <v>8</v>
      </c>
      <c r="D2411">
        <v>6</v>
      </c>
      <c r="E2411">
        <v>4</v>
      </c>
      <c r="F2411" t="b">
        <v>1</v>
      </c>
      <c r="G2411">
        <v>3853</v>
      </c>
      <c r="H2411">
        <v>10.53</v>
      </c>
      <c r="I2411" s="2">
        <f t="shared" si="80"/>
        <v>36590.693257359926</v>
      </c>
      <c r="J2411" s="2">
        <f t="shared" si="81"/>
        <v>40443.693257359926</v>
      </c>
    </row>
    <row r="2412" spans="1:10" x14ac:dyDescent="0.25">
      <c r="A2412" s="1">
        <v>44050</v>
      </c>
      <c r="B2412">
        <v>2020</v>
      </c>
      <c r="C2412">
        <v>8</v>
      </c>
      <c r="D2412">
        <v>7</v>
      </c>
      <c r="E2412">
        <v>5</v>
      </c>
      <c r="F2412" t="b">
        <v>1</v>
      </c>
      <c r="G2412">
        <v>3860</v>
      </c>
      <c r="H2412">
        <v>10.52</v>
      </c>
      <c r="I2412" s="2">
        <f t="shared" si="80"/>
        <v>36692.015209125471</v>
      </c>
      <c r="J2412" s="2">
        <f t="shared" si="81"/>
        <v>40552.015209125471</v>
      </c>
    </row>
    <row r="2413" spans="1:10" x14ac:dyDescent="0.25">
      <c r="A2413" s="1">
        <v>44051</v>
      </c>
      <c r="B2413">
        <v>2020</v>
      </c>
      <c r="C2413">
        <v>8</v>
      </c>
      <c r="D2413">
        <v>8</v>
      </c>
      <c r="E2413">
        <v>6</v>
      </c>
      <c r="F2413" t="b">
        <v>0</v>
      </c>
      <c r="G2413">
        <v>3871</v>
      </c>
      <c r="H2413">
        <v>11.96</v>
      </c>
      <c r="I2413" s="2">
        <f t="shared" si="80"/>
        <v>32366.220735785952</v>
      </c>
      <c r="J2413" s="2">
        <f t="shared" si="81"/>
        <v>36237.220735785952</v>
      </c>
    </row>
    <row r="2414" spans="1:10" x14ac:dyDescent="0.25">
      <c r="A2414" s="1">
        <v>44052</v>
      </c>
      <c r="B2414">
        <v>2020</v>
      </c>
      <c r="C2414">
        <v>8</v>
      </c>
      <c r="D2414">
        <v>9</v>
      </c>
      <c r="E2414">
        <v>7</v>
      </c>
      <c r="F2414" t="b">
        <v>0</v>
      </c>
      <c r="G2414">
        <v>3187</v>
      </c>
      <c r="H2414">
        <v>10.23</v>
      </c>
      <c r="I2414" s="2">
        <f t="shared" si="80"/>
        <v>31153.470185728249</v>
      </c>
      <c r="J2414" s="2">
        <f t="shared" si="81"/>
        <v>34340.470185728249</v>
      </c>
    </row>
    <row r="2415" spans="1:10" x14ac:dyDescent="0.25">
      <c r="A2415" s="1">
        <v>44053</v>
      </c>
      <c r="B2415">
        <v>2020</v>
      </c>
      <c r="C2415">
        <v>8</v>
      </c>
      <c r="D2415">
        <v>10</v>
      </c>
      <c r="E2415">
        <v>1</v>
      </c>
      <c r="F2415" t="b">
        <v>1</v>
      </c>
      <c r="G2415">
        <v>3726</v>
      </c>
      <c r="H2415">
        <v>10.23</v>
      </c>
      <c r="I2415" s="2">
        <f t="shared" si="80"/>
        <v>36422.287390029327</v>
      </c>
      <c r="J2415" s="2">
        <f t="shared" si="81"/>
        <v>40148.287390029327</v>
      </c>
    </row>
    <row r="2416" spans="1:10" x14ac:dyDescent="0.25">
      <c r="A2416" s="1">
        <v>44054</v>
      </c>
      <c r="B2416">
        <v>2020</v>
      </c>
      <c r="C2416">
        <v>8</v>
      </c>
      <c r="D2416">
        <v>11</v>
      </c>
      <c r="E2416">
        <v>2</v>
      </c>
      <c r="F2416" t="b">
        <v>1</v>
      </c>
      <c r="G2416">
        <v>4384</v>
      </c>
      <c r="H2416">
        <v>12.47</v>
      </c>
      <c r="I2416" s="2">
        <f t="shared" si="80"/>
        <v>35156.375300721731</v>
      </c>
      <c r="J2416" s="2">
        <f t="shared" si="81"/>
        <v>39540.375300721731</v>
      </c>
    </row>
    <row r="2417" spans="1:10" x14ac:dyDescent="0.25">
      <c r="A2417" s="1">
        <v>44055</v>
      </c>
      <c r="B2417">
        <v>2020</v>
      </c>
      <c r="C2417">
        <v>8</v>
      </c>
      <c r="D2417">
        <v>12</v>
      </c>
      <c r="E2417">
        <v>3</v>
      </c>
      <c r="F2417" t="b">
        <v>1</v>
      </c>
      <c r="G2417">
        <v>4270</v>
      </c>
      <c r="H2417">
        <v>11.69</v>
      </c>
      <c r="I2417" s="2">
        <f t="shared" si="80"/>
        <v>36526.946107784432</v>
      </c>
      <c r="J2417" s="2">
        <f t="shared" si="81"/>
        <v>40796.946107784432</v>
      </c>
    </row>
    <row r="2418" spans="1:10" x14ac:dyDescent="0.25">
      <c r="A2418" s="1">
        <v>44056</v>
      </c>
      <c r="B2418">
        <v>2020</v>
      </c>
      <c r="C2418">
        <v>8</v>
      </c>
      <c r="D2418">
        <v>13</v>
      </c>
      <c r="E2418">
        <v>4</v>
      </c>
      <c r="F2418" t="b">
        <v>1</v>
      </c>
      <c r="G2418">
        <v>4651</v>
      </c>
      <c r="H2418">
        <v>12.81</v>
      </c>
      <c r="I2418" s="2">
        <f t="shared" si="80"/>
        <v>36307.572209211554</v>
      </c>
      <c r="J2418" s="2">
        <f t="shared" si="81"/>
        <v>40958.572209211554</v>
      </c>
    </row>
    <row r="2419" spans="1:10" x14ac:dyDescent="0.25">
      <c r="A2419" s="1">
        <v>44057</v>
      </c>
      <c r="B2419">
        <v>2020</v>
      </c>
      <c r="C2419">
        <v>8</v>
      </c>
      <c r="D2419">
        <v>14</v>
      </c>
      <c r="E2419">
        <v>5</v>
      </c>
      <c r="F2419" t="b">
        <v>1</v>
      </c>
      <c r="G2419">
        <v>5022</v>
      </c>
      <c r="H2419">
        <v>13.97</v>
      </c>
      <c r="I2419" s="2">
        <f t="shared" si="80"/>
        <v>35948.460987831058</v>
      </c>
      <c r="J2419" s="2">
        <f t="shared" si="81"/>
        <v>40970.460987831058</v>
      </c>
    </row>
    <row r="2420" spans="1:10" x14ac:dyDescent="0.25">
      <c r="A2420" s="1">
        <v>44058</v>
      </c>
      <c r="B2420">
        <v>2020</v>
      </c>
      <c r="C2420">
        <v>8</v>
      </c>
      <c r="D2420">
        <v>15</v>
      </c>
      <c r="E2420">
        <v>6</v>
      </c>
      <c r="F2420" t="b">
        <v>0</v>
      </c>
      <c r="G2420">
        <v>4941</v>
      </c>
      <c r="H2420">
        <v>15.83</v>
      </c>
      <c r="I2420" s="2">
        <f t="shared" si="80"/>
        <v>31212.886923562855</v>
      </c>
      <c r="J2420" s="2">
        <f t="shared" si="81"/>
        <v>36153.886923562852</v>
      </c>
    </row>
    <row r="2421" spans="1:10" x14ac:dyDescent="0.25">
      <c r="A2421" s="1">
        <v>44059</v>
      </c>
      <c r="B2421">
        <v>2020</v>
      </c>
      <c r="C2421">
        <v>8</v>
      </c>
      <c r="D2421">
        <v>16</v>
      </c>
      <c r="E2421">
        <v>7</v>
      </c>
      <c r="F2421" t="b">
        <v>0</v>
      </c>
      <c r="G2421">
        <v>4622</v>
      </c>
      <c r="H2421">
        <v>15.55</v>
      </c>
      <c r="I2421" s="2">
        <f t="shared" si="80"/>
        <v>29723.472668810289</v>
      </c>
      <c r="J2421" s="2">
        <f t="shared" si="81"/>
        <v>34345.472668810289</v>
      </c>
    </row>
    <row r="2422" spans="1:10" x14ac:dyDescent="0.25">
      <c r="A2422" s="1">
        <v>44060</v>
      </c>
      <c r="B2422">
        <v>2020</v>
      </c>
      <c r="C2422">
        <v>8</v>
      </c>
      <c r="D2422">
        <v>17</v>
      </c>
      <c r="E2422">
        <v>1</v>
      </c>
      <c r="F2422" t="b">
        <v>1</v>
      </c>
      <c r="G2422">
        <v>4585</v>
      </c>
      <c r="H2422">
        <v>12.9</v>
      </c>
      <c r="I2422" s="2">
        <f t="shared" si="80"/>
        <v>35542.635658914725</v>
      </c>
      <c r="J2422" s="2">
        <f t="shared" si="81"/>
        <v>40127.635658914725</v>
      </c>
    </row>
    <row r="2423" spans="1:10" x14ac:dyDescent="0.25">
      <c r="A2423" s="1">
        <v>44061</v>
      </c>
      <c r="B2423">
        <v>2020</v>
      </c>
      <c r="C2423">
        <v>8</v>
      </c>
      <c r="D2423">
        <v>18</v>
      </c>
      <c r="E2423">
        <v>2</v>
      </c>
      <c r="F2423" t="b">
        <v>1</v>
      </c>
      <c r="G2423">
        <v>4236</v>
      </c>
      <c r="H2423">
        <v>11.68</v>
      </c>
      <c r="I2423" s="2">
        <f t="shared" si="80"/>
        <v>36267.123287671231</v>
      </c>
      <c r="J2423" s="2">
        <f t="shared" si="81"/>
        <v>40503.123287671231</v>
      </c>
    </row>
    <row r="2424" spans="1:10" x14ac:dyDescent="0.25">
      <c r="A2424" s="1">
        <v>44062</v>
      </c>
      <c r="B2424">
        <v>2020</v>
      </c>
      <c r="C2424">
        <v>8</v>
      </c>
      <c r="D2424">
        <v>19</v>
      </c>
      <c r="E2424">
        <v>3</v>
      </c>
      <c r="F2424" t="b">
        <v>1</v>
      </c>
      <c r="G2424">
        <v>3869</v>
      </c>
      <c r="H2424">
        <v>10.46</v>
      </c>
      <c r="I2424" s="2">
        <f t="shared" si="80"/>
        <v>36988.527724665386</v>
      </c>
      <c r="J2424" s="2">
        <f t="shared" si="81"/>
        <v>40857.527724665386</v>
      </c>
    </row>
    <row r="2425" spans="1:10" x14ac:dyDescent="0.25">
      <c r="A2425" s="1">
        <v>44063</v>
      </c>
      <c r="B2425">
        <v>2020</v>
      </c>
      <c r="C2425">
        <v>8</v>
      </c>
      <c r="D2425">
        <v>20</v>
      </c>
      <c r="E2425">
        <v>4</v>
      </c>
      <c r="F2425" t="b">
        <v>1</v>
      </c>
      <c r="G2425">
        <v>4384</v>
      </c>
      <c r="H2425">
        <v>11.91</v>
      </c>
      <c r="I2425" s="2">
        <f t="shared" si="80"/>
        <v>36809.403862300591</v>
      </c>
      <c r="J2425" s="2">
        <f t="shared" si="81"/>
        <v>41193.403862300591</v>
      </c>
    </row>
    <row r="2426" spans="1:10" x14ac:dyDescent="0.25">
      <c r="A2426" s="1">
        <v>44064</v>
      </c>
      <c r="B2426">
        <v>2020</v>
      </c>
      <c r="C2426">
        <v>8</v>
      </c>
      <c r="D2426">
        <v>21</v>
      </c>
      <c r="E2426">
        <v>5</v>
      </c>
      <c r="F2426" t="b">
        <v>1</v>
      </c>
      <c r="G2426">
        <v>3862</v>
      </c>
      <c r="H2426">
        <v>10.49</v>
      </c>
      <c r="I2426" s="2">
        <f t="shared" si="80"/>
        <v>36816.015252621539</v>
      </c>
      <c r="J2426" s="2">
        <f t="shared" si="81"/>
        <v>40678.015252621539</v>
      </c>
    </row>
    <row r="2427" spans="1:10" x14ac:dyDescent="0.25">
      <c r="A2427" s="1">
        <v>44065</v>
      </c>
      <c r="B2427">
        <v>2020</v>
      </c>
      <c r="C2427">
        <v>8</v>
      </c>
      <c r="D2427">
        <v>22</v>
      </c>
      <c r="E2427">
        <v>6</v>
      </c>
      <c r="F2427" t="b">
        <v>0</v>
      </c>
      <c r="G2427">
        <v>3398</v>
      </c>
      <c r="H2427">
        <v>10.97</v>
      </c>
      <c r="I2427" s="2">
        <f t="shared" si="80"/>
        <v>30975.38742023701</v>
      </c>
      <c r="J2427" s="2">
        <f t="shared" si="81"/>
        <v>34373.387420237006</v>
      </c>
    </row>
    <row r="2428" spans="1:10" x14ac:dyDescent="0.25">
      <c r="A2428" s="1">
        <v>44066</v>
      </c>
      <c r="B2428">
        <v>2020</v>
      </c>
      <c r="C2428">
        <v>8</v>
      </c>
      <c r="D2428">
        <v>23</v>
      </c>
      <c r="E2428">
        <v>7</v>
      </c>
      <c r="F2428" t="b">
        <v>0</v>
      </c>
      <c r="G2428">
        <v>3297</v>
      </c>
      <c r="H2428">
        <v>10.9</v>
      </c>
      <c r="I2428" s="2">
        <f t="shared" si="80"/>
        <v>30247.706422018349</v>
      </c>
      <c r="J2428" s="2">
        <f t="shared" si="81"/>
        <v>33544.706422018353</v>
      </c>
    </row>
    <row r="2429" spans="1:10" x14ac:dyDescent="0.25">
      <c r="A2429" s="1">
        <v>44067</v>
      </c>
      <c r="B2429">
        <v>2020</v>
      </c>
      <c r="C2429">
        <v>8</v>
      </c>
      <c r="D2429">
        <v>24</v>
      </c>
      <c r="E2429">
        <v>1</v>
      </c>
      <c r="F2429" t="b">
        <v>1</v>
      </c>
      <c r="G2429">
        <v>3694</v>
      </c>
      <c r="H2429">
        <v>10.130000000000001</v>
      </c>
      <c r="I2429" s="2">
        <f t="shared" si="80"/>
        <v>36465.942744323787</v>
      </c>
      <c r="J2429" s="2">
        <f t="shared" si="81"/>
        <v>40159.942744323787</v>
      </c>
    </row>
    <row r="2430" spans="1:10" x14ac:dyDescent="0.25">
      <c r="A2430" s="1">
        <v>44068</v>
      </c>
      <c r="B2430">
        <v>2020</v>
      </c>
      <c r="C2430">
        <v>8</v>
      </c>
      <c r="D2430">
        <v>25</v>
      </c>
      <c r="E2430">
        <v>2</v>
      </c>
      <c r="F2430" t="b">
        <v>1</v>
      </c>
      <c r="G2430">
        <v>3812</v>
      </c>
      <c r="H2430">
        <v>10.28</v>
      </c>
      <c r="I2430" s="2">
        <f t="shared" si="80"/>
        <v>37081.712062256811</v>
      </c>
      <c r="J2430" s="2">
        <f t="shared" si="81"/>
        <v>40893.712062256811</v>
      </c>
    </row>
    <row r="2431" spans="1:10" x14ac:dyDescent="0.25">
      <c r="A2431" s="1">
        <v>44069</v>
      </c>
      <c r="B2431">
        <v>2020</v>
      </c>
      <c r="C2431">
        <v>8</v>
      </c>
      <c r="D2431">
        <v>26</v>
      </c>
      <c r="E2431">
        <v>3</v>
      </c>
      <c r="F2431" t="b">
        <v>1</v>
      </c>
      <c r="G2431">
        <v>3796</v>
      </c>
      <c r="H2431">
        <v>10.6</v>
      </c>
      <c r="I2431" s="2">
        <f t="shared" si="80"/>
        <v>35811.32075471698</v>
      </c>
      <c r="J2431" s="2">
        <f t="shared" si="81"/>
        <v>39607.32075471698</v>
      </c>
    </row>
    <row r="2432" spans="1:10" x14ac:dyDescent="0.25">
      <c r="A2432" s="1">
        <v>44070</v>
      </c>
      <c r="B2432">
        <v>2020</v>
      </c>
      <c r="C2432">
        <v>8</v>
      </c>
      <c r="D2432">
        <v>27</v>
      </c>
      <c r="E2432">
        <v>4</v>
      </c>
      <c r="F2432" t="b">
        <v>1</v>
      </c>
      <c r="G2432">
        <v>4545</v>
      </c>
      <c r="H2432">
        <v>12.95</v>
      </c>
      <c r="I2432" s="2">
        <f t="shared" si="80"/>
        <v>35096.525096525096</v>
      </c>
      <c r="J2432" s="2">
        <f t="shared" si="81"/>
        <v>39641.525096525096</v>
      </c>
    </row>
    <row r="2433" spans="1:10" x14ac:dyDescent="0.25">
      <c r="A2433" s="1">
        <v>44071</v>
      </c>
      <c r="B2433">
        <v>2020</v>
      </c>
      <c r="C2433">
        <v>8</v>
      </c>
      <c r="D2433">
        <v>28</v>
      </c>
      <c r="E2433">
        <v>5</v>
      </c>
      <c r="F2433" t="b">
        <v>1</v>
      </c>
      <c r="G2433">
        <v>4272</v>
      </c>
      <c r="H2433">
        <v>12.16</v>
      </c>
      <c r="I2433" s="2">
        <f t="shared" si="80"/>
        <v>35131.57894736842</v>
      </c>
      <c r="J2433" s="2">
        <f t="shared" si="81"/>
        <v>39403.57894736842</v>
      </c>
    </row>
    <row r="2434" spans="1:10" x14ac:dyDescent="0.25">
      <c r="A2434" s="1">
        <v>44072</v>
      </c>
      <c r="B2434">
        <v>2020</v>
      </c>
      <c r="C2434">
        <v>8</v>
      </c>
      <c r="D2434">
        <v>29</v>
      </c>
      <c r="E2434">
        <v>6</v>
      </c>
      <c r="F2434" t="b">
        <v>0</v>
      </c>
      <c r="G2434">
        <v>4174</v>
      </c>
      <c r="H2434">
        <v>13.4</v>
      </c>
      <c r="I2434" s="2">
        <f t="shared" si="80"/>
        <v>31149.25373134328</v>
      </c>
      <c r="J2434" s="2">
        <f t="shared" si="81"/>
        <v>35323.253731343284</v>
      </c>
    </row>
    <row r="2435" spans="1:10" x14ac:dyDescent="0.25">
      <c r="A2435" s="1">
        <v>44073</v>
      </c>
      <c r="B2435">
        <v>2020</v>
      </c>
      <c r="C2435">
        <v>8</v>
      </c>
      <c r="D2435">
        <v>30</v>
      </c>
      <c r="E2435">
        <v>7</v>
      </c>
      <c r="F2435" t="b">
        <v>0</v>
      </c>
      <c r="G2435">
        <v>4086</v>
      </c>
      <c r="H2435">
        <v>13.32</v>
      </c>
      <c r="I2435" s="2">
        <f t="shared" ref="I2435:I2498" si="82">$G2435/($H2435/100)</f>
        <v>30675.675675675673</v>
      </c>
      <c r="J2435" s="2">
        <f t="shared" ref="J2435:J2498" si="83">$I2435+$G2435</f>
        <v>34761.675675675673</v>
      </c>
    </row>
    <row r="2436" spans="1:10" x14ac:dyDescent="0.25">
      <c r="A2436" s="1">
        <v>44074</v>
      </c>
      <c r="B2436">
        <v>2020</v>
      </c>
      <c r="C2436">
        <v>8</v>
      </c>
      <c r="D2436">
        <v>31</v>
      </c>
      <c r="E2436">
        <v>1</v>
      </c>
      <c r="F2436" t="b">
        <v>1</v>
      </c>
      <c r="G2436">
        <v>4719</v>
      </c>
      <c r="H2436">
        <v>13.41</v>
      </c>
      <c r="I2436" s="2">
        <f t="shared" si="82"/>
        <v>35190.156599552574</v>
      </c>
      <c r="J2436" s="2">
        <f t="shared" si="83"/>
        <v>39909.156599552574</v>
      </c>
    </row>
    <row r="2437" spans="1:10" x14ac:dyDescent="0.25">
      <c r="A2437" s="1">
        <v>44075</v>
      </c>
      <c r="B2437">
        <v>2020</v>
      </c>
      <c r="C2437">
        <v>9</v>
      </c>
      <c r="D2437">
        <v>1</v>
      </c>
      <c r="E2437">
        <v>2</v>
      </c>
      <c r="F2437" t="b">
        <v>1</v>
      </c>
      <c r="G2437">
        <v>4478</v>
      </c>
      <c r="H2437">
        <v>12.64</v>
      </c>
      <c r="I2437" s="2">
        <f t="shared" si="82"/>
        <v>35427.215189873416</v>
      </c>
      <c r="J2437" s="2">
        <f t="shared" si="83"/>
        <v>39905.215189873416</v>
      </c>
    </row>
    <row r="2438" spans="1:10" x14ac:dyDescent="0.25">
      <c r="A2438" s="1">
        <v>44076</v>
      </c>
      <c r="B2438">
        <v>2020</v>
      </c>
      <c r="C2438">
        <v>9</v>
      </c>
      <c r="D2438">
        <v>2</v>
      </c>
      <c r="E2438">
        <v>3</v>
      </c>
      <c r="F2438" t="b">
        <v>1</v>
      </c>
      <c r="G2438">
        <v>3869</v>
      </c>
      <c r="H2438">
        <v>10.6</v>
      </c>
      <c r="I2438" s="2">
        <f t="shared" si="82"/>
        <v>36500</v>
      </c>
      <c r="J2438" s="2">
        <f t="shared" si="83"/>
        <v>40369</v>
      </c>
    </row>
    <row r="2439" spans="1:10" x14ac:dyDescent="0.25">
      <c r="A2439" s="1">
        <v>44077</v>
      </c>
      <c r="B2439">
        <v>2020</v>
      </c>
      <c r="C2439">
        <v>9</v>
      </c>
      <c r="D2439">
        <v>3</v>
      </c>
      <c r="E2439">
        <v>4</v>
      </c>
      <c r="F2439" t="b">
        <v>1</v>
      </c>
      <c r="G2439">
        <v>4811</v>
      </c>
      <c r="H2439">
        <v>13.56</v>
      </c>
      <c r="I2439" s="2">
        <f t="shared" si="82"/>
        <v>35479.35103244838</v>
      </c>
      <c r="J2439" s="2">
        <f t="shared" si="83"/>
        <v>40290.35103244838</v>
      </c>
    </row>
    <row r="2440" spans="1:10" x14ac:dyDescent="0.25">
      <c r="A2440" s="1">
        <v>44078</v>
      </c>
      <c r="B2440">
        <v>2020</v>
      </c>
      <c r="C2440">
        <v>9</v>
      </c>
      <c r="D2440">
        <v>4</v>
      </c>
      <c r="E2440">
        <v>5</v>
      </c>
      <c r="F2440" t="b">
        <v>1</v>
      </c>
      <c r="G2440">
        <v>4870</v>
      </c>
      <c r="H2440">
        <v>13.54</v>
      </c>
      <c r="I2440" s="2">
        <f t="shared" si="82"/>
        <v>35967.503692762191</v>
      </c>
      <c r="J2440" s="2">
        <f t="shared" si="83"/>
        <v>40837.503692762191</v>
      </c>
    </row>
    <row r="2441" spans="1:10" x14ac:dyDescent="0.25">
      <c r="A2441" s="1">
        <v>44079</v>
      </c>
      <c r="B2441">
        <v>2020</v>
      </c>
      <c r="C2441">
        <v>9</v>
      </c>
      <c r="D2441">
        <v>5</v>
      </c>
      <c r="E2441">
        <v>6</v>
      </c>
      <c r="F2441" t="b">
        <v>0</v>
      </c>
      <c r="G2441">
        <v>3923</v>
      </c>
      <c r="H2441">
        <v>12.75</v>
      </c>
      <c r="I2441" s="2">
        <f t="shared" si="82"/>
        <v>30768.627450980392</v>
      </c>
      <c r="J2441" s="2">
        <f t="shared" si="83"/>
        <v>34691.627450980392</v>
      </c>
    </row>
    <row r="2442" spans="1:10" x14ac:dyDescent="0.25">
      <c r="A2442" s="1">
        <v>44080</v>
      </c>
      <c r="B2442">
        <v>2020</v>
      </c>
      <c r="C2442">
        <v>9</v>
      </c>
      <c r="D2442">
        <v>6</v>
      </c>
      <c r="E2442">
        <v>7</v>
      </c>
      <c r="F2442" t="b">
        <v>0</v>
      </c>
      <c r="G2442">
        <v>3873</v>
      </c>
      <c r="H2442">
        <v>13.87</v>
      </c>
      <c r="I2442" s="2">
        <f t="shared" si="82"/>
        <v>27923.576063446289</v>
      </c>
      <c r="J2442" s="2">
        <f t="shared" si="83"/>
        <v>31796.576063446289</v>
      </c>
    </row>
    <row r="2443" spans="1:10" x14ac:dyDescent="0.25">
      <c r="A2443" s="1">
        <v>44081</v>
      </c>
      <c r="B2443">
        <v>2020</v>
      </c>
      <c r="C2443">
        <v>9</v>
      </c>
      <c r="D2443">
        <v>7</v>
      </c>
      <c r="E2443">
        <v>1</v>
      </c>
      <c r="F2443" t="b">
        <v>1</v>
      </c>
      <c r="G2443">
        <v>4362</v>
      </c>
      <c r="H2443">
        <v>12.85</v>
      </c>
      <c r="I2443" s="2">
        <f t="shared" si="82"/>
        <v>33945.525291828795</v>
      </c>
      <c r="J2443" s="2">
        <f t="shared" si="83"/>
        <v>38307.525291828795</v>
      </c>
    </row>
    <row r="2444" spans="1:10" x14ac:dyDescent="0.25">
      <c r="A2444" s="1">
        <v>44082</v>
      </c>
      <c r="B2444">
        <v>2020</v>
      </c>
      <c r="C2444">
        <v>9</v>
      </c>
      <c r="D2444">
        <v>8</v>
      </c>
      <c r="E2444">
        <v>2</v>
      </c>
      <c r="F2444" t="b">
        <v>1</v>
      </c>
      <c r="G2444">
        <v>4155</v>
      </c>
      <c r="H2444">
        <v>11.83</v>
      </c>
      <c r="I2444" s="2">
        <f t="shared" si="82"/>
        <v>35122.569737954356</v>
      </c>
      <c r="J2444" s="2">
        <f t="shared" si="83"/>
        <v>39277.569737954356</v>
      </c>
    </row>
    <row r="2445" spans="1:10" x14ac:dyDescent="0.25">
      <c r="A2445" s="1">
        <v>44083</v>
      </c>
      <c r="B2445">
        <v>2020</v>
      </c>
      <c r="C2445">
        <v>9</v>
      </c>
      <c r="D2445">
        <v>9</v>
      </c>
      <c r="E2445">
        <v>3</v>
      </c>
      <c r="F2445" t="b">
        <v>1</v>
      </c>
      <c r="G2445">
        <v>4177</v>
      </c>
      <c r="H2445">
        <v>11.81</v>
      </c>
      <c r="I2445" s="2">
        <f t="shared" si="82"/>
        <v>35368.331922099911</v>
      </c>
      <c r="J2445" s="2">
        <f t="shared" si="83"/>
        <v>39545.331922099911</v>
      </c>
    </row>
    <row r="2446" spans="1:10" x14ac:dyDescent="0.25">
      <c r="A2446" s="1">
        <v>44084</v>
      </c>
      <c r="B2446">
        <v>2020</v>
      </c>
      <c r="C2446">
        <v>9</v>
      </c>
      <c r="D2446">
        <v>10</v>
      </c>
      <c r="E2446">
        <v>4</v>
      </c>
      <c r="F2446" t="b">
        <v>1</v>
      </c>
      <c r="G2446">
        <v>4255</v>
      </c>
      <c r="H2446">
        <v>12.01</v>
      </c>
      <c r="I2446" s="2">
        <f t="shared" si="82"/>
        <v>35428.809325562033</v>
      </c>
      <c r="J2446" s="2">
        <f t="shared" si="83"/>
        <v>39683.809325562033</v>
      </c>
    </row>
    <row r="2447" spans="1:10" x14ac:dyDescent="0.25">
      <c r="A2447" s="1">
        <v>44085</v>
      </c>
      <c r="B2447">
        <v>2020</v>
      </c>
      <c r="C2447">
        <v>9</v>
      </c>
      <c r="D2447">
        <v>11</v>
      </c>
      <c r="E2447">
        <v>5</v>
      </c>
      <c r="F2447" t="b">
        <v>1</v>
      </c>
      <c r="G2447">
        <v>4084</v>
      </c>
      <c r="H2447">
        <v>11.47</v>
      </c>
      <c r="I2447" s="2">
        <f t="shared" si="82"/>
        <v>35605.928509154313</v>
      </c>
      <c r="J2447" s="2">
        <f t="shared" si="83"/>
        <v>39689.928509154313</v>
      </c>
    </row>
    <row r="2448" spans="1:10" x14ac:dyDescent="0.25">
      <c r="A2448" s="1">
        <v>44086</v>
      </c>
      <c r="B2448">
        <v>2020</v>
      </c>
      <c r="C2448">
        <v>9</v>
      </c>
      <c r="D2448">
        <v>12</v>
      </c>
      <c r="E2448">
        <v>6</v>
      </c>
      <c r="F2448" t="b">
        <v>0</v>
      </c>
      <c r="G2448">
        <v>3383</v>
      </c>
      <c r="H2448">
        <v>10.8</v>
      </c>
      <c r="I2448" s="2">
        <f t="shared" si="82"/>
        <v>31324.074074074069</v>
      </c>
      <c r="J2448" s="2">
        <f t="shared" si="83"/>
        <v>34707.074074074073</v>
      </c>
    </row>
    <row r="2449" spans="1:10" x14ac:dyDescent="0.25">
      <c r="A2449" s="1">
        <v>44087</v>
      </c>
      <c r="B2449">
        <v>2020</v>
      </c>
      <c r="C2449">
        <v>9</v>
      </c>
      <c r="D2449">
        <v>13</v>
      </c>
      <c r="E2449">
        <v>7</v>
      </c>
      <c r="F2449" t="b">
        <v>0</v>
      </c>
      <c r="G2449">
        <v>3024</v>
      </c>
      <c r="H2449">
        <v>10.07</v>
      </c>
      <c r="I2449" s="2">
        <f t="shared" si="82"/>
        <v>30029.791459781529</v>
      </c>
      <c r="J2449" s="2">
        <f t="shared" si="83"/>
        <v>33053.791459781525</v>
      </c>
    </row>
    <row r="2450" spans="1:10" x14ac:dyDescent="0.25">
      <c r="A2450" s="1">
        <v>44088</v>
      </c>
      <c r="B2450">
        <v>2020</v>
      </c>
      <c r="C2450">
        <v>9</v>
      </c>
      <c r="D2450">
        <v>14</v>
      </c>
      <c r="E2450">
        <v>1</v>
      </c>
      <c r="F2450" t="b">
        <v>1</v>
      </c>
      <c r="G2450">
        <v>3718</v>
      </c>
      <c r="H2450">
        <v>10.43</v>
      </c>
      <c r="I2450" s="2">
        <f t="shared" si="82"/>
        <v>35647.171620325978</v>
      </c>
      <c r="J2450" s="2">
        <f t="shared" si="83"/>
        <v>39365.171620325978</v>
      </c>
    </row>
    <row r="2451" spans="1:10" x14ac:dyDescent="0.25">
      <c r="A2451" s="1">
        <v>44089</v>
      </c>
      <c r="B2451">
        <v>2020</v>
      </c>
      <c r="C2451">
        <v>9</v>
      </c>
      <c r="D2451">
        <v>15</v>
      </c>
      <c r="E2451">
        <v>2</v>
      </c>
      <c r="F2451" t="b">
        <v>1</v>
      </c>
      <c r="G2451">
        <v>3725</v>
      </c>
      <c r="H2451">
        <v>10.26</v>
      </c>
      <c r="I2451" s="2">
        <f t="shared" si="82"/>
        <v>36306.042884990253</v>
      </c>
      <c r="J2451" s="2">
        <f t="shared" si="83"/>
        <v>40031.042884990253</v>
      </c>
    </row>
    <row r="2452" spans="1:10" x14ac:dyDescent="0.25">
      <c r="A2452" s="1">
        <v>44090</v>
      </c>
      <c r="B2452">
        <v>2020</v>
      </c>
      <c r="C2452">
        <v>9</v>
      </c>
      <c r="D2452">
        <v>16</v>
      </c>
      <c r="E2452">
        <v>3</v>
      </c>
      <c r="F2452" t="b">
        <v>1</v>
      </c>
      <c r="G2452">
        <v>3733</v>
      </c>
      <c r="H2452">
        <v>10.220000000000001</v>
      </c>
      <c r="I2452" s="2">
        <f t="shared" si="82"/>
        <v>36526.418786692753</v>
      </c>
      <c r="J2452" s="2">
        <f t="shared" si="83"/>
        <v>40259.418786692753</v>
      </c>
    </row>
    <row r="2453" spans="1:10" x14ac:dyDescent="0.25">
      <c r="A2453" s="1">
        <v>44091</v>
      </c>
      <c r="B2453">
        <v>2020</v>
      </c>
      <c r="C2453">
        <v>9</v>
      </c>
      <c r="D2453">
        <v>17</v>
      </c>
      <c r="E2453">
        <v>4</v>
      </c>
      <c r="F2453" t="b">
        <v>1</v>
      </c>
      <c r="G2453">
        <v>3724</v>
      </c>
      <c r="H2453">
        <v>10.11</v>
      </c>
      <c r="I2453" s="2">
        <f t="shared" si="82"/>
        <v>36834.817012858555</v>
      </c>
      <c r="J2453" s="2">
        <f t="shared" si="83"/>
        <v>40558.817012858555</v>
      </c>
    </row>
    <row r="2454" spans="1:10" x14ac:dyDescent="0.25">
      <c r="A2454" s="1">
        <v>44092</v>
      </c>
      <c r="B2454">
        <v>2020</v>
      </c>
      <c r="C2454">
        <v>9</v>
      </c>
      <c r="D2454">
        <v>18</v>
      </c>
      <c r="E2454">
        <v>5</v>
      </c>
      <c r="F2454" t="b">
        <v>1</v>
      </c>
      <c r="G2454">
        <v>3729</v>
      </c>
      <c r="H2454">
        <v>10.11</v>
      </c>
      <c r="I2454" s="2">
        <f t="shared" si="82"/>
        <v>36884.27299703264</v>
      </c>
      <c r="J2454" s="2">
        <f t="shared" si="83"/>
        <v>40613.27299703264</v>
      </c>
    </row>
    <row r="2455" spans="1:10" x14ac:dyDescent="0.25">
      <c r="A2455" s="1">
        <v>44093</v>
      </c>
      <c r="B2455">
        <v>2020</v>
      </c>
      <c r="C2455">
        <v>9</v>
      </c>
      <c r="D2455">
        <v>19</v>
      </c>
      <c r="E2455">
        <v>6</v>
      </c>
      <c r="F2455" t="b">
        <v>0</v>
      </c>
      <c r="G2455">
        <v>3317</v>
      </c>
      <c r="H2455">
        <v>10.210000000000001</v>
      </c>
      <c r="I2455" s="2">
        <f t="shared" si="82"/>
        <v>32487.757100881485</v>
      </c>
      <c r="J2455" s="2">
        <f t="shared" si="83"/>
        <v>35804.757100881485</v>
      </c>
    </row>
    <row r="2456" spans="1:10" x14ac:dyDescent="0.25">
      <c r="A2456" s="1">
        <v>44094</v>
      </c>
      <c r="B2456">
        <v>2020</v>
      </c>
      <c r="C2456">
        <v>9</v>
      </c>
      <c r="D2456">
        <v>20</v>
      </c>
      <c r="E2456">
        <v>7</v>
      </c>
      <c r="F2456" t="b">
        <v>0</v>
      </c>
      <c r="G2456">
        <v>3885</v>
      </c>
      <c r="H2456">
        <v>13.16</v>
      </c>
      <c r="I2456" s="2">
        <f t="shared" si="82"/>
        <v>29521.276595744683</v>
      </c>
      <c r="J2456" s="2">
        <f t="shared" si="83"/>
        <v>33406.276595744683</v>
      </c>
    </row>
    <row r="2457" spans="1:10" x14ac:dyDescent="0.25">
      <c r="A2457" s="1">
        <v>44095</v>
      </c>
      <c r="B2457">
        <v>2020</v>
      </c>
      <c r="C2457">
        <v>9</v>
      </c>
      <c r="D2457">
        <v>21</v>
      </c>
      <c r="E2457">
        <v>1</v>
      </c>
      <c r="F2457" t="b">
        <v>1</v>
      </c>
      <c r="G2457">
        <v>4562</v>
      </c>
      <c r="H2457">
        <v>13.26</v>
      </c>
      <c r="I2457" s="2">
        <f t="shared" si="82"/>
        <v>34404.223227752642</v>
      </c>
      <c r="J2457" s="2">
        <f t="shared" si="83"/>
        <v>38966.223227752642</v>
      </c>
    </row>
    <row r="2458" spans="1:10" x14ac:dyDescent="0.25">
      <c r="A2458" s="1">
        <v>44096</v>
      </c>
      <c r="B2458">
        <v>2020</v>
      </c>
      <c r="C2458">
        <v>9</v>
      </c>
      <c r="D2458">
        <v>22</v>
      </c>
      <c r="E2458">
        <v>2</v>
      </c>
      <c r="F2458" t="b">
        <v>1</v>
      </c>
      <c r="G2458">
        <v>5125</v>
      </c>
      <c r="H2458">
        <v>14.97</v>
      </c>
      <c r="I2458" s="2">
        <f t="shared" si="82"/>
        <v>34235.13694054776</v>
      </c>
      <c r="J2458" s="2">
        <f t="shared" si="83"/>
        <v>39360.13694054776</v>
      </c>
    </row>
    <row r="2459" spans="1:10" x14ac:dyDescent="0.25">
      <c r="A2459" s="1">
        <v>44097</v>
      </c>
      <c r="B2459">
        <v>2020</v>
      </c>
      <c r="C2459">
        <v>9</v>
      </c>
      <c r="D2459">
        <v>23</v>
      </c>
      <c r="E2459">
        <v>3</v>
      </c>
      <c r="F2459" t="b">
        <v>1</v>
      </c>
      <c r="G2459">
        <v>4772</v>
      </c>
      <c r="H2459">
        <v>13.76</v>
      </c>
      <c r="I2459" s="2">
        <f t="shared" si="82"/>
        <v>34680.232558139534</v>
      </c>
      <c r="J2459" s="2">
        <f t="shared" si="83"/>
        <v>39452.232558139534</v>
      </c>
    </row>
    <row r="2460" spans="1:10" x14ac:dyDescent="0.25">
      <c r="A2460" s="1">
        <v>44098</v>
      </c>
      <c r="B2460">
        <v>2020</v>
      </c>
      <c r="C2460">
        <v>9</v>
      </c>
      <c r="D2460">
        <v>24</v>
      </c>
      <c r="E2460">
        <v>4</v>
      </c>
      <c r="F2460" t="b">
        <v>1</v>
      </c>
      <c r="G2460">
        <v>5434</v>
      </c>
      <c r="H2460">
        <v>16.21</v>
      </c>
      <c r="I2460" s="2">
        <f t="shared" si="82"/>
        <v>33522.516964836519</v>
      </c>
      <c r="J2460" s="2">
        <f t="shared" si="83"/>
        <v>38956.516964836519</v>
      </c>
    </row>
    <row r="2461" spans="1:10" x14ac:dyDescent="0.25">
      <c r="A2461" s="1">
        <v>44099</v>
      </c>
      <c r="B2461">
        <v>2020</v>
      </c>
      <c r="C2461">
        <v>9</v>
      </c>
      <c r="D2461">
        <v>25</v>
      </c>
      <c r="E2461">
        <v>5</v>
      </c>
      <c r="F2461" t="b">
        <v>1</v>
      </c>
      <c r="G2461">
        <v>5274</v>
      </c>
      <c r="H2461">
        <v>16.48</v>
      </c>
      <c r="I2461" s="2">
        <f t="shared" si="82"/>
        <v>32002.427184466018</v>
      </c>
      <c r="J2461" s="2">
        <f t="shared" si="83"/>
        <v>37276.427184466018</v>
      </c>
    </row>
    <row r="2462" spans="1:10" x14ac:dyDescent="0.25">
      <c r="A2462" s="1">
        <v>44100</v>
      </c>
      <c r="B2462">
        <v>2020</v>
      </c>
      <c r="C2462">
        <v>9</v>
      </c>
      <c r="D2462">
        <v>26</v>
      </c>
      <c r="E2462">
        <v>6</v>
      </c>
      <c r="F2462" t="b">
        <v>1</v>
      </c>
      <c r="G2462">
        <v>4547</v>
      </c>
      <c r="H2462">
        <v>14.62</v>
      </c>
      <c r="I2462" s="2">
        <f t="shared" si="82"/>
        <v>31101.23119015048</v>
      </c>
      <c r="J2462" s="2">
        <f t="shared" si="83"/>
        <v>35648.23119015048</v>
      </c>
    </row>
    <row r="2463" spans="1:10" x14ac:dyDescent="0.25">
      <c r="A2463" s="1">
        <v>44101</v>
      </c>
      <c r="B2463">
        <v>2020</v>
      </c>
      <c r="C2463">
        <v>9</v>
      </c>
      <c r="D2463">
        <v>27</v>
      </c>
      <c r="E2463">
        <v>7</v>
      </c>
      <c r="F2463" t="b">
        <v>0</v>
      </c>
      <c r="G2463">
        <v>4489</v>
      </c>
      <c r="H2463">
        <v>16.75</v>
      </c>
      <c r="I2463" s="2">
        <f t="shared" si="82"/>
        <v>26800</v>
      </c>
      <c r="J2463" s="2">
        <f t="shared" si="83"/>
        <v>31289</v>
      </c>
    </row>
    <row r="2464" spans="1:10" x14ac:dyDescent="0.25">
      <c r="A2464" s="1">
        <v>44102</v>
      </c>
      <c r="B2464">
        <v>2020</v>
      </c>
      <c r="C2464">
        <v>9</v>
      </c>
      <c r="D2464">
        <v>28</v>
      </c>
      <c r="E2464">
        <v>1</v>
      </c>
      <c r="F2464" t="b">
        <v>1</v>
      </c>
      <c r="G2464">
        <v>4555</v>
      </c>
      <c r="H2464">
        <v>14.64</v>
      </c>
      <c r="I2464" s="2">
        <f t="shared" si="82"/>
        <v>31113.387978142076</v>
      </c>
      <c r="J2464" s="2">
        <f t="shared" si="83"/>
        <v>35668.387978142076</v>
      </c>
    </row>
    <row r="2465" spans="1:10" x14ac:dyDescent="0.25">
      <c r="A2465" s="1">
        <v>44103</v>
      </c>
      <c r="B2465">
        <v>2020</v>
      </c>
      <c r="C2465">
        <v>9</v>
      </c>
      <c r="D2465">
        <v>29</v>
      </c>
      <c r="E2465">
        <v>2</v>
      </c>
      <c r="F2465" t="b">
        <v>1</v>
      </c>
      <c r="G2465">
        <v>4259</v>
      </c>
      <c r="H2465">
        <v>13.42</v>
      </c>
      <c r="I2465" s="2">
        <f t="shared" si="82"/>
        <v>31736.214605067067</v>
      </c>
      <c r="J2465" s="2">
        <f t="shared" si="83"/>
        <v>35995.214605067071</v>
      </c>
    </row>
    <row r="2466" spans="1:10" x14ac:dyDescent="0.25">
      <c r="A2466" s="1">
        <v>44104</v>
      </c>
      <c r="B2466">
        <v>2020</v>
      </c>
      <c r="C2466">
        <v>9</v>
      </c>
      <c r="D2466">
        <v>30</v>
      </c>
      <c r="E2466">
        <v>3</v>
      </c>
      <c r="F2466" t="b">
        <v>1</v>
      </c>
      <c r="G2466">
        <v>5285</v>
      </c>
      <c r="H2466">
        <v>17.2</v>
      </c>
      <c r="I2466" s="2">
        <f t="shared" si="82"/>
        <v>30726.744186046515</v>
      </c>
      <c r="J2466" s="2">
        <f t="shared" si="83"/>
        <v>36011.744186046519</v>
      </c>
    </row>
    <row r="2467" spans="1:10" x14ac:dyDescent="0.25">
      <c r="A2467" s="1">
        <v>44105</v>
      </c>
      <c r="B2467">
        <v>2020</v>
      </c>
      <c r="C2467">
        <v>10</v>
      </c>
      <c r="D2467">
        <v>1</v>
      </c>
      <c r="E2467">
        <v>4</v>
      </c>
      <c r="F2467" t="b">
        <v>0</v>
      </c>
      <c r="G2467">
        <v>4645</v>
      </c>
      <c r="H2467">
        <v>17.600000000000001</v>
      </c>
      <c r="I2467" s="2">
        <f t="shared" si="82"/>
        <v>26392.045454545452</v>
      </c>
      <c r="J2467" s="2">
        <f t="shared" si="83"/>
        <v>31037.045454545452</v>
      </c>
    </row>
    <row r="2468" spans="1:10" x14ac:dyDescent="0.25">
      <c r="A2468" s="1">
        <v>44106</v>
      </c>
      <c r="B2468">
        <v>2020</v>
      </c>
      <c r="C2468">
        <v>10</v>
      </c>
      <c r="D2468">
        <v>2</v>
      </c>
      <c r="E2468">
        <v>5</v>
      </c>
      <c r="F2468" t="b">
        <v>0</v>
      </c>
      <c r="G2468">
        <v>3460</v>
      </c>
      <c r="H2468">
        <v>12.78</v>
      </c>
      <c r="I2468" s="2">
        <f t="shared" si="82"/>
        <v>27073.552425665101</v>
      </c>
      <c r="J2468" s="2">
        <f t="shared" si="83"/>
        <v>30533.552425665101</v>
      </c>
    </row>
    <row r="2469" spans="1:10" x14ac:dyDescent="0.25">
      <c r="A2469" s="1">
        <v>44107</v>
      </c>
      <c r="B2469">
        <v>2020</v>
      </c>
      <c r="C2469">
        <v>10</v>
      </c>
      <c r="D2469">
        <v>3</v>
      </c>
      <c r="E2469">
        <v>6</v>
      </c>
      <c r="F2469" t="b">
        <v>0</v>
      </c>
      <c r="G2469">
        <v>3418</v>
      </c>
      <c r="H2469">
        <v>12.41</v>
      </c>
      <c r="I2469" s="2">
        <f t="shared" si="82"/>
        <v>27542.304593070105</v>
      </c>
      <c r="J2469" s="2">
        <f t="shared" si="83"/>
        <v>30960.304593070105</v>
      </c>
    </row>
    <row r="2470" spans="1:10" x14ac:dyDescent="0.25">
      <c r="A2470" s="1">
        <v>44108</v>
      </c>
      <c r="B2470">
        <v>2020</v>
      </c>
      <c r="C2470">
        <v>10</v>
      </c>
      <c r="D2470">
        <v>4</v>
      </c>
      <c r="E2470">
        <v>7</v>
      </c>
      <c r="F2470" t="b">
        <v>0</v>
      </c>
      <c r="G2470">
        <v>3592</v>
      </c>
      <c r="H2470">
        <v>12.7</v>
      </c>
      <c r="I2470" s="2">
        <f t="shared" si="82"/>
        <v>28283.464566929135</v>
      </c>
      <c r="J2470" s="2">
        <f t="shared" si="83"/>
        <v>31875.464566929135</v>
      </c>
    </row>
    <row r="2471" spans="1:10" x14ac:dyDescent="0.25">
      <c r="A2471" s="1">
        <v>44109</v>
      </c>
      <c r="B2471">
        <v>2020</v>
      </c>
      <c r="C2471">
        <v>10</v>
      </c>
      <c r="D2471">
        <v>5</v>
      </c>
      <c r="E2471">
        <v>1</v>
      </c>
      <c r="F2471" t="b">
        <v>1</v>
      </c>
      <c r="G2471">
        <v>4539</v>
      </c>
      <c r="H2471">
        <v>13.96</v>
      </c>
      <c r="I2471" s="2">
        <f t="shared" si="82"/>
        <v>32514.32664756447</v>
      </c>
      <c r="J2471" s="2">
        <f t="shared" si="83"/>
        <v>37053.32664756447</v>
      </c>
    </row>
    <row r="2472" spans="1:10" x14ac:dyDescent="0.25">
      <c r="A2472" s="1">
        <v>44110</v>
      </c>
      <c r="B2472">
        <v>2020</v>
      </c>
      <c r="C2472">
        <v>10</v>
      </c>
      <c r="D2472">
        <v>6</v>
      </c>
      <c r="E2472">
        <v>2</v>
      </c>
      <c r="F2472" t="b">
        <v>1</v>
      </c>
      <c r="G2472">
        <v>4239</v>
      </c>
      <c r="H2472">
        <v>13.29</v>
      </c>
      <c r="I2472" s="2">
        <f t="shared" si="82"/>
        <v>31896.162528216708</v>
      </c>
      <c r="J2472" s="2">
        <f t="shared" si="83"/>
        <v>36135.162528216708</v>
      </c>
    </row>
    <row r="2473" spans="1:10" x14ac:dyDescent="0.25">
      <c r="A2473" s="1">
        <v>44111</v>
      </c>
      <c r="B2473">
        <v>2020</v>
      </c>
      <c r="C2473">
        <v>10</v>
      </c>
      <c r="D2473">
        <v>7</v>
      </c>
      <c r="E2473">
        <v>3</v>
      </c>
      <c r="F2473" t="b">
        <v>1</v>
      </c>
      <c r="G2473">
        <v>4100</v>
      </c>
      <c r="H2473">
        <v>13.1</v>
      </c>
      <c r="I2473" s="2">
        <f t="shared" si="82"/>
        <v>31297.709923664122</v>
      </c>
      <c r="J2473" s="2">
        <f t="shared" si="83"/>
        <v>35397.709923664122</v>
      </c>
    </row>
    <row r="2474" spans="1:10" x14ac:dyDescent="0.25">
      <c r="A2474" s="1">
        <v>44112</v>
      </c>
      <c r="B2474">
        <v>2020</v>
      </c>
      <c r="C2474">
        <v>10</v>
      </c>
      <c r="D2474">
        <v>8</v>
      </c>
      <c r="E2474">
        <v>4</v>
      </c>
      <c r="F2474" t="b">
        <v>1</v>
      </c>
      <c r="G2474">
        <v>4718</v>
      </c>
      <c r="H2474">
        <v>15.31</v>
      </c>
      <c r="I2474" s="2">
        <f t="shared" si="82"/>
        <v>30816.459830176351</v>
      </c>
      <c r="J2474" s="2">
        <f t="shared" si="83"/>
        <v>35534.459830176347</v>
      </c>
    </row>
    <row r="2475" spans="1:10" x14ac:dyDescent="0.25">
      <c r="A2475" s="1">
        <v>44113</v>
      </c>
      <c r="B2475">
        <v>2020</v>
      </c>
      <c r="C2475">
        <v>10</v>
      </c>
      <c r="D2475">
        <v>9</v>
      </c>
      <c r="E2475">
        <v>5</v>
      </c>
      <c r="F2475" t="b">
        <v>0</v>
      </c>
      <c r="G2475">
        <v>4310</v>
      </c>
      <c r="H2475">
        <v>15.68</v>
      </c>
      <c r="I2475" s="2">
        <f t="shared" si="82"/>
        <v>27487.244897959186</v>
      </c>
      <c r="J2475" s="2">
        <f t="shared" si="83"/>
        <v>31797.244897959186</v>
      </c>
    </row>
    <row r="2476" spans="1:10" x14ac:dyDescent="0.25">
      <c r="A2476" s="1">
        <v>44114</v>
      </c>
      <c r="B2476">
        <v>2020</v>
      </c>
      <c r="C2476">
        <v>10</v>
      </c>
      <c r="D2476">
        <v>10</v>
      </c>
      <c r="E2476">
        <v>6</v>
      </c>
      <c r="F2476" t="b">
        <v>0</v>
      </c>
      <c r="G2476">
        <v>3295</v>
      </c>
      <c r="H2476">
        <v>12.03</v>
      </c>
      <c r="I2476" s="2">
        <f t="shared" si="82"/>
        <v>27389.858686616793</v>
      </c>
      <c r="J2476" s="2">
        <f t="shared" si="83"/>
        <v>30684.858686616793</v>
      </c>
    </row>
    <row r="2477" spans="1:10" x14ac:dyDescent="0.25">
      <c r="A2477" s="1">
        <v>44115</v>
      </c>
      <c r="B2477">
        <v>2020</v>
      </c>
      <c r="C2477">
        <v>10</v>
      </c>
      <c r="D2477">
        <v>11</v>
      </c>
      <c r="E2477">
        <v>7</v>
      </c>
      <c r="F2477" t="b">
        <v>0</v>
      </c>
      <c r="G2477">
        <v>3088</v>
      </c>
      <c r="H2477">
        <v>11.26</v>
      </c>
      <c r="I2477" s="2">
        <f t="shared" si="82"/>
        <v>27424.511545293073</v>
      </c>
      <c r="J2477" s="2">
        <f t="shared" si="83"/>
        <v>30512.511545293073</v>
      </c>
    </row>
    <row r="2478" spans="1:10" x14ac:dyDescent="0.25">
      <c r="A2478" s="1">
        <v>44116</v>
      </c>
      <c r="B2478">
        <v>2020</v>
      </c>
      <c r="C2478">
        <v>10</v>
      </c>
      <c r="D2478">
        <v>12</v>
      </c>
      <c r="E2478">
        <v>1</v>
      </c>
      <c r="F2478" t="b">
        <v>1</v>
      </c>
      <c r="G2478">
        <v>3361</v>
      </c>
      <c r="H2478">
        <v>10.17</v>
      </c>
      <c r="I2478" s="2">
        <f t="shared" si="82"/>
        <v>33048.180924287117</v>
      </c>
      <c r="J2478" s="2">
        <f t="shared" si="83"/>
        <v>36409.180924287117</v>
      </c>
    </row>
    <row r="2479" spans="1:10" x14ac:dyDescent="0.25">
      <c r="A2479" s="1">
        <v>44117</v>
      </c>
      <c r="B2479">
        <v>2020</v>
      </c>
      <c r="C2479">
        <v>10</v>
      </c>
      <c r="D2479">
        <v>13</v>
      </c>
      <c r="E2479">
        <v>2</v>
      </c>
      <c r="F2479" t="b">
        <v>1</v>
      </c>
      <c r="G2479">
        <v>3465</v>
      </c>
      <c r="H2479">
        <v>10.38</v>
      </c>
      <c r="I2479" s="2">
        <f t="shared" si="82"/>
        <v>33381.502890173411</v>
      </c>
      <c r="J2479" s="2">
        <f t="shared" si="83"/>
        <v>36846.502890173411</v>
      </c>
    </row>
    <row r="2480" spans="1:10" x14ac:dyDescent="0.25">
      <c r="A2480" s="1">
        <v>44118</v>
      </c>
      <c r="B2480">
        <v>2020</v>
      </c>
      <c r="C2480">
        <v>10</v>
      </c>
      <c r="D2480">
        <v>14</v>
      </c>
      <c r="E2480">
        <v>3</v>
      </c>
      <c r="F2480" t="b">
        <v>1</v>
      </c>
      <c r="G2480">
        <v>3992</v>
      </c>
      <c r="H2480">
        <v>12.17</v>
      </c>
      <c r="I2480" s="2">
        <f t="shared" si="82"/>
        <v>32801.972062448644</v>
      </c>
      <c r="J2480" s="2">
        <f t="shared" si="83"/>
        <v>36793.972062448644</v>
      </c>
    </row>
    <row r="2481" spans="1:10" x14ac:dyDescent="0.25">
      <c r="A2481" s="1">
        <v>44119</v>
      </c>
      <c r="B2481">
        <v>2020</v>
      </c>
      <c r="C2481">
        <v>10</v>
      </c>
      <c r="D2481">
        <v>15</v>
      </c>
      <c r="E2481">
        <v>4</v>
      </c>
      <c r="F2481" t="b">
        <v>1</v>
      </c>
      <c r="G2481">
        <v>3926</v>
      </c>
      <c r="H2481">
        <v>12.01</v>
      </c>
      <c r="I2481" s="2">
        <f t="shared" si="82"/>
        <v>32689.425478767695</v>
      </c>
      <c r="J2481" s="2">
        <f t="shared" si="83"/>
        <v>36615.425478767691</v>
      </c>
    </row>
    <row r="2482" spans="1:10" x14ac:dyDescent="0.25">
      <c r="A2482" s="1">
        <v>44120</v>
      </c>
      <c r="B2482">
        <v>2020</v>
      </c>
      <c r="C2482">
        <v>10</v>
      </c>
      <c r="D2482">
        <v>16</v>
      </c>
      <c r="E2482">
        <v>5</v>
      </c>
      <c r="F2482" t="b">
        <v>1</v>
      </c>
      <c r="G2482">
        <v>3801</v>
      </c>
      <c r="H2482">
        <v>11.56</v>
      </c>
      <c r="I2482" s="2">
        <f t="shared" si="82"/>
        <v>32880.62283737024</v>
      </c>
      <c r="J2482" s="2">
        <f t="shared" si="83"/>
        <v>36681.62283737024</v>
      </c>
    </row>
    <row r="2483" spans="1:10" x14ac:dyDescent="0.25">
      <c r="A2483" s="1">
        <v>44121</v>
      </c>
      <c r="B2483">
        <v>2020</v>
      </c>
      <c r="C2483">
        <v>10</v>
      </c>
      <c r="D2483">
        <v>17</v>
      </c>
      <c r="E2483">
        <v>6</v>
      </c>
      <c r="F2483" t="b">
        <v>0</v>
      </c>
      <c r="G2483">
        <v>4087</v>
      </c>
      <c r="H2483">
        <v>14.59</v>
      </c>
      <c r="I2483" s="2">
        <f t="shared" si="82"/>
        <v>28012.337217272103</v>
      </c>
      <c r="J2483" s="2">
        <f t="shared" si="83"/>
        <v>32099.337217272103</v>
      </c>
    </row>
    <row r="2484" spans="1:10" x14ac:dyDescent="0.25">
      <c r="A2484" s="1">
        <v>44122</v>
      </c>
      <c r="B2484">
        <v>2020</v>
      </c>
      <c r="C2484">
        <v>10</v>
      </c>
      <c r="D2484">
        <v>18</v>
      </c>
      <c r="E2484">
        <v>7</v>
      </c>
      <c r="F2484" t="b">
        <v>0</v>
      </c>
      <c r="G2484">
        <v>3946</v>
      </c>
      <c r="H2484">
        <v>14.85</v>
      </c>
      <c r="I2484" s="2">
        <f t="shared" si="82"/>
        <v>26572.390572390574</v>
      </c>
      <c r="J2484" s="2">
        <f t="shared" si="83"/>
        <v>30518.390572390574</v>
      </c>
    </row>
    <row r="2485" spans="1:10" x14ac:dyDescent="0.25">
      <c r="A2485" s="1">
        <v>44123</v>
      </c>
      <c r="B2485">
        <v>2020</v>
      </c>
      <c r="C2485">
        <v>10</v>
      </c>
      <c r="D2485">
        <v>19</v>
      </c>
      <c r="E2485">
        <v>1</v>
      </c>
      <c r="F2485" t="b">
        <v>1</v>
      </c>
      <c r="G2485">
        <v>4505</v>
      </c>
      <c r="H2485">
        <v>14.51</v>
      </c>
      <c r="I2485" s="2">
        <f t="shared" si="82"/>
        <v>31047.553411440385</v>
      </c>
      <c r="J2485" s="2">
        <f t="shared" si="83"/>
        <v>35552.553411440385</v>
      </c>
    </row>
    <row r="2486" spans="1:10" x14ac:dyDescent="0.25">
      <c r="A2486" s="1">
        <v>44124</v>
      </c>
      <c r="B2486">
        <v>2020</v>
      </c>
      <c r="C2486">
        <v>10</v>
      </c>
      <c r="D2486">
        <v>20</v>
      </c>
      <c r="E2486">
        <v>2</v>
      </c>
      <c r="F2486" t="b">
        <v>1</v>
      </c>
      <c r="G2486">
        <v>4244</v>
      </c>
      <c r="H2486">
        <v>13.42</v>
      </c>
      <c r="I2486" s="2">
        <f t="shared" si="82"/>
        <v>31624.441132637858</v>
      </c>
      <c r="J2486" s="2">
        <f t="shared" si="83"/>
        <v>35868.441132637861</v>
      </c>
    </row>
    <row r="2487" spans="1:10" x14ac:dyDescent="0.25">
      <c r="A2487" s="1">
        <v>44125</v>
      </c>
      <c r="B2487">
        <v>2020</v>
      </c>
      <c r="C2487">
        <v>10</v>
      </c>
      <c r="D2487">
        <v>21</v>
      </c>
      <c r="E2487">
        <v>3</v>
      </c>
      <c r="F2487" t="b">
        <v>1</v>
      </c>
      <c r="G2487">
        <v>3309</v>
      </c>
      <c r="H2487">
        <v>10.220000000000001</v>
      </c>
      <c r="I2487" s="2">
        <f t="shared" si="82"/>
        <v>32377.690802348334</v>
      </c>
      <c r="J2487" s="2">
        <f t="shared" si="83"/>
        <v>35686.690802348334</v>
      </c>
    </row>
    <row r="2488" spans="1:10" x14ac:dyDescent="0.25">
      <c r="A2488" s="1">
        <v>44126</v>
      </c>
      <c r="B2488">
        <v>2020</v>
      </c>
      <c r="C2488">
        <v>10</v>
      </c>
      <c r="D2488">
        <v>22</v>
      </c>
      <c r="E2488">
        <v>4</v>
      </c>
      <c r="F2488" t="b">
        <v>1</v>
      </c>
      <c r="G2488">
        <v>4341</v>
      </c>
      <c r="H2488">
        <v>13.91</v>
      </c>
      <c r="I2488" s="2">
        <f t="shared" si="82"/>
        <v>31207.764198418405</v>
      </c>
      <c r="J2488" s="2">
        <f t="shared" si="83"/>
        <v>35548.764198418401</v>
      </c>
    </row>
    <row r="2489" spans="1:10" x14ac:dyDescent="0.25">
      <c r="A2489" s="1">
        <v>44127</v>
      </c>
      <c r="B2489">
        <v>2020</v>
      </c>
      <c r="C2489">
        <v>10</v>
      </c>
      <c r="D2489">
        <v>23</v>
      </c>
      <c r="E2489">
        <v>5</v>
      </c>
      <c r="F2489" t="b">
        <v>1</v>
      </c>
      <c r="G2489">
        <v>4003</v>
      </c>
      <c r="H2489">
        <v>13.48</v>
      </c>
      <c r="I2489" s="2">
        <f t="shared" si="82"/>
        <v>29695.845697329376</v>
      </c>
      <c r="J2489" s="2">
        <f t="shared" si="83"/>
        <v>33698.84569732938</v>
      </c>
    </row>
    <row r="2490" spans="1:10" x14ac:dyDescent="0.25">
      <c r="A2490" s="1">
        <v>44128</v>
      </c>
      <c r="B2490">
        <v>2020</v>
      </c>
      <c r="C2490">
        <v>10</v>
      </c>
      <c r="D2490">
        <v>24</v>
      </c>
      <c r="E2490">
        <v>6</v>
      </c>
      <c r="F2490" t="b">
        <v>0</v>
      </c>
      <c r="G2490">
        <v>3892</v>
      </c>
      <c r="H2490">
        <v>14.53</v>
      </c>
      <c r="I2490" s="2">
        <f t="shared" si="82"/>
        <v>26785.960082587753</v>
      </c>
      <c r="J2490" s="2">
        <f t="shared" si="83"/>
        <v>30677.960082587753</v>
      </c>
    </row>
    <row r="2491" spans="1:10" x14ac:dyDescent="0.25">
      <c r="A2491" s="1">
        <v>44129</v>
      </c>
      <c r="B2491">
        <v>2020</v>
      </c>
      <c r="C2491">
        <v>10</v>
      </c>
      <c r="D2491">
        <v>25</v>
      </c>
      <c r="E2491">
        <v>7</v>
      </c>
      <c r="F2491" t="b">
        <v>0</v>
      </c>
      <c r="G2491">
        <v>4025</v>
      </c>
      <c r="H2491">
        <v>15.41</v>
      </c>
      <c r="I2491" s="2">
        <f t="shared" si="82"/>
        <v>26119.402985074623</v>
      </c>
      <c r="J2491" s="2">
        <f t="shared" si="83"/>
        <v>30144.402985074623</v>
      </c>
    </row>
    <row r="2492" spans="1:10" x14ac:dyDescent="0.25">
      <c r="A2492" s="1">
        <v>44130</v>
      </c>
      <c r="B2492">
        <v>2020</v>
      </c>
      <c r="C2492">
        <v>10</v>
      </c>
      <c r="D2492">
        <v>26</v>
      </c>
      <c r="E2492">
        <v>1</v>
      </c>
      <c r="F2492" t="b">
        <v>1</v>
      </c>
      <c r="G2492">
        <v>3503</v>
      </c>
      <c r="H2492">
        <v>11.27</v>
      </c>
      <c r="I2492" s="2">
        <f t="shared" si="82"/>
        <v>31082.519964507545</v>
      </c>
      <c r="J2492" s="2">
        <f t="shared" si="83"/>
        <v>34585.519964507548</v>
      </c>
    </row>
    <row r="2493" spans="1:10" x14ac:dyDescent="0.25">
      <c r="A2493" s="1">
        <v>44131</v>
      </c>
      <c r="B2493">
        <v>2020</v>
      </c>
      <c r="C2493">
        <v>10</v>
      </c>
      <c r="D2493">
        <v>27</v>
      </c>
      <c r="E2493">
        <v>2</v>
      </c>
      <c r="F2493" t="b">
        <v>1</v>
      </c>
      <c r="G2493">
        <v>3401</v>
      </c>
      <c r="H2493">
        <v>10.74</v>
      </c>
      <c r="I2493" s="2">
        <f t="shared" si="82"/>
        <v>31666.666666666668</v>
      </c>
      <c r="J2493" s="2">
        <f t="shared" si="83"/>
        <v>35067.666666666672</v>
      </c>
    </row>
    <row r="2494" spans="1:10" x14ac:dyDescent="0.25">
      <c r="A2494" s="1">
        <v>44132</v>
      </c>
      <c r="B2494">
        <v>2020</v>
      </c>
      <c r="C2494">
        <v>10</v>
      </c>
      <c r="D2494">
        <v>28</v>
      </c>
      <c r="E2494">
        <v>3</v>
      </c>
      <c r="F2494" t="b">
        <v>1</v>
      </c>
      <c r="G2494">
        <v>3470</v>
      </c>
      <c r="H2494">
        <v>10.86</v>
      </c>
      <c r="I2494" s="2">
        <f t="shared" si="82"/>
        <v>31952.117863720076</v>
      </c>
      <c r="J2494" s="2">
        <f t="shared" si="83"/>
        <v>35422.117863720079</v>
      </c>
    </row>
    <row r="2495" spans="1:10" x14ac:dyDescent="0.25">
      <c r="A2495" s="1">
        <v>44133</v>
      </c>
      <c r="B2495">
        <v>2020</v>
      </c>
      <c r="C2495">
        <v>10</v>
      </c>
      <c r="D2495">
        <v>29</v>
      </c>
      <c r="E2495">
        <v>4</v>
      </c>
      <c r="F2495" t="b">
        <v>1</v>
      </c>
      <c r="G2495">
        <v>3708</v>
      </c>
      <c r="H2495">
        <v>11.86</v>
      </c>
      <c r="I2495" s="2">
        <f t="shared" si="82"/>
        <v>31264.755480607084</v>
      </c>
      <c r="J2495" s="2">
        <f t="shared" si="83"/>
        <v>34972.755480607084</v>
      </c>
    </row>
    <row r="2496" spans="1:10" x14ac:dyDescent="0.25">
      <c r="A2496" s="1">
        <v>44134</v>
      </c>
      <c r="B2496">
        <v>2020</v>
      </c>
      <c r="C2496">
        <v>10</v>
      </c>
      <c r="D2496">
        <v>30</v>
      </c>
      <c r="E2496">
        <v>5</v>
      </c>
      <c r="F2496" t="b">
        <v>1</v>
      </c>
      <c r="G2496">
        <v>4215</v>
      </c>
      <c r="H2496">
        <v>13.93</v>
      </c>
      <c r="I2496" s="2">
        <f t="shared" si="82"/>
        <v>30258.435032304376</v>
      </c>
      <c r="J2496" s="2">
        <f t="shared" si="83"/>
        <v>34473.435032304376</v>
      </c>
    </row>
    <row r="2497" spans="1:10" x14ac:dyDescent="0.25">
      <c r="A2497" s="1">
        <v>44135</v>
      </c>
      <c r="B2497">
        <v>2020</v>
      </c>
      <c r="C2497">
        <v>10</v>
      </c>
      <c r="D2497">
        <v>31</v>
      </c>
      <c r="E2497">
        <v>6</v>
      </c>
      <c r="F2497" t="b">
        <v>0</v>
      </c>
      <c r="G2497">
        <v>3719</v>
      </c>
      <c r="H2497">
        <v>13.9</v>
      </c>
      <c r="I2497" s="2">
        <f t="shared" si="82"/>
        <v>26755.395683453236</v>
      </c>
      <c r="J2497" s="2">
        <f t="shared" si="83"/>
        <v>30474.395683453236</v>
      </c>
    </row>
    <row r="2498" spans="1:10" x14ac:dyDescent="0.25">
      <c r="A2498" s="1">
        <v>44136</v>
      </c>
      <c r="B2498">
        <v>2020</v>
      </c>
      <c r="C2498">
        <v>11</v>
      </c>
      <c r="D2498">
        <v>1</v>
      </c>
      <c r="E2498">
        <v>7</v>
      </c>
      <c r="F2498" t="b">
        <v>0</v>
      </c>
      <c r="G2498">
        <v>3569</v>
      </c>
      <c r="H2498">
        <v>13.66</v>
      </c>
      <c r="I2498" s="2">
        <f t="shared" si="82"/>
        <v>26127.379209370425</v>
      </c>
      <c r="J2498" s="2">
        <f t="shared" si="83"/>
        <v>29696.379209370425</v>
      </c>
    </row>
    <row r="2499" spans="1:10" x14ac:dyDescent="0.25">
      <c r="A2499" s="1">
        <v>44137</v>
      </c>
      <c r="B2499">
        <v>2020</v>
      </c>
      <c r="C2499">
        <v>11</v>
      </c>
      <c r="D2499">
        <v>2</v>
      </c>
      <c r="E2499">
        <v>1</v>
      </c>
      <c r="F2499" t="b">
        <v>1</v>
      </c>
      <c r="G2499">
        <v>3523</v>
      </c>
      <c r="H2499">
        <v>11.58</v>
      </c>
      <c r="I2499" s="2">
        <f t="shared" ref="I2499:I2562" si="84">$G2499/($H2499/100)</f>
        <v>30423.143350604489</v>
      </c>
      <c r="J2499" s="2">
        <f t="shared" ref="J2499:J2562" si="85">$I2499+$G2499</f>
        <v>33946.143350604485</v>
      </c>
    </row>
    <row r="2500" spans="1:10" x14ac:dyDescent="0.25">
      <c r="A2500" s="1">
        <v>44138</v>
      </c>
      <c r="B2500">
        <v>2020</v>
      </c>
      <c r="C2500">
        <v>11</v>
      </c>
      <c r="D2500">
        <v>3</v>
      </c>
      <c r="E2500">
        <v>2</v>
      </c>
      <c r="F2500" t="b">
        <v>1</v>
      </c>
      <c r="G2500">
        <v>3189</v>
      </c>
      <c r="H2500">
        <v>10.64</v>
      </c>
      <c r="I2500" s="2">
        <f t="shared" si="84"/>
        <v>29971.804511278195</v>
      </c>
      <c r="J2500" s="2">
        <f t="shared" si="85"/>
        <v>33160.804511278198</v>
      </c>
    </row>
    <row r="2501" spans="1:10" x14ac:dyDescent="0.25">
      <c r="A2501" s="1">
        <v>44139</v>
      </c>
      <c r="B2501">
        <v>2020</v>
      </c>
      <c r="C2501">
        <v>11</v>
      </c>
      <c r="D2501">
        <v>4</v>
      </c>
      <c r="E2501">
        <v>3</v>
      </c>
      <c r="F2501" t="b">
        <v>1</v>
      </c>
      <c r="G2501">
        <v>3551</v>
      </c>
      <c r="H2501">
        <v>11.92</v>
      </c>
      <c r="I2501" s="2">
        <f t="shared" si="84"/>
        <v>29790.268456375838</v>
      </c>
      <c r="J2501" s="2">
        <f t="shared" si="85"/>
        <v>33341.268456375838</v>
      </c>
    </row>
    <row r="2502" spans="1:10" x14ac:dyDescent="0.25">
      <c r="A2502" s="1">
        <v>44140</v>
      </c>
      <c r="B2502">
        <v>2020</v>
      </c>
      <c r="C2502">
        <v>11</v>
      </c>
      <c r="D2502">
        <v>5</v>
      </c>
      <c r="E2502">
        <v>4</v>
      </c>
      <c r="F2502" t="b">
        <v>1</v>
      </c>
      <c r="G2502">
        <v>3319</v>
      </c>
      <c r="H2502">
        <v>10.94</v>
      </c>
      <c r="I2502" s="2">
        <f t="shared" si="84"/>
        <v>30338.208409506398</v>
      </c>
      <c r="J2502" s="2">
        <f t="shared" si="85"/>
        <v>33657.208409506398</v>
      </c>
    </row>
    <row r="2503" spans="1:10" x14ac:dyDescent="0.25">
      <c r="A2503" s="1">
        <v>44141</v>
      </c>
      <c r="B2503">
        <v>2020</v>
      </c>
      <c r="C2503">
        <v>11</v>
      </c>
      <c r="D2503">
        <v>6</v>
      </c>
      <c r="E2503">
        <v>5</v>
      </c>
      <c r="F2503" t="b">
        <v>1</v>
      </c>
      <c r="G2503">
        <v>3263</v>
      </c>
      <c r="H2503">
        <v>10.26</v>
      </c>
      <c r="I2503" s="2">
        <f t="shared" si="84"/>
        <v>31803.118908382068</v>
      </c>
      <c r="J2503" s="2">
        <f t="shared" si="85"/>
        <v>35066.118908382065</v>
      </c>
    </row>
    <row r="2504" spans="1:10" x14ac:dyDescent="0.25">
      <c r="A2504" s="1">
        <v>44142</v>
      </c>
      <c r="B2504">
        <v>2020</v>
      </c>
      <c r="C2504">
        <v>11</v>
      </c>
      <c r="D2504">
        <v>7</v>
      </c>
      <c r="E2504">
        <v>6</v>
      </c>
      <c r="F2504" t="b">
        <v>0</v>
      </c>
      <c r="G2504">
        <v>3199</v>
      </c>
      <c r="H2504">
        <v>11.34</v>
      </c>
      <c r="I2504" s="2">
        <f t="shared" si="84"/>
        <v>28209.876543209877</v>
      </c>
      <c r="J2504" s="2">
        <f t="shared" si="85"/>
        <v>31408.876543209877</v>
      </c>
    </row>
    <row r="2505" spans="1:10" x14ac:dyDescent="0.25">
      <c r="A2505" s="1">
        <v>44143</v>
      </c>
      <c r="B2505">
        <v>2020</v>
      </c>
      <c r="C2505">
        <v>11</v>
      </c>
      <c r="D2505">
        <v>8</v>
      </c>
      <c r="E2505">
        <v>7</v>
      </c>
      <c r="F2505" t="b">
        <v>0</v>
      </c>
      <c r="G2505">
        <v>3928</v>
      </c>
      <c r="H2505">
        <v>15.33</v>
      </c>
      <c r="I2505" s="2">
        <f t="shared" si="84"/>
        <v>25622.961513372473</v>
      </c>
      <c r="J2505" s="2">
        <f t="shared" si="85"/>
        <v>29550.961513372473</v>
      </c>
    </row>
    <row r="2506" spans="1:10" x14ac:dyDescent="0.25">
      <c r="A2506" s="1">
        <v>44144</v>
      </c>
      <c r="B2506">
        <v>2020</v>
      </c>
      <c r="C2506">
        <v>11</v>
      </c>
      <c r="D2506">
        <v>9</v>
      </c>
      <c r="E2506">
        <v>1</v>
      </c>
      <c r="F2506" t="b">
        <v>1</v>
      </c>
      <c r="G2506">
        <v>4080</v>
      </c>
      <c r="H2506">
        <v>13.89</v>
      </c>
      <c r="I2506" s="2">
        <f t="shared" si="84"/>
        <v>29373.650107991361</v>
      </c>
      <c r="J2506" s="2">
        <f t="shared" si="85"/>
        <v>33453.650107991358</v>
      </c>
    </row>
    <row r="2507" spans="1:10" x14ac:dyDescent="0.25">
      <c r="A2507" s="1">
        <v>44145</v>
      </c>
      <c r="B2507">
        <v>2020</v>
      </c>
      <c r="C2507">
        <v>11</v>
      </c>
      <c r="D2507">
        <v>10</v>
      </c>
      <c r="E2507">
        <v>2</v>
      </c>
      <c r="F2507" t="b">
        <v>1</v>
      </c>
      <c r="G2507">
        <v>3590</v>
      </c>
      <c r="H2507">
        <v>12.04</v>
      </c>
      <c r="I2507" s="2">
        <f t="shared" si="84"/>
        <v>29817.275747508309</v>
      </c>
      <c r="J2507" s="2">
        <f t="shared" si="85"/>
        <v>33407.275747508305</v>
      </c>
    </row>
    <row r="2508" spans="1:10" x14ac:dyDescent="0.25">
      <c r="A2508" s="1">
        <v>44146</v>
      </c>
      <c r="B2508">
        <v>2020</v>
      </c>
      <c r="C2508">
        <v>11</v>
      </c>
      <c r="D2508">
        <v>11</v>
      </c>
      <c r="E2508">
        <v>3</v>
      </c>
      <c r="F2508" t="b">
        <v>1</v>
      </c>
      <c r="G2508">
        <v>3708</v>
      </c>
      <c r="H2508">
        <v>12.52</v>
      </c>
      <c r="I2508" s="2">
        <f t="shared" si="84"/>
        <v>29616.613418530349</v>
      </c>
      <c r="J2508" s="2">
        <f t="shared" si="85"/>
        <v>33324.613418530353</v>
      </c>
    </row>
    <row r="2509" spans="1:10" x14ac:dyDescent="0.25">
      <c r="A2509" s="1">
        <v>44147</v>
      </c>
      <c r="B2509">
        <v>2020</v>
      </c>
      <c r="C2509">
        <v>11</v>
      </c>
      <c r="D2509">
        <v>12</v>
      </c>
      <c r="E2509">
        <v>4</v>
      </c>
      <c r="F2509" t="b">
        <v>1</v>
      </c>
      <c r="G2509">
        <v>3191</v>
      </c>
      <c r="H2509">
        <v>10.5</v>
      </c>
      <c r="I2509" s="2">
        <f t="shared" si="84"/>
        <v>30390.476190476191</v>
      </c>
      <c r="J2509" s="2">
        <f t="shared" si="85"/>
        <v>33581.476190476191</v>
      </c>
    </row>
    <row r="2510" spans="1:10" x14ac:dyDescent="0.25">
      <c r="A2510" s="1">
        <v>44148</v>
      </c>
      <c r="B2510">
        <v>2020</v>
      </c>
      <c r="C2510">
        <v>11</v>
      </c>
      <c r="D2510">
        <v>13</v>
      </c>
      <c r="E2510">
        <v>5</v>
      </c>
      <c r="F2510" t="b">
        <v>1</v>
      </c>
      <c r="G2510">
        <v>3373</v>
      </c>
      <c r="H2510">
        <v>11.17</v>
      </c>
      <c r="I2510" s="2">
        <f t="shared" si="84"/>
        <v>30196.956132497762</v>
      </c>
      <c r="J2510" s="2">
        <f t="shared" si="85"/>
        <v>33569.956132497762</v>
      </c>
    </row>
    <row r="2511" spans="1:10" x14ac:dyDescent="0.25">
      <c r="A2511" s="1">
        <v>44149</v>
      </c>
      <c r="B2511">
        <v>2020</v>
      </c>
      <c r="C2511">
        <v>11</v>
      </c>
      <c r="D2511">
        <v>14</v>
      </c>
      <c r="E2511">
        <v>6</v>
      </c>
      <c r="F2511" t="b">
        <v>0</v>
      </c>
      <c r="G2511">
        <v>3364</v>
      </c>
      <c r="H2511">
        <v>12.39</v>
      </c>
      <c r="I2511" s="2">
        <f t="shared" si="84"/>
        <v>27150.928167877319</v>
      </c>
      <c r="J2511" s="2">
        <f t="shared" si="85"/>
        <v>30514.928167877319</v>
      </c>
    </row>
    <row r="2512" spans="1:10" x14ac:dyDescent="0.25">
      <c r="A2512" s="1">
        <v>44150</v>
      </c>
      <c r="B2512">
        <v>2020</v>
      </c>
      <c r="C2512">
        <v>11</v>
      </c>
      <c r="D2512">
        <v>15</v>
      </c>
      <c r="E2512">
        <v>7</v>
      </c>
      <c r="F2512" t="b">
        <v>0</v>
      </c>
      <c r="G2512">
        <v>3463</v>
      </c>
      <c r="H2512">
        <v>13.27</v>
      </c>
      <c r="I2512" s="2">
        <f t="shared" si="84"/>
        <v>26096.458176337608</v>
      </c>
      <c r="J2512" s="2">
        <f t="shared" si="85"/>
        <v>29559.458176337608</v>
      </c>
    </row>
    <row r="2513" spans="1:10" x14ac:dyDescent="0.25">
      <c r="A2513" s="1">
        <v>44151</v>
      </c>
      <c r="B2513">
        <v>2020</v>
      </c>
      <c r="C2513">
        <v>11</v>
      </c>
      <c r="D2513">
        <v>16</v>
      </c>
      <c r="E2513">
        <v>1</v>
      </c>
      <c r="F2513" t="b">
        <v>1</v>
      </c>
      <c r="G2513">
        <v>3147</v>
      </c>
      <c r="H2513">
        <v>10.16</v>
      </c>
      <c r="I2513" s="2">
        <f t="shared" si="84"/>
        <v>30974.4094488189</v>
      </c>
      <c r="J2513" s="2">
        <f t="shared" si="85"/>
        <v>34121.4094488189</v>
      </c>
    </row>
    <row r="2514" spans="1:10" x14ac:dyDescent="0.25">
      <c r="A2514" s="1">
        <v>44152</v>
      </c>
      <c r="B2514">
        <v>2020</v>
      </c>
      <c r="C2514">
        <v>11</v>
      </c>
      <c r="D2514">
        <v>17</v>
      </c>
      <c r="E2514">
        <v>2</v>
      </c>
      <c r="F2514" t="b">
        <v>1</v>
      </c>
      <c r="G2514">
        <v>3202</v>
      </c>
      <c r="H2514">
        <v>10.199999999999999</v>
      </c>
      <c r="I2514" s="2">
        <f t="shared" si="84"/>
        <v>31392.156862745102</v>
      </c>
      <c r="J2514" s="2">
        <f t="shared" si="85"/>
        <v>34594.156862745105</v>
      </c>
    </row>
    <row r="2515" spans="1:10" x14ac:dyDescent="0.25">
      <c r="A2515" s="1">
        <v>44153</v>
      </c>
      <c r="B2515">
        <v>2020</v>
      </c>
      <c r="C2515">
        <v>11</v>
      </c>
      <c r="D2515">
        <v>18</v>
      </c>
      <c r="E2515">
        <v>3</v>
      </c>
      <c r="F2515" t="b">
        <v>1</v>
      </c>
      <c r="G2515">
        <v>3361</v>
      </c>
      <c r="H2515">
        <v>10.56</v>
      </c>
      <c r="I2515" s="2">
        <f t="shared" si="84"/>
        <v>31827.651515151516</v>
      </c>
      <c r="J2515" s="2">
        <f t="shared" si="85"/>
        <v>35188.65151515152</v>
      </c>
    </row>
    <row r="2516" spans="1:10" x14ac:dyDescent="0.25">
      <c r="A2516" s="1">
        <v>44154</v>
      </c>
      <c r="B2516">
        <v>2020</v>
      </c>
      <c r="C2516">
        <v>11</v>
      </c>
      <c r="D2516">
        <v>19</v>
      </c>
      <c r="E2516">
        <v>4</v>
      </c>
      <c r="F2516" t="b">
        <v>1</v>
      </c>
      <c r="G2516">
        <v>3314</v>
      </c>
      <c r="H2516">
        <v>10.33</v>
      </c>
      <c r="I2516" s="2">
        <f t="shared" si="84"/>
        <v>32081.316553727007</v>
      </c>
      <c r="J2516" s="2">
        <f t="shared" si="85"/>
        <v>35395.316553727011</v>
      </c>
    </row>
    <row r="2517" spans="1:10" x14ac:dyDescent="0.25">
      <c r="A2517" s="1">
        <v>44155</v>
      </c>
      <c r="B2517">
        <v>2020</v>
      </c>
      <c r="C2517">
        <v>11</v>
      </c>
      <c r="D2517">
        <v>20</v>
      </c>
      <c r="E2517">
        <v>5</v>
      </c>
      <c r="F2517" t="b">
        <v>1</v>
      </c>
      <c r="G2517">
        <v>3643</v>
      </c>
      <c r="H2517">
        <v>11.38</v>
      </c>
      <c r="I2517" s="2">
        <f t="shared" si="84"/>
        <v>32012.302284710015</v>
      </c>
      <c r="J2517" s="2">
        <f t="shared" si="85"/>
        <v>35655.302284710015</v>
      </c>
    </row>
    <row r="2518" spans="1:10" x14ac:dyDescent="0.25">
      <c r="A2518" s="1">
        <v>44156</v>
      </c>
      <c r="B2518">
        <v>2020</v>
      </c>
      <c r="C2518">
        <v>11</v>
      </c>
      <c r="D2518">
        <v>21</v>
      </c>
      <c r="E2518">
        <v>6</v>
      </c>
      <c r="F2518" t="b">
        <v>0</v>
      </c>
      <c r="G2518">
        <v>2928</v>
      </c>
      <c r="H2518">
        <v>10.210000000000001</v>
      </c>
      <c r="I2518" s="2">
        <f t="shared" si="84"/>
        <v>28677.766895200781</v>
      </c>
      <c r="J2518" s="2">
        <f t="shared" si="85"/>
        <v>31605.766895200781</v>
      </c>
    </row>
    <row r="2519" spans="1:10" x14ac:dyDescent="0.25">
      <c r="A2519" s="1">
        <v>44157</v>
      </c>
      <c r="B2519">
        <v>2020</v>
      </c>
      <c r="C2519">
        <v>11</v>
      </c>
      <c r="D2519">
        <v>22</v>
      </c>
      <c r="E2519">
        <v>7</v>
      </c>
      <c r="F2519" t="b">
        <v>0</v>
      </c>
      <c r="G2519">
        <v>2765</v>
      </c>
      <c r="H2519">
        <v>10.28</v>
      </c>
      <c r="I2519" s="2">
        <f t="shared" si="84"/>
        <v>26896.887159533078</v>
      </c>
      <c r="J2519" s="2">
        <f t="shared" si="85"/>
        <v>29661.887159533078</v>
      </c>
    </row>
    <row r="2520" spans="1:10" x14ac:dyDescent="0.25">
      <c r="A2520" s="1">
        <v>44158</v>
      </c>
      <c r="B2520">
        <v>2020</v>
      </c>
      <c r="C2520">
        <v>11</v>
      </c>
      <c r="D2520">
        <v>23</v>
      </c>
      <c r="E2520">
        <v>1</v>
      </c>
      <c r="F2520" t="b">
        <v>1</v>
      </c>
      <c r="G2520">
        <v>3145</v>
      </c>
      <c r="H2520">
        <v>10.199999999999999</v>
      </c>
      <c r="I2520" s="2">
        <f t="shared" si="84"/>
        <v>30833.333333333336</v>
      </c>
      <c r="J2520" s="2">
        <f t="shared" si="85"/>
        <v>33978.333333333336</v>
      </c>
    </row>
    <row r="2521" spans="1:10" x14ac:dyDescent="0.25">
      <c r="A2521" s="1">
        <v>44159</v>
      </c>
      <c r="B2521">
        <v>2020</v>
      </c>
      <c r="C2521">
        <v>11</v>
      </c>
      <c r="D2521">
        <v>24</v>
      </c>
      <c r="E2521">
        <v>2</v>
      </c>
      <c r="F2521" t="b">
        <v>1</v>
      </c>
      <c r="G2521">
        <v>3134</v>
      </c>
      <c r="H2521">
        <v>10.130000000000001</v>
      </c>
      <c r="I2521" s="2">
        <f t="shared" si="84"/>
        <v>30937.808489634746</v>
      </c>
      <c r="J2521" s="2">
        <f t="shared" si="85"/>
        <v>34071.808489634743</v>
      </c>
    </row>
    <row r="2522" spans="1:10" x14ac:dyDescent="0.25">
      <c r="A2522" s="1">
        <v>44160</v>
      </c>
      <c r="B2522">
        <v>2020</v>
      </c>
      <c r="C2522">
        <v>11</v>
      </c>
      <c r="D2522">
        <v>25</v>
      </c>
      <c r="E2522">
        <v>3</v>
      </c>
      <c r="F2522" t="b">
        <v>1</v>
      </c>
      <c r="G2522">
        <v>3306</v>
      </c>
      <c r="H2522">
        <v>10.5</v>
      </c>
      <c r="I2522" s="2">
        <f t="shared" si="84"/>
        <v>31485.714285714286</v>
      </c>
      <c r="J2522" s="2">
        <f t="shared" si="85"/>
        <v>34791.71428571429</v>
      </c>
    </row>
    <row r="2523" spans="1:10" x14ac:dyDescent="0.25">
      <c r="A2523" s="1">
        <v>44161</v>
      </c>
      <c r="B2523">
        <v>2020</v>
      </c>
      <c r="C2523">
        <v>11</v>
      </c>
      <c r="D2523">
        <v>26</v>
      </c>
      <c r="E2523">
        <v>4</v>
      </c>
      <c r="F2523" t="b">
        <v>1</v>
      </c>
      <c r="G2523">
        <v>3145</v>
      </c>
      <c r="H2523">
        <v>10.01</v>
      </c>
      <c r="I2523" s="2">
        <f t="shared" si="84"/>
        <v>31418.58141858142</v>
      </c>
      <c r="J2523" s="2">
        <f t="shared" si="85"/>
        <v>34563.581418581423</v>
      </c>
    </row>
    <row r="2524" spans="1:10" x14ac:dyDescent="0.25">
      <c r="A2524" s="1">
        <v>44162</v>
      </c>
      <c r="B2524">
        <v>2020</v>
      </c>
      <c r="C2524">
        <v>11</v>
      </c>
      <c r="D2524">
        <v>27</v>
      </c>
      <c r="E2524">
        <v>5</v>
      </c>
      <c r="F2524" t="b">
        <v>1</v>
      </c>
      <c r="G2524">
        <v>3495</v>
      </c>
      <c r="H2524">
        <v>11.58</v>
      </c>
      <c r="I2524" s="2">
        <f t="shared" si="84"/>
        <v>30181.347150259066</v>
      </c>
      <c r="J2524" s="2">
        <f t="shared" si="85"/>
        <v>33676.347150259069</v>
      </c>
    </row>
    <row r="2525" spans="1:10" x14ac:dyDescent="0.25">
      <c r="A2525" s="1">
        <v>44163</v>
      </c>
      <c r="B2525">
        <v>2020</v>
      </c>
      <c r="C2525">
        <v>11</v>
      </c>
      <c r="D2525">
        <v>28</v>
      </c>
      <c r="E2525">
        <v>6</v>
      </c>
      <c r="F2525" t="b">
        <v>0</v>
      </c>
      <c r="G2525">
        <v>2977</v>
      </c>
      <c r="H2525">
        <v>11.09</v>
      </c>
      <c r="I2525" s="2">
        <f t="shared" si="84"/>
        <v>26844.003606853021</v>
      </c>
      <c r="J2525" s="2">
        <f t="shared" si="85"/>
        <v>29821.003606853021</v>
      </c>
    </row>
    <row r="2526" spans="1:10" x14ac:dyDescent="0.25">
      <c r="A2526" s="1">
        <v>44164</v>
      </c>
      <c r="B2526">
        <v>2020</v>
      </c>
      <c r="C2526">
        <v>11</v>
      </c>
      <c r="D2526">
        <v>29</v>
      </c>
      <c r="E2526">
        <v>7</v>
      </c>
      <c r="F2526" t="b">
        <v>0</v>
      </c>
      <c r="G2526">
        <v>3287</v>
      </c>
      <c r="H2526">
        <v>13.02</v>
      </c>
      <c r="I2526" s="2">
        <f t="shared" si="84"/>
        <v>25245.775729646703</v>
      </c>
      <c r="J2526" s="2">
        <f t="shared" si="85"/>
        <v>28532.775729646703</v>
      </c>
    </row>
    <row r="2527" spans="1:10" x14ac:dyDescent="0.25">
      <c r="A2527" s="1">
        <v>44165</v>
      </c>
      <c r="B2527">
        <v>2020</v>
      </c>
      <c r="C2527">
        <v>11</v>
      </c>
      <c r="D2527">
        <v>30</v>
      </c>
      <c r="E2527">
        <v>1</v>
      </c>
      <c r="F2527" t="b">
        <v>1</v>
      </c>
      <c r="G2527">
        <v>3320</v>
      </c>
      <c r="H2527">
        <v>11.4</v>
      </c>
      <c r="I2527" s="2">
        <f t="shared" si="84"/>
        <v>29122.807017543859</v>
      </c>
      <c r="J2527" s="2">
        <f t="shared" si="85"/>
        <v>32442.807017543859</v>
      </c>
    </row>
    <row r="2528" spans="1:10" x14ac:dyDescent="0.25">
      <c r="A2528" s="1">
        <v>44166</v>
      </c>
      <c r="B2528">
        <v>2020</v>
      </c>
      <c r="C2528">
        <v>12</v>
      </c>
      <c r="D2528">
        <v>1</v>
      </c>
      <c r="E2528">
        <v>2</v>
      </c>
      <c r="F2528" t="b">
        <v>1</v>
      </c>
      <c r="G2528">
        <v>3237</v>
      </c>
      <c r="H2528">
        <v>10.94</v>
      </c>
      <c r="I2528" s="2">
        <f t="shared" si="84"/>
        <v>29588.665447897623</v>
      </c>
      <c r="J2528" s="2">
        <f t="shared" si="85"/>
        <v>32825.665447897627</v>
      </c>
    </row>
    <row r="2529" spans="1:10" x14ac:dyDescent="0.25">
      <c r="A2529" s="1">
        <v>44167</v>
      </c>
      <c r="B2529">
        <v>2020</v>
      </c>
      <c r="C2529">
        <v>12</v>
      </c>
      <c r="D2529">
        <v>2</v>
      </c>
      <c r="E2529">
        <v>3</v>
      </c>
      <c r="F2529" t="b">
        <v>1</v>
      </c>
      <c r="G2529">
        <v>3050</v>
      </c>
      <c r="H2529">
        <v>10.33</v>
      </c>
      <c r="I2529" s="2">
        <f t="shared" si="84"/>
        <v>29525.653436592449</v>
      </c>
      <c r="J2529" s="2">
        <f t="shared" si="85"/>
        <v>32575.653436592449</v>
      </c>
    </row>
    <row r="2530" spans="1:10" x14ac:dyDescent="0.25">
      <c r="A2530" s="1">
        <v>44168</v>
      </c>
      <c r="B2530">
        <v>2020</v>
      </c>
      <c r="C2530">
        <v>12</v>
      </c>
      <c r="D2530">
        <v>3</v>
      </c>
      <c r="E2530">
        <v>4</v>
      </c>
      <c r="F2530" t="b">
        <v>1</v>
      </c>
      <c r="G2530">
        <v>3168</v>
      </c>
      <c r="H2530">
        <v>10.81</v>
      </c>
      <c r="I2530" s="2">
        <f t="shared" si="84"/>
        <v>29306.197964847364</v>
      </c>
      <c r="J2530" s="2">
        <f t="shared" si="85"/>
        <v>32474.197964847364</v>
      </c>
    </row>
    <row r="2531" spans="1:10" x14ac:dyDescent="0.25">
      <c r="A2531" s="1">
        <v>44169</v>
      </c>
      <c r="B2531">
        <v>2020</v>
      </c>
      <c r="C2531">
        <v>12</v>
      </c>
      <c r="D2531">
        <v>4</v>
      </c>
      <c r="E2531">
        <v>5</v>
      </c>
      <c r="F2531" t="b">
        <v>1</v>
      </c>
      <c r="G2531">
        <v>3084</v>
      </c>
      <c r="H2531">
        <v>10.5</v>
      </c>
      <c r="I2531" s="2">
        <f t="shared" si="84"/>
        <v>29371.428571428572</v>
      </c>
      <c r="J2531" s="2">
        <f t="shared" si="85"/>
        <v>32455.428571428572</v>
      </c>
    </row>
    <row r="2532" spans="1:10" x14ac:dyDescent="0.25">
      <c r="A2532" s="1">
        <v>44170</v>
      </c>
      <c r="B2532">
        <v>2020</v>
      </c>
      <c r="C2532">
        <v>12</v>
      </c>
      <c r="D2532">
        <v>5</v>
      </c>
      <c r="E2532">
        <v>6</v>
      </c>
      <c r="F2532" t="b">
        <v>0</v>
      </c>
      <c r="G2532">
        <v>3618</v>
      </c>
      <c r="H2532">
        <v>13.58</v>
      </c>
      <c r="I2532" s="2">
        <f t="shared" si="84"/>
        <v>26642.120765832104</v>
      </c>
      <c r="J2532" s="2">
        <f t="shared" si="85"/>
        <v>30260.120765832104</v>
      </c>
    </row>
    <row r="2533" spans="1:10" x14ac:dyDescent="0.25">
      <c r="A2533" s="1">
        <v>44171</v>
      </c>
      <c r="B2533">
        <v>2020</v>
      </c>
      <c r="C2533">
        <v>12</v>
      </c>
      <c r="D2533">
        <v>6</v>
      </c>
      <c r="E2533">
        <v>7</v>
      </c>
      <c r="F2533" t="b">
        <v>0</v>
      </c>
      <c r="G2533">
        <v>2691</v>
      </c>
      <c r="H2533">
        <v>10.51</v>
      </c>
      <c r="I2533" s="2">
        <f t="shared" si="84"/>
        <v>25604.18648905804</v>
      </c>
      <c r="J2533" s="2">
        <f t="shared" si="85"/>
        <v>28295.18648905804</v>
      </c>
    </row>
    <row r="2534" spans="1:10" x14ac:dyDescent="0.25">
      <c r="A2534" s="1">
        <v>44172</v>
      </c>
      <c r="B2534">
        <v>2020</v>
      </c>
      <c r="C2534">
        <v>12</v>
      </c>
      <c r="D2534">
        <v>7</v>
      </c>
      <c r="E2534">
        <v>1</v>
      </c>
      <c r="F2534" t="b">
        <v>1</v>
      </c>
      <c r="G2534">
        <v>3106</v>
      </c>
      <c r="H2534">
        <v>10.45</v>
      </c>
      <c r="I2534" s="2">
        <f t="shared" si="84"/>
        <v>29722.488038277512</v>
      </c>
      <c r="J2534" s="2">
        <f t="shared" si="85"/>
        <v>32828.488038277515</v>
      </c>
    </row>
    <row r="2535" spans="1:10" x14ac:dyDescent="0.25">
      <c r="A2535" s="1">
        <v>44173</v>
      </c>
      <c r="B2535">
        <v>2020</v>
      </c>
      <c r="C2535">
        <v>12</v>
      </c>
      <c r="D2535">
        <v>8</v>
      </c>
      <c r="E2535">
        <v>2</v>
      </c>
      <c r="F2535" t="b">
        <v>1</v>
      </c>
      <c r="G2535">
        <v>3164</v>
      </c>
      <c r="H2535">
        <v>10.59</v>
      </c>
      <c r="I2535" s="2">
        <f t="shared" si="84"/>
        <v>29877.24268177526</v>
      </c>
      <c r="J2535" s="2">
        <f t="shared" si="85"/>
        <v>33041.242681775257</v>
      </c>
    </row>
    <row r="2536" spans="1:10" x14ac:dyDescent="0.25">
      <c r="A2536" s="1">
        <v>44174</v>
      </c>
      <c r="B2536">
        <v>2020</v>
      </c>
      <c r="C2536">
        <v>12</v>
      </c>
      <c r="D2536">
        <v>9</v>
      </c>
      <c r="E2536">
        <v>3</v>
      </c>
      <c r="F2536" t="b">
        <v>1</v>
      </c>
      <c r="G2536">
        <v>3094</v>
      </c>
      <c r="H2536">
        <v>10.27</v>
      </c>
      <c r="I2536" s="2">
        <f t="shared" si="84"/>
        <v>30126.582278481012</v>
      </c>
      <c r="J2536" s="2">
        <f t="shared" si="85"/>
        <v>33220.582278481015</v>
      </c>
    </row>
    <row r="2537" spans="1:10" x14ac:dyDescent="0.25">
      <c r="A2537" s="1">
        <v>44175</v>
      </c>
      <c r="B2537">
        <v>2020</v>
      </c>
      <c r="C2537">
        <v>12</v>
      </c>
      <c r="D2537">
        <v>10</v>
      </c>
      <c r="E2537">
        <v>4</v>
      </c>
      <c r="F2537" t="b">
        <v>1</v>
      </c>
      <c r="G2537">
        <v>3086</v>
      </c>
      <c r="H2537">
        <v>10.220000000000001</v>
      </c>
      <c r="I2537" s="2">
        <f t="shared" si="84"/>
        <v>30195.694716242659</v>
      </c>
      <c r="J2537" s="2">
        <f t="shared" si="85"/>
        <v>33281.694716242659</v>
      </c>
    </row>
    <row r="2538" spans="1:10" x14ac:dyDescent="0.25">
      <c r="A2538" s="1">
        <v>44176</v>
      </c>
      <c r="B2538">
        <v>2020</v>
      </c>
      <c r="C2538">
        <v>12</v>
      </c>
      <c r="D2538">
        <v>11</v>
      </c>
      <c r="E2538">
        <v>5</v>
      </c>
      <c r="F2538" t="b">
        <v>1</v>
      </c>
      <c r="G2538">
        <v>3129</v>
      </c>
      <c r="H2538">
        <v>10.46</v>
      </c>
      <c r="I2538" s="2">
        <f t="shared" si="84"/>
        <v>29913.957934990438</v>
      </c>
      <c r="J2538" s="2">
        <f t="shared" si="85"/>
        <v>33042.957934990438</v>
      </c>
    </row>
    <row r="2539" spans="1:10" x14ac:dyDescent="0.25">
      <c r="A2539" s="1">
        <v>44177</v>
      </c>
      <c r="B2539">
        <v>2020</v>
      </c>
      <c r="C2539">
        <v>12</v>
      </c>
      <c r="D2539">
        <v>12</v>
      </c>
      <c r="E2539">
        <v>6</v>
      </c>
      <c r="F2539" t="b">
        <v>0</v>
      </c>
      <c r="G2539">
        <v>3282</v>
      </c>
      <c r="H2539">
        <v>12.31</v>
      </c>
      <c r="I2539" s="2">
        <f t="shared" si="84"/>
        <v>26661.251015434606</v>
      </c>
      <c r="J2539" s="2">
        <f t="shared" si="85"/>
        <v>29943.251015434606</v>
      </c>
    </row>
    <row r="2540" spans="1:10" x14ac:dyDescent="0.25">
      <c r="A2540" s="1">
        <v>44178</v>
      </c>
      <c r="B2540">
        <v>2020</v>
      </c>
      <c r="C2540">
        <v>12</v>
      </c>
      <c r="D2540">
        <v>13</v>
      </c>
      <c r="E2540">
        <v>7</v>
      </c>
      <c r="F2540" t="b">
        <v>0</v>
      </c>
      <c r="G2540">
        <v>2830</v>
      </c>
      <c r="H2540">
        <v>11.12</v>
      </c>
      <c r="I2540" s="2">
        <f t="shared" si="84"/>
        <v>25449.640287769787</v>
      </c>
      <c r="J2540" s="2">
        <f t="shared" si="85"/>
        <v>28279.640287769787</v>
      </c>
    </row>
    <row r="2541" spans="1:10" x14ac:dyDescent="0.25">
      <c r="A2541" s="1">
        <v>44179</v>
      </c>
      <c r="B2541">
        <v>2020</v>
      </c>
      <c r="C2541">
        <v>12</v>
      </c>
      <c r="D2541">
        <v>14</v>
      </c>
      <c r="E2541">
        <v>1</v>
      </c>
      <c r="F2541" t="b">
        <v>1</v>
      </c>
      <c r="G2541">
        <v>3021</v>
      </c>
      <c r="H2541">
        <v>10.199999999999999</v>
      </c>
      <c r="I2541" s="2">
        <f t="shared" si="84"/>
        <v>29617.647058823532</v>
      </c>
      <c r="J2541" s="2">
        <f t="shared" si="85"/>
        <v>32638.647058823532</v>
      </c>
    </row>
    <row r="2542" spans="1:10" x14ac:dyDescent="0.25">
      <c r="A2542" s="1">
        <v>44180</v>
      </c>
      <c r="B2542">
        <v>2020</v>
      </c>
      <c r="C2542">
        <v>12</v>
      </c>
      <c r="D2542">
        <v>15</v>
      </c>
      <c r="E2542">
        <v>2</v>
      </c>
      <c r="F2542" t="b">
        <v>1</v>
      </c>
      <c r="G2542">
        <v>3012</v>
      </c>
      <c r="H2542">
        <v>10.14</v>
      </c>
      <c r="I2542" s="2">
        <f t="shared" si="84"/>
        <v>29704.142011834319</v>
      </c>
      <c r="J2542" s="2">
        <f t="shared" si="85"/>
        <v>32716.142011834319</v>
      </c>
    </row>
    <row r="2543" spans="1:10" x14ac:dyDescent="0.25">
      <c r="A2543" s="1">
        <v>44181</v>
      </c>
      <c r="B2543">
        <v>2020</v>
      </c>
      <c r="C2543">
        <v>12</v>
      </c>
      <c r="D2543">
        <f>D2542+1</f>
        <v>16</v>
      </c>
      <c r="E2543">
        <v>3</v>
      </c>
      <c r="F2543" t="b">
        <v>1</v>
      </c>
      <c r="G2543">
        <v>3020.59</v>
      </c>
      <c r="H2543">
        <v>10.14</v>
      </c>
      <c r="I2543" s="2">
        <f t="shared" si="84"/>
        <v>29788.856015779093</v>
      </c>
      <c r="J2543" s="2">
        <f t="shared" si="85"/>
        <v>32809.446015779089</v>
      </c>
    </row>
    <row r="2544" spans="1:10" x14ac:dyDescent="0.25">
      <c r="A2544" s="1">
        <v>44182</v>
      </c>
      <c r="B2544">
        <v>2020</v>
      </c>
      <c r="C2544">
        <v>12</v>
      </c>
      <c r="D2544">
        <f t="shared" ref="D2544:D2558" si="86">D2543+1</f>
        <v>17</v>
      </c>
      <c r="E2544">
        <v>4</v>
      </c>
      <c r="F2544" t="b">
        <v>1</v>
      </c>
      <c r="G2544">
        <v>3000.27</v>
      </c>
      <c r="H2544">
        <v>10.039999999999999</v>
      </c>
      <c r="I2544" s="2">
        <f t="shared" si="84"/>
        <v>29883.167330677294</v>
      </c>
      <c r="J2544" s="2">
        <f t="shared" si="85"/>
        <v>32883.43733067729</v>
      </c>
    </row>
    <row r="2545" spans="1:10" x14ac:dyDescent="0.25">
      <c r="A2545" s="1">
        <v>44183</v>
      </c>
      <c r="B2545">
        <v>2020</v>
      </c>
      <c r="C2545">
        <v>12</v>
      </c>
      <c r="D2545">
        <f t="shared" si="86"/>
        <v>18</v>
      </c>
      <c r="E2545">
        <v>5</v>
      </c>
      <c r="F2545" t="b">
        <v>1</v>
      </c>
      <c r="G2545">
        <v>3047.2000000000003</v>
      </c>
      <c r="H2545">
        <v>10.220000000000001</v>
      </c>
      <c r="I2545" s="2">
        <f t="shared" si="84"/>
        <v>29816.046966731898</v>
      </c>
      <c r="J2545" s="2">
        <f t="shared" si="85"/>
        <v>32863.246966731895</v>
      </c>
    </row>
    <row r="2546" spans="1:10" x14ac:dyDescent="0.25">
      <c r="A2546" s="1">
        <v>44184</v>
      </c>
      <c r="B2546">
        <v>2020</v>
      </c>
      <c r="C2546">
        <v>12</v>
      </c>
      <c r="D2546">
        <f t="shared" si="86"/>
        <v>19</v>
      </c>
      <c r="E2546">
        <v>6</v>
      </c>
      <c r="F2546" t="b">
        <v>0</v>
      </c>
      <c r="G2546">
        <v>3046.6800000000003</v>
      </c>
      <c r="H2546">
        <v>11.39</v>
      </c>
      <c r="I2546" s="2">
        <f t="shared" si="84"/>
        <v>26748.726953467958</v>
      </c>
      <c r="J2546" s="2">
        <f t="shared" si="85"/>
        <v>29795.406953467958</v>
      </c>
    </row>
    <row r="2547" spans="1:10" x14ac:dyDescent="0.25">
      <c r="A2547" s="1">
        <v>44185</v>
      </c>
      <c r="B2547">
        <v>2020</v>
      </c>
      <c r="C2547">
        <v>12</v>
      </c>
      <c r="D2547">
        <f t="shared" si="86"/>
        <v>20</v>
      </c>
      <c r="E2547">
        <v>7</v>
      </c>
      <c r="F2547" t="b">
        <v>0</v>
      </c>
      <c r="G2547">
        <v>3716.33</v>
      </c>
      <c r="H2547">
        <v>14.48</v>
      </c>
      <c r="I2547" s="2">
        <f t="shared" si="84"/>
        <v>25665.262430939223</v>
      </c>
      <c r="J2547" s="2">
        <f t="shared" si="85"/>
        <v>29381.592430939221</v>
      </c>
    </row>
    <row r="2548" spans="1:10" x14ac:dyDescent="0.25">
      <c r="A2548" s="1">
        <v>44186</v>
      </c>
      <c r="B2548">
        <v>2020</v>
      </c>
      <c r="C2548">
        <v>12</v>
      </c>
      <c r="D2548">
        <f t="shared" si="86"/>
        <v>21</v>
      </c>
      <c r="E2548">
        <v>1</v>
      </c>
      <c r="F2548" t="b">
        <v>1</v>
      </c>
      <c r="G2548">
        <v>3072.6</v>
      </c>
      <c r="H2548">
        <v>10.36</v>
      </c>
      <c r="I2548" s="2">
        <f t="shared" si="84"/>
        <v>29658.301158301158</v>
      </c>
      <c r="J2548" s="2">
        <f t="shared" si="85"/>
        <v>32730.901158301156</v>
      </c>
    </row>
    <row r="2549" spans="1:10" x14ac:dyDescent="0.25">
      <c r="A2549" s="1">
        <v>44187</v>
      </c>
      <c r="B2549">
        <v>2020</v>
      </c>
      <c r="C2549">
        <v>12</v>
      </c>
      <c r="D2549">
        <f t="shared" si="86"/>
        <v>22</v>
      </c>
      <c r="E2549">
        <v>2</v>
      </c>
      <c r="F2549" t="b">
        <v>1</v>
      </c>
      <c r="G2549">
        <v>3198.84</v>
      </c>
      <c r="H2549">
        <v>10.7</v>
      </c>
      <c r="I2549" s="2">
        <f t="shared" si="84"/>
        <v>29895.700934579439</v>
      </c>
      <c r="J2549" s="2">
        <f t="shared" si="85"/>
        <v>33094.54093457944</v>
      </c>
    </row>
    <row r="2550" spans="1:10" x14ac:dyDescent="0.25">
      <c r="A2550" s="1">
        <v>44188</v>
      </c>
      <c r="B2550">
        <v>2020</v>
      </c>
      <c r="C2550">
        <v>12</v>
      </c>
      <c r="D2550">
        <f t="shared" si="86"/>
        <v>23</v>
      </c>
      <c r="E2550">
        <v>3</v>
      </c>
      <c r="F2550" t="b">
        <v>1</v>
      </c>
      <c r="G2550">
        <v>3076.3099999999995</v>
      </c>
      <c r="H2550">
        <v>10.15</v>
      </c>
      <c r="I2550" s="2">
        <f t="shared" si="84"/>
        <v>30308.472906403935</v>
      </c>
      <c r="J2550" s="2">
        <f t="shared" si="85"/>
        <v>33384.782906403932</v>
      </c>
    </row>
    <row r="2551" spans="1:10" x14ac:dyDescent="0.25">
      <c r="A2551" s="1">
        <v>44189</v>
      </c>
      <c r="B2551">
        <v>2020</v>
      </c>
      <c r="C2551">
        <v>12</v>
      </c>
      <c r="D2551">
        <f t="shared" si="86"/>
        <v>24</v>
      </c>
      <c r="E2551">
        <v>4</v>
      </c>
      <c r="F2551" t="b">
        <v>1</v>
      </c>
      <c r="G2551">
        <v>3544.739</v>
      </c>
      <c r="H2551">
        <v>11.87</v>
      </c>
      <c r="I2551" s="2">
        <f t="shared" si="84"/>
        <v>29863.007582139853</v>
      </c>
      <c r="J2551" s="2">
        <f t="shared" si="85"/>
        <v>33407.746582139851</v>
      </c>
    </row>
    <row r="2552" spans="1:10" x14ac:dyDescent="0.25">
      <c r="A2552" s="1">
        <v>44190</v>
      </c>
      <c r="B2552">
        <v>2020</v>
      </c>
      <c r="C2552">
        <v>12</v>
      </c>
      <c r="D2552">
        <f t="shared" si="86"/>
        <v>25</v>
      </c>
      <c r="E2552">
        <v>5</v>
      </c>
      <c r="F2552" t="b">
        <v>1</v>
      </c>
      <c r="G2552">
        <v>3417.9700000000003</v>
      </c>
      <c r="H2552">
        <v>11.67</v>
      </c>
      <c r="I2552" s="2">
        <f t="shared" si="84"/>
        <v>29288.517566409599</v>
      </c>
      <c r="J2552" s="2">
        <f t="shared" si="85"/>
        <v>32706.4875664096</v>
      </c>
    </row>
    <row r="2553" spans="1:10" x14ac:dyDescent="0.25">
      <c r="A2553" s="1">
        <v>44191</v>
      </c>
      <c r="B2553">
        <v>2020</v>
      </c>
      <c r="C2553">
        <v>12</v>
      </c>
      <c r="D2553">
        <f t="shared" si="86"/>
        <v>26</v>
      </c>
      <c r="E2553">
        <v>6</v>
      </c>
      <c r="F2553" t="b">
        <v>0</v>
      </c>
      <c r="G2553">
        <v>3065.9500000000003</v>
      </c>
      <c r="H2553">
        <v>11.47</v>
      </c>
      <c r="I2553" s="2">
        <f t="shared" si="84"/>
        <v>26730.165649520488</v>
      </c>
      <c r="J2553" s="2">
        <f t="shared" si="85"/>
        <v>29796.115649520489</v>
      </c>
    </row>
    <row r="2554" spans="1:10" x14ac:dyDescent="0.25">
      <c r="A2554" s="1">
        <v>44192</v>
      </c>
      <c r="B2554">
        <v>2020</v>
      </c>
      <c r="C2554">
        <v>12</v>
      </c>
      <c r="D2554">
        <f t="shared" si="86"/>
        <v>27</v>
      </c>
      <c r="E2554">
        <v>7</v>
      </c>
      <c r="F2554" t="b">
        <v>0</v>
      </c>
      <c r="G2554">
        <v>2868.7950000000001</v>
      </c>
      <c r="H2554">
        <v>11.04</v>
      </c>
      <c r="I2554" s="2">
        <f t="shared" si="84"/>
        <v>25985.46195652174</v>
      </c>
      <c r="J2554" s="2">
        <f t="shared" si="85"/>
        <v>28854.256956521742</v>
      </c>
    </row>
    <row r="2555" spans="1:10" x14ac:dyDescent="0.25">
      <c r="A2555" s="1">
        <v>44193</v>
      </c>
      <c r="B2555">
        <v>2020</v>
      </c>
      <c r="C2555">
        <v>12</v>
      </c>
      <c r="D2555">
        <f t="shared" si="86"/>
        <v>28</v>
      </c>
      <c r="E2555">
        <v>1</v>
      </c>
      <c r="F2555" t="b">
        <v>1</v>
      </c>
      <c r="G2555">
        <v>3134.8590000000004</v>
      </c>
      <c r="H2555">
        <v>10.63</v>
      </c>
      <c r="I2555" s="2">
        <f t="shared" si="84"/>
        <v>29490.677328316087</v>
      </c>
      <c r="J2555" s="2">
        <f t="shared" si="85"/>
        <v>32625.536328316088</v>
      </c>
    </row>
    <row r="2556" spans="1:10" x14ac:dyDescent="0.25">
      <c r="A2556" s="1">
        <v>44194</v>
      </c>
      <c r="B2556">
        <v>2020</v>
      </c>
      <c r="C2556">
        <v>12</v>
      </c>
      <c r="D2556">
        <f t="shared" si="86"/>
        <v>29</v>
      </c>
      <c r="E2556">
        <v>2</v>
      </c>
      <c r="F2556" t="b">
        <v>1</v>
      </c>
      <c r="G2556">
        <v>3093.26</v>
      </c>
      <c r="H2556">
        <v>10.3</v>
      </c>
      <c r="I2556" s="2">
        <f t="shared" si="84"/>
        <v>30031.650485436894</v>
      </c>
      <c r="J2556" s="2">
        <f t="shared" si="85"/>
        <v>33124.910485436892</v>
      </c>
    </row>
    <row r="2557" spans="1:10" x14ac:dyDescent="0.25">
      <c r="A2557" s="1">
        <v>44195</v>
      </c>
      <c r="B2557">
        <v>2020</v>
      </c>
      <c r="C2557">
        <v>12</v>
      </c>
      <c r="D2557">
        <f t="shared" si="86"/>
        <v>30</v>
      </c>
      <c r="E2557">
        <v>3</v>
      </c>
      <c r="F2557" t="b">
        <v>1</v>
      </c>
      <c r="G2557">
        <v>3117.59</v>
      </c>
      <c r="H2557">
        <v>10.72</v>
      </c>
      <c r="I2557" s="2">
        <f t="shared" si="84"/>
        <v>29081.996268656716</v>
      </c>
      <c r="J2557" s="2">
        <f t="shared" si="85"/>
        <v>32199.586268656716</v>
      </c>
    </row>
    <row r="2558" spans="1:10" x14ac:dyDescent="0.25">
      <c r="A2558" s="1">
        <v>44196</v>
      </c>
      <c r="B2558">
        <v>2020</v>
      </c>
      <c r="C2558">
        <v>12</v>
      </c>
      <c r="D2558">
        <f t="shared" si="86"/>
        <v>31</v>
      </c>
      <c r="E2558">
        <v>4</v>
      </c>
      <c r="F2558" t="b">
        <v>1</v>
      </c>
      <c r="G2558">
        <v>3153.7759999999998</v>
      </c>
      <c r="H2558">
        <v>11.09</v>
      </c>
      <c r="I2558" s="2">
        <f t="shared" si="84"/>
        <v>28438.016230838592</v>
      </c>
      <c r="J2558" s="2">
        <f t="shared" si="85"/>
        <v>31591.79223083859</v>
      </c>
    </row>
    <row r="2559" spans="1:10" x14ac:dyDescent="0.25">
      <c r="A2559" s="1">
        <v>44197</v>
      </c>
      <c r="B2559">
        <v>2021</v>
      </c>
      <c r="C2559">
        <v>1</v>
      </c>
      <c r="D2559">
        <v>1</v>
      </c>
      <c r="E2559">
        <v>5</v>
      </c>
      <c r="F2559" t="b">
        <v>0</v>
      </c>
      <c r="G2559">
        <v>2767</v>
      </c>
      <c r="H2559">
        <v>10.76</v>
      </c>
      <c r="I2559" s="2">
        <f t="shared" si="84"/>
        <v>25715.613382899628</v>
      </c>
      <c r="J2559" s="2">
        <f t="shared" si="85"/>
        <v>28482.613382899628</v>
      </c>
    </row>
    <row r="2560" spans="1:10" x14ac:dyDescent="0.25">
      <c r="A2560" s="1">
        <v>44198</v>
      </c>
      <c r="B2560">
        <v>2021</v>
      </c>
      <c r="C2560">
        <v>1</v>
      </c>
      <c r="D2560">
        <v>2</v>
      </c>
      <c r="E2560">
        <v>6</v>
      </c>
      <c r="F2560" t="b">
        <v>0</v>
      </c>
      <c r="G2560">
        <v>2936</v>
      </c>
      <c r="H2560">
        <v>11.52</v>
      </c>
      <c r="I2560" s="2">
        <f t="shared" si="84"/>
        <v>25486.111111111113</v>
      </c>
      <c r="J2560" s="2">
        <f t="shared" si="85"/>
        <v>28422.111111111113</v>
      </c>
    </row>
    <row r="2561" spans="1:10" x14ac:dyDescent="0.25">
      <c r="A2561" s="1">
        <v>44199</v>
      </c>
      <c r="B2561">
        <v>2021</v>
      </c>
      <c r="C2561">
        <v>1</v>
      </c>
      <c r="D2561">
        <v>3</v>
      </c>
      <c r="E2561">
        <v>7</v>
      </c>
      <c r="F2561" t="b">
        <v>0</v>
      </c>
      <c r="G2561">
        <v>3037</v>
      </c>
      <c r="H2561">
        <v>11.92</v>
      </c>
      <c r="I2561" s="2">
        <f t="shared" si="84"/>
        <v>25478.187919463086</v>
      </c>
      <c r="J2561" s="2">
        <f t="shared" si="85"/>
        <v>28515.187919463086</v>
      </c>
    </row>
    <row r="2562" spans="1:10" x14ac:dyDescent="0.25">
      <c r="A2562" s="1">
        <v>44200</v>
      </c>
      <c r="B2562">
        <v>2021</v>
      </c>
      <c r="C2562">
        <v>1</v>
      </c>
      <c r="D2562">
        <v>4</v>
      </c>
      <c r="E2562">
        <v>1</v>
      </c>
      <c r="F2562" t="b">
        <v>1</v>
      </c>
      <c r="G2562">
        <v>3032</v>
      </c>
      <c r="H2562">
        <v>10.199999999999999</v>
      </c>
      <c r="I2562" s="2">
        <f t="shared" si="84"/>
        <v>29725.490196078434</v>
      </c>
      <c r="J2562" s="2">
        <f t="shared" si="85"/>
        <v>32757.490196078434</v>
      </c>
    </row>
    <row r="2563" spans="1:10" x14ac:dyDescent="0.25">
      <c r="A2563" s="1">
        <v>44201</v>
      </c>
      <c r="B2563">
        <v>2021</v>
      </c>
      <c r="C2563">
        <v>1</v>
      </c>
      <c r="D2563">
        <v>5</v>
      </c>
      <c r="E2563">
        <v>2</v>
      </c>
      <c r="F2563" t="b">
        <v>1</v>
      </c>
      <c r="G2563">
        <v>3067</v>
      </c>
      <c r="H2563">
        <v>10.210000000000001</v>
      </c>
      <c r="I2563" s="2">
        <f t="shared" ref="I2563:I2626" si="87">$G2563/($H2563/100)</f>
        <v>30039.177277179235</v>
      </c>
      <c r="J2563" s="2">
        <f t="shared" ref="J2563:J2626" si="88">$I2563+$G2563</f>
        <v>33106.177277179231</v>
      </c>
    </row>
    <row r="2564" spans="1:10" x14ac:dyDescent="0.25">
      <c r="A2564" s="1">
        <v>44202</v>
      </c>
      <c r="B2564">
        <v>2021</v>
      </c>
      <c r="C2564">
        <v>1</v>
      </c>
      <c r="D2564">
        <v>6</v>
      </c>
      <c r="E2564">
        <v>3</v>
      </c>
      <c r="F2564" t="b">
        <v>1</v>
      </c>
      <c r="G2564">
        <v>3102</v>
      </c>
      <c r="H2564">
        <v>10.23</v>
      </c>
      <c r="I2564" s="2">
        <f t="shared" si="87"/>
        <v>30322.580645161288</v>
      </c>
      <c r="J2564" s="2">
        <f t="shared" si="88"/>
        <v>33424.580645161288</v>
      </c>
    </row>
    <row r="2565" spans="1:10" x14ac:dyDescent="0.25">
      <c r="A2565" s="1">
        <v>44203</v>
      </c>
      <c r="B2565">
        <v>2021</v>
      </c>
      <c r="C2565">
        <v>1</v>
      </c>
      <c r="D2565">
        <v>7</v>
      </c>
      <c r="E2565">
        <v>4</v>
      </c>
      <c r="F2565" t="b">
        <v>1</v>
      </c>
      <c r="G2565">
        <v>3102</v>
      </c>
      <c r="H2565">
        <v>10.17</v>
      </c>
      <c r="I2565" s="2">
        <f t="shared" si="87"/>
        <v>30501.474926253686</v>
      </c>
      <c r="J2565" s="2">
        <f t="shared" si="88"/>
        <v>33603.474926253686</v>
      </c>
    </row>
    <row r="2566" spans="1:10" x14ac:dyDescent="0.25">
      <c r="A2566" s="1">
        <v>44204</v>
      </c>
      <c r="B2566">
        <v>2021</v>
      </c>
      <c r="C2566">
        <v>1</v>
      </c>
      <c r="D2566">
        <v>8</v>
      </c>
      <c r="E2566">
        <v>5</v>
      </c>
      <c r="F2566" t="b">
        <v>1</v>
      </c>
      <c r="G2566">
        <v>3105</v>
      </c>
      <c r="H2566">
        <v>10.210000000000001</v>
      </c>
      <c r="I2566" s="2">
        <f t="shared" si="87"/>
        <v>30411.361410381975</v>
      </c>
      <c r="J2566" s="2">
        <f t="shared" si="88"/>
        <v>33516.361410381971</v>
      </c>
    </row>
    <row r="2567" spans="1:10" x14ac:dyDescent="0.25">
      <c r="A2567" s="1">
        <v>44205</v>
      </c>
      <c r="B2567">
        <v>2021</v>
      </c>
      <c r="C2567">
        <v>1</v>
      </c>
      <c r="D2567">
        <v>9</v>
      </c>
      <c r="E2567">
        <v>6</v>
      </c>
      <c r="F2567" t="b">
        <v>0</v>
      </c>
      <c r="G2567">
        <v>3202</v>
      </c>
      <c r="H2567">
        <v>11.41</v>
      </c>
      <c r="I2567" s="2">
        <f t="shared" si="87"/>
        <v>28063.102541630149</v>
      </c>
      <c r="J2567" s="2">
        <f t="shared" si="88"/>
        <v>31265.102541630149</v>
      </c>
    </row>
    <row r="2568" spans="1:10" x14ac:dyDescent="0.25">
      <c r="A2568" s="1">
        <v>44206</v>
      </c>
      <c r="B2568">
        <v>2021</v>
      </c>
      <c r="C2568">
        <v>1</v>
      </c>
      <c r="D2568">
        <v>10</v>
      </c>
      <c r="E2568">
        <v>7</v>
      </c>
      <c r="F2568" t="b">
        <v>0</v>
      </c>
      <c r="G2568">
        <v>2906</v>
      </c>
      <c r="H2568">
        <v>10.66</v>
      </c>
      <c r="I2568" s="2">
        <f t="shared" si="87"/>
        <v>27260.787992495309</v>
      </c>
      <c r="J2568" s="2">
        <f t="shared" si="88"/>
        <v>30166.787992495309</v>
      </c>
    </row>
    <row r="2569" spans="1:10" x14ac:dyDescent="0.25">
      <c r="A2569" s="1">
        <v>44207</v>
      </c>
      <c r="B2569">
        <v>2021</v>
      </c>
      <c r="C2569">
        <v>1</v>
      </c>
      <c r="D2569">
        <v>11</v>
      </c>
      <c r="E2569">
        <v>1</v>
      </c>
      <c r="F2569" t="b">
        <v>1</v>
      </c>
      <c r="G2569">
        <v>3093</v>
      </c>
      <c r="H2569">
        <v>10.08</v>
      </c>
      <c r="I2569" s="2">
        <f t="shared" si="87"/>
        <v>30684.523809523809</v>
      </c>
      <c r="J2569" s="2">
        <f t="shared" si="88"/>
        <v>33777.523809523809</v>
      </c>
    </row>
    <row r="2570" spans="1:10" x14ac:dyDescent="0.25">
      <c r="A2570" s="1">
        <v>44208</v>
      </c>
      <c r="B2570">
        <v>2021</v>
      </c>
      <c r="C2570">
        <v>1</v>
      </c>
      <c r="D2570">
        <v>12</v>
      </c>
      <c r="E2570">
        <v>2</v>
      </c>
      <c r="F2570" t="b">
        <v>1</v>
      </c>
      <c r="G2570">
        <v>3116</v>
      </c>
      <c r="H2570">
        <v>10.17</v>
      </c>
      <c r="I2570" s="2">
        <f t="shared" si="87"/>
        <v>30639.134709931172</v>
      </c>
      <c r="J2570" s="2">
        <f t="shared" si="88"/>
        <v>33755.134709931168</v>
      </c>
    </row>
    <row r="2571" spans="1:10" x14ac:dyDescent="0.25">
      <c r="A2571" s="1">
        <v>44209</v>
      </c>
      <c r="B2571">
        <v>2021</v>
      </c>
      <c r="C2571">
        <v>1</v>
      </c>
      <c r="D2571">
        <v>13</v>
      </c>
      <c r="E2571">
        <v>3</v>
      </c>
      <c r="F2571" t="b">
        <v>1</v>
      </c>
      <c r="G2571">
        <v>3114</v>
      </c>
      <c r="H2571">
        <v>10.38</v>
      </c>
      <c r="I2571" s="2">
        <f t="shared" si="87"/>
        <v>30000</v>
      </c>
      <c r="J2571" s="2">
        <f t="shared" si="88"/>
        <v>33114</v>
      </c>
    </row>
    <row r="2572" spans="1:10" x14ac:dyDescent="0.25">
      <c r="A2572" s="1">
        <v>44210</v>
      </c>
      <c r="B2572">
        <v>2021</v>
      </c>
      <c r="C2572">
        <v>1</v>
      </c>
      <c r="D2572">
        <v>14</v>
      </c>
      <c r="E2572">
        <v>4</v>
      </c>
      <c r="F2572" t="b">
        <v>1</v>
      </c>
      <c r="G2572">
        <v>3132</v>
      </c>
      <c r="H2572">
        <v>10.43</v>
      </c>
      <c r="I2572" s="2">
        <f t="shared" si="87"/>
        <v>30028.763183125597</v>
      </c>
      <c r="J2572" s="2">
        <f t="shared" si="88"/>
        <v>33160.7631831256</v>
      </c>
    </row>
    <row r="2573" spans="1:10" x14ac:dyDescent="0.25">
      <c r="A2573" s="1">
        <v>44211</v>
      </c>
      <c r="B2573">
        <v>2021</v>
      </c>
      <c r="C2573">
        <v>1</v>
      </c>
      <c r="D2573">
        <v>15</v>
      </c>
      <c r="E2573">
        <v>5</v>
      </c>
      <c r="F2573" t="b">
        <v>1</v>
      </c>
      <c r="G2573">
        <v>3310</v>
      </c>
      <c r="H2573">
        <v>11.2</v>
      </c>
      <c r="I2573" s="2">
        <f t="shared" si="87"/>
        <v>29553.571428571431</v>
      </c>
      <c r="J2573" s="2">
        <f t="shared" si="88"/>
        <v>32863.571428571435</v>
      </c>
    </row>
    <row r="2574" spans="1:10" x14ac:dyDescent="0.25">
      <c r="A2574" s="1">
        <v>44212</v>
      </c>
      <c r="B2574">
        <v>2021</v>
      </c>
      <c r="C2574">
        <v>1</v>
      </c>
      <c r="D2574">
        <v>16</v>
      </c>
      <c r="E2574">
        <v>6</v>
      </c>
      <c r="F2574" t="b">
        <v>0</v>
      </c>
      <c r="G2574">
        <v>3046</v>
      </c>
      <c r="H2574">
        <v>11.23</v>
      </c>
      <c r="I2574" s="2">
        <f t="shared" si="87"/>
        <v>27123.775601068563</v>
      </c>
      <c r="J2574" s="2">
        <f t="shared" si="88"/>
        <v>30169.775601068563</v>
      </c>
    </row>
    <row r="2575" spans="1:10" x14ac:dyDescent="0.25">
      <c r="A2575" s="1">
        <v>44213</v>
      </c>
      <c r="B2575">
        <v>2021</v>
      </c>
      <c r="C2575">
        <v>1</v>
      </c>
      <c r="D2575">
        <v>17</v>
      </c>
      <c r="E2575">
        <v>7</v>
      </c>
      <c r="F2575" t="b">
        <v>0</v>
      </c>
      <c r="G2575">
        <v>3035</v>
      </c>
      <c r="H2575">
        <v>11.36</v>
      </c>
      <c r="I2575" s="2">
        <f t="shared" si="87"/>
        <v>26716.54929577465</v>
      </c>
      <c r="J2575" s="2">
        <f t="shared" si="88"/>
        <v>29751.54929577465</v>
      </c>
    </row>
    <row r="2576" spans="1:10" x14ac:dyDescent="0.25">
      <c r="A2576" s="1">
        <v>44214</v>
      </c>
      <c r="B2576">
        <v>2021</v>
      </c>
      <c r="C2576">
        <v>1</v>
      </c>
      <c r="D2576">
        <v>18</v>
      </c>
      <c r="E2576">
        <v>1</v>
      </c>
      <c r="F2576" t="b">
        <v>1</v>
      </c>
      <c r="G2576">
        <v>3157</v>
      </c>
      <c r="H2576">
        <v>10.55</v>
      </c>
      <c r="I2576" s="2">
        <f t="shared" si="87"/>
        <v>29924.170616113741</v>
      </c>
      <c r="J2576" s="2">
        <f t="shared" si="88"/>
        <v>33081.170616113741</v>
      </c>
    </row>
    <row r="2577" spans="1:10" x14ac:dyDescent="0.25">
      <c r="A2577" s="1">
        <v>44215</v>
      </c>
      <c r="B2577">
        <v>2021</v>
      </c>
      <c r="C2577">
        <v>1</v>
      </c>
      <c r="D2577">
        <v>19</v>
      </c>
      <c r="E2577">
        <v>2</v>
      </c>
      <c r="F2577" t="b">
        <v>1</v>
      </c>
      <c r="G2577">
        <v>3159</v>
      </c>
      <c r="H2577">
        <v>10.53</v>
      </c>
      <c r="I2577" s="2">
        <f t="shared" si="87"/>
        <v>30000.000000000004</v>
      </c>
      <c r="J2577" s="2">
        <f t="shared" si="88"/>
        <v>33159</v>
      </c>
    </row>
    <row r="2578" spans="1:10" x14ac:dyDescent="0.25">
      <c r="A2578" s="1">
        <v>44216</v>
      </c>
      <c r="B2578">
        <v>2021</v>
      </c>
      <c r="C2578">
        <v>1</v>
      </c>
      <c r="D2578">
        <v>20</v>
      </c>
      <c r="E2578">
        <v>3</v>
      </c>
      <c r="F2578" t="b">
        <v>1</v>
      </c>
      <c r="G2578">
        <v>3149</v>
      </c>
      <c r="H2578">
        <v>10.5</v>
      </c>
      <c r="I2578" s="2">
        <f t="shared" si="87"/>
        <v>29990.476190476191</v>
      </c>
      <c r="J2578" s="2">
        <f t="shared" si="88"/>
        <v>33139.476190476191</v>
      </c>
    </row>
    <row r="2579" spans="1:10" x14ac:dyDescent="0.25">
      <c r="A2579" s="1">
        <v>44217</v>
      </c>
      <c r="B2579">
        <v>2021</v>
      </c>
      <c r="C2579">
        <v>1</v>
      </c>
      <c r="D2579">
        <v>21</v>
      </c>
      <c r="E2579">
        <v>4</v>
      </c>
      <c r="F2579" t="b">
        <v>1</v>
      </c>
      <c r="G2579">
        <v>3074</v>
      </c>
      <c r="H2579">
        <v>10.15</v>
      </c>
      <c r="I2579" s="2">
        <f t="shared" si="87"/>
        <v>30285.714285714283</v>
      </c>
      <c r="J2579" s="2">
        <f t="shared" si="88"/>
        <v>33359.714285714283</v>
      </c>
    </row>
    <row r="2580" spans="1:10" x14ac:dyDescent="0.25">
      <c r="A2580" s="1">
        <v>44218</v>
      </c>
      <c r="B2580">
        <v>2021</v>
      </c>
      <c r="C2580">
        <v>1</v>
      </c>
      <c r="D2580">
        <v>22</v>
      </c>
      <c r="E2580">
        <v>5</v>
      </c>
      <c r="F2580" t="b">
        <v>1</v>
      </c>
      <c r="G2580">
        <v>3097</v>
      </c>
      <c r="H2580">
        <v>10.29</v>
      </c>
      <c r="I2580" s="2">
        <f t="shared" si="87"/>
        <v>30097.181729834792</v>
      </c>
      <c r="J2580" s="2">
        <f t="shared" si="88"/>
        <v>33194.181729834789</v>
      </c>
    </row>
    <row r="2581" spans="1:10" x14ac:dyDescent="0.25">
      <c r="A2581" s="1">
        <v>44219</v>
      </c>
      <c r="B2581">
        <v>2021</v>
      </c>
      <c r="C2581">
        <v>1</v>
      </c>
      <c r="D2581">
        <v>23</v>
      </c>
      <c r="E2581">
        <v>6</v>
      </c>
      <c r="F2581" t="b">
        <v>0</v>
      </c>
      <c r="G2581">
        <v>3203</v>
      </c>
      <c r="H2581">
        <v>11.77</v>
      </c>
      <c r="I2581" s="2">
        <f t="shared" si="87"/>
        <v>27213.254035683942</v>
      </c>
      <c r="J2581" s="2">
        <f t="shared" si="88"/>
        <v>30416.254035683942</v>
      </c>
    </row>
    <row r="2582" spans="1:10" x14ac:dyDescent="0.25">
      <c r="A2582" s="1">
        <v>44220</v>
      </c>
      <c r="B2582">
        <v>2021</v>
      </c>
      <c r="C2582">
        <v>1</v>
      </c>
      <c r="D2582">
        <v>24</v>
      </c>
      <c r="E2582">
        <v>7</v>
      </c>
      <c r="F2582" t="b">
        <v>0</v>
      </c>
      <c r="G2582">
        <v>3073</v>
      </c>
      <c r="H2582">
        <v>11.95</v>
      </c>
      <c r="I2582" s="2">
        <f t="shared" si="87"/>
        <v>25715.481171548119</v>
      </c>
      <c r="J2582" s="2">
        <f t="shared" si="88"/>
        <v>28788.481171548119</v>
      </c>
    </row>
    <row r="2583" spans="1:10" x14ac:dyDescent="0.25">
      <c r="A2583" s="1">
        <v>44221</v>
      </c>
      <c r="B2583">
        <v>2021</v>
      </c>
      <c r="C2583">
        <v>1</v>
      </c>
      <c r="D2583">
        <v>25</v>
      </c>
      <c r="E2583">
        <v>1</v>
      </c>
      <c r="F2583" t="b">
        <v>1</v>
      </c>
      <c r="G2583">
        <v>3269</v>
      </c>
      <c r="H2583">
        <v>10.97</v>
      </c>
      <c r="I2583" s="2">
        <f t="shared" si="87"/>
        <v>29799.453053783043</v>
      </c>
      <c r="J2583" s="2">
        <f t="shared" si="88"/>
        <v>33068.453053783043</v>
      </c>
    </row>
    <row r="2584" spans="1:10" x14ac:dyDescent="0.25">
      <c r="A2584" s="1">
        <v>44222</v>
      </c>
      <c r="B2584">
        <v>2021</v>
      </c>
      <c r="C2584">
        <v>1</v>
      </c>
      <c r="D2584">
        <v>26</v>
      </c>
      <c r="E2584">
        <v>2</v>
      </c>
      <c r="F2584" t="b">
        <v>1</v>
      </c>
      <c r="G2584">
        <v>3219</v>
      </c>
      <c r="H2584">
        <v>10.75</v>
      </c>
      <c r="I2584" s="2">
        <f t="shared" si="87"/>
        <v>29944.18604651163</v>
      </c>
      <c r="J2584" s="2">
        <f t="shared" si="88"/>
        <v>33163.186046511633</v>
      </c>
    </row>
    <row r="2585" spans="1:10" x14ac:dyDescent="0.25">
      <c r="A2585" s="1">
        <v>44223</v>
      </c>
      <c r="B2585">
        <v>2021</v>
      </c>
      <c r="C2585">
        <v>1</v>
      </c>
      <c r="D2585">
        <v>27</v>
      </c>
      <c r="E2585">
        <v>3</v>
      </c>
      <c r="F2585" t="b">
        <v>1</v>
      </c>
      <c r="G2585">
        <v>3064</v>
      </c>
      <c r="H2585">
        <v>10.36</v>
      </c>
      <c r="I2585" s="2">
        <f t="shared" si="87"/>
        <v>29575.289575289575</v>
      </c>
      <c r="J2585" s="2">
        <f t="shared" si="88"/>
        <v>32639.289575289575</v>
      </c>
    </row>
    <row r="2586" spans="1:10" x14ac:dyDescent="0.25">
      <c r="A2586" s="1">
        <v>44224</v>
      </c>
      <c r="B2586">
        <v>2021</v>
      </c>
      <c r="C2586">
        <v>1</v>
      </c>
      <c r="D2586">
        <v>28</v>
      </c>
      <c r="E2586">
        <v>4</v>
      </c>
      <c r="F2586" t="b">
        <v>1</v>
      </c>
      <c r="G2586">
        <v>3286</v>
      </c>
      <c r="H2586">
        <v>11.12</v>
      </c>
      <c r="I2586" s="2">
        <f t="shared" si="87"/>
        <v>29550.359712230216</v>
      </c>
      <c r="J2586" s="2">
        <f t="shared" si="88"/>
        <v>32836.359712230216</v>
      </c>
    </row>
    <row r="2587" spans="1:10" x14ac:dyDescent="0.25">
      <c r="A2587" s="1">
        <v>44225</v>
      </c>
      <c r="B2587">
        <v>2021</v>
      </c>
      <c r="C2587">
        <v>1</v>
      </c>
      <c r="D2587">
        <v>29</v>
      </c>
      <c r="E2587">
        <v>5</v>
      </c>
      <c r="F2587" t="b">
        <v>1</v>
      </c>
      <c r="G2587">
        <v>3203</v>
      </c>
      <c r="H2587">
        <v>10.94</v>
      </c>
      <c r="I2587" s="2">
        <f t="shared" si="87"/>
        <v>29277.879341864718</v>
      </c>
      <c r="J2587" s="2">
        <f t="shared" si="88"/>
        <v>32480.879341864718</v>
      </c>
    </row>
    <row r="2588" spans="1:10" x14ac:dyDescent="0.25">
      <c r="A2588" s="1">
        <v>44226</v>
      </c>
      <c r="B2588">
        <v>2021</v>
      </c>
      <c r="C2588">
        <v>1</v>
      </c>
      <c r="D2588">
        <v>30</v>
      </c>
      <c r="E2588">
        <v>6</v>
      </c>
      <c r="F2588" t="b">
        <v>0</v>
      </c>
      <c r="G2588">
        <v>3447</v>
      </c>
      <c r="H2588">
        <v>12.93</v>
      </c>
      <c r="I2588" s="2">
        <f t="shared" si="87"/>
        <v>26658.932714617171</v>
      </c>
      <c r="J2588" s="2">
        <f t="shared" si="88"/>
        <v>30105.932714617171</v>
      </c>
    </row>
    <row r="2589" spans="1:10" x14ac:dyDescent="0.25">
      <c r="A2589" s="1">
        <v>44227</v>
      </c>
      <c r="B2589">
        <v>2021</v>
      </c>
      <c r="C2589">
        <v>1</v>
      </c>
      <c r="D2589">
        <v>31</v>
      </c>
      <c r="E2589">
        <v>7</v>
      </c>
      <c r="F2589" t="b">
        <v>0</v>
      </c>
      <c r="G2589">
        <v>2906</v>
      </c>
      <c r="H2589">
        <v>11.41</v>
      </c>
      <c r="I2589" s="2">
        <f t="shared" si="87"/>
        <v>25468.886941279579</v>
      </c>
      <c r="J2589" s="2">
        <f t="shared" si="88"/>
        <v>28374.886941279579</v>
      </c>
    </row>
    <row r="2590" spans="1:10" x14ac:dyDescent="0.25">
      <c r="A2590" s="1">
        <v>44228</v>
      </c>
      <c r="B2590">
        <v>2021</v>
      </c>
      <c r="C2590">
        <v>2</v>
      </c>
      <c r="D2590">
        <v>1</v>
      </c>
      <c r="E2590">
        <v>1</v>
      </c>
      <c r="G2590">
        <v>2938</v>
      </c>
      <c r="H2590">
        <v>10.119999999999999</v>
      </c>
      <c r="I2590" s="2">
        <f t="shared" si="87"/>
        <v>29031.620553359684</v>
      </c>
      <c r="J2590" s="2">
        <f t="shared" si="88"/>
        <v>31969.620553359684</v>
      </c>
    </row>
    <row r="2591" spans="1:10" x14ac:dyDescent="0.25">
      <c r="A2591" s="1">
        <v>44229</v>
      </c>
      <c r="B2591">
        <v>2021</v>
      </c>
      <c r="C2591">
        <v>2</v>
      </c>
      <c r="D2591">
        <v>2</v>
      </c>
      <c r="E2591">
        <v>2</v>
      </c>
      <c r="G2591">
        <v>3045</v>
      </c>
      <c r="H2591">
        <v>10.24</v>
      </c>
      <c r="I2591" s="2">
        <f t="shared" si="87"/>
        <v>29736.328125</v>
      </c>
      <c r="J2591" s="2">
        <f t="shared" si="88"/>
        <v>32781.328125</v>
      </c>
    </row>
    <row r="2592" spans="1:10" x14ac:dyDescent="0.25">
      <c r="A2592" s="1">
        <v>44230</v>
      </c>
      <c r="B2592">
        <v>2021</v>
      </c>
      <c r="C2592">
        <v>2</v>
      </c>
      <c r="D2592">
        <v>3</v>
      </c>
      <c r="E2592">
        <v>3</v>
      </c>
      <c r="G2592">
        <v>3006</v>
      </c>
      <c r="H2592">
        <v>10.15</v>
      </c>
      <c r="I2592" s="2">
        <f t="shared" si="87"/>
        <v>29615.763546798029</v>
      </c>
      <c r="J2592" s="2">
        <f t="shared" si="88"/>
        <v>32621.763546798029</v>
      </c>
    </row>
    <row r="2593" spans="1:10" x14ac:dyDescent="0.25">
      <c r="A2593" s="1">
        <v>44231</v>
      </c>
      <c r="B2593">
        <v>2021</v>
      </c>
      <c r="C2593">
        <v>2</v>
      </c>
      <c r="D2593">
        <v>4</v>
      </c>
      <c r="E2593">
        <v>4</v>
      </c>
      <c r="G2593">
        <v>3132</v>
      </c>
      <c r="H2593">
        <v>10.56</v>
      </c>
      <c r="I2593" s="2">
        <f t="shared" si="87"/>
        <v>29659.090909090908</v>
      </c>
      <c r="J2593" s="2">
        <f t="shared" si="88"/>
        <v>32791.090909090912</v>
      </c>
    </row>
    <row r="2594" spans="1:10" x14ac:dyDescent="0.25">
      <c r="A2594" s="1">
        <v>44232</v>
      </c>
      <c r="B2594">
        <v>2021</v>
      </c>
      <c r="C2594">
        <v>2</v>
      </c>
      <c r="D2594">
        <v>5</v>
      </c>
      <c r="E2594">
        <v>5</v>
      </c>
      <c r="G2594">
        <v>3060</v>
      </c>
      <c r="H2594">
        <v>10.45</v>
      </c>
      <c r="I2594" s="2">
        <f t="shared" si="87"/>
        <v>29282.296650717704</v>
      </c>
      <c r="J2594" s="2">
        <f t="shared" si="88"/>
        <v>32342.296650717704</v>
      </c>
    </row>
    <row r="2595" spans="1:10" x14ac:dyDescent="0.25">
      <c r="A2595" s="1">
        <v>44233</v>
      </c>
      <c r="B2595">
        <v>2021</v>
      </c>
      <c r="C2595">
        <v>2</v>
      </c>
      <c r="D2595">
        <v>6</v>
      </c>
      <c r="E2595">
        <v>6</v>
      </c>
      <c r="G2595">
        <v>3066</v>
      </c>
      <c r="H2595">
        <v>11.49</v>
      </c>
      <c r="I2595" s="2">
        <f t="shared" si="87"/>
        <v>26684.073107049608</v>
      </c>
      <c r="J2595" s="2">
        <f t="shared" si="88"/>
        <v>29750.073107049608</v>
      </c>
    </row>
    <row r="2596" spans="1:10" x14ac:dyDescent="0.25">
      <c r="A2596" s="1">
        <v>44234</v>
      </c>
      <c r="B2596">
        <v>2021</v>
      </c>
      <c r="C2596">
        <v>2</v>
      </c>
      <c r="D2596">
        <v>7</v>
      </c>
      <c r="E2596">
        <v>7</v>
      </c>
      <c r="G2596">
        <v>2763</v>
      </c>
      <c r="H2596">
        <v>10.66</v>
      </c>
      <c r="I2596" s="2">
        <f t="shared" si="87"/>
        <v>25919.324577861164</v>
      </c>
      <c r="J2596" s="2">
        <f t="shared" si="88"/>
        <v>28682.324577861164</v>
      </c>
    </row>
    <row r="2597" spans="1:10" x14ac:dyDescent="0.25">
      <c r="A2597" s="1">
        <v>44235</v>
      </c>
      <c r="B2597">
        <v>2021</v>
      </c>
      <c r="C2597">
        <v>2</v>
      </c>
      <c r="D2597">
        <v>8</v>
      </c>
      <c r="E2597">
        <v>1</v>
      </c>
      <c r="G2597">
        <v>3047</v>
      </c>
      <c r="H2597">
        <v>10.92</v>
      </c>
      <c r="I2597" s="2">
        <f t="shared" si="87"/>
        <v>27902.9304029304</v>
      </c>
      <c r="J2597" s="2">
        <f t="shared" si="88"/>
        <v>30949.9304029304</v>
      </c>
    </row>
    <row r="2598" spans="1:10" x14ac:dyDescent="0.25">
      <c r="A2598" s="1">
        <v>44236</v>
      </c>
      <c r="B2598">
        <v>2021</v>
      </c>
      <c r="C2598">
        <v>2</v>
      </c>
      <c r="D2598">
        <v>9</v>
      </c>
      <c r="E2598">
        <v>2</v>
      </c>
      <c r="G2598">
        <v>2880</v>
      </c>
      <c r="H2598">
        <v>11.03</v>
      </c>
      <c r="I2598" s="2">
        <f t="shared" si="87"/>
        <v>26110.607434270172</v>
      </c>
      <c r="J2598" s="2">
        <f t="shared" si="88"/>
        <v>28990.607434270172</v>
      </c>
    </row>
    <row r="2599" spans="1:10" x14ac:dyDescent="0.25">
      <c r="A2599" s="1">
        <v>44237</v>
      </c>
      <c r="B2599">
        <v>2021</v>
      </c>
      <c r="C2599">
        <v>2</v>
      </c>
      <c r="D2599">
        <v>10</v>
      </c>
      <c r="E2599">
        <v>3</v>
      </c>
      <c r="G2599">
        <v>2888</v>
      </c>
      <c r="H2599">
        <v>11.85</v>
      </c>
      <c r="I2599" s="2">
        <f t="shared" si="87"/>
        <v>24371.30801687764</v>
      </c>
      <c r="J2599" s="2">
        <f t="shared" si="88"/>
        <v>27259.30801687764</v>
      </c>
    </row>
    <row r="2600" spans="1:10" x14ac:dyDescent="0.25">
      <c r="A2600" s="1">
        <v>44238</v>
      </c>
      <c r="B2600">
        <v>2021</v>
      </c>
      <c r="C2600">
        <v>2</v>
      </c>
      <c r="D2600">
        <v>11</v>
      </c>
      <c r="E2600">
        <v>4</v>
      </c>
      <c r="G2600">
        <v>2833</v>
      </c>
      <c r="H2600">
        <v>12.8</v>
      </c>
      <c r="I2600" s="2">
        <f t="shared" si="87"/>
        <v>22132.8125</v>
      </c>
      <c r="J2600" s="2">
        <f t="shared" si="88"/>
        <v>24965.8125</v>
      </c>
    </row>
    <row r="2601" spans="1:10" x14ac:dyDescent="0.25">
      <c r="A2601" s="1">
        <v>44239</v>
      </c>
      <c r="B2601">
        <v>2021</v>
      </c>
      <c r="C2601">
        <v>2</v>
      </c>
      <c r="D2601">
        <v>12</v>
      </c>
      <c r="E2601">
        <v>5</v>
      </c>
      <c r="G2601">
        <v>2992</v>
      </c>
      <c r="H2601">
        <v>13.65</v>
      </c>
      <c r="I2601" s="2">
        <f t="shared" si="87"/>
        <v>21919.413919413917</v>
      </c>
      <c r="J2601" s="2">
        <f t="shared" si="88"/>
        <v>24911.413919413917</v>
      </c>
    </row>
    <row r="2602" spans="1:10" x14ac:dyDescent="0.25">
      <c r="A2602" s="1">
        <v>44240</v>
      </c>
      <c r="B2602">
        <v>2021</v>
      </c>
      <c r="C2602">
        <v>2</v>
      </c>
      <c r="D2602">
        <v>13</v>
      </c>
      <c r="E2602">
        <v>6</v>
      </c>
      <c r="G2602">
        <v>3024</v>
      </c>
      <c r="H2602">
        <v>13.77</v>
      </c>
      <c r="I2602" s="2">
        <f t="shared" si="87"/>
        <v>21960.784313725493</v>
      </c>
      <c r="J2602" s="2">
        <f t="shared" si="88"/>
        <v>24984.784313725493</v>
      </c>
    </row>
    <row r="2603" spans="1:10" x14ac:dyDescent="0.25">
      <c r="A2603" s="1">
        <v>44241</v>
      </c>
      <c r="B2603">
        <v>2021</v>
      </c>
      <c r="C2603">
        <v>2</v>
      </c>
      <c r="D2603">
        <v>14</v>
      </c>
      <c r="E2603">
        <v>7</v>
      </c>
      <c r="G2603">
        <v>2911</v>
      </c>
      <c r="H2603">
        <v>12.97</v>
      </c>
      <c r="I2603" s="2">
        <f t="shared" si="87"/>
        <v>22444.101773323051</v>
      </c>
      <c r="J2603" s="2">
        <f t="shared" si="88"/>
        <v>25355.101773323051</v>
      </c>
    </row>
    <row r="2604" spans="1:10" x14ac:dyDescent="0.25">
      <c r="A2604" s="1">
        <v>44242</v>
      </c>
      <c r="B2604">
        <v>2021</v>
      </c>
      <c r="C2604">
        <v>2</v>
      </c>
      <c r="D2604">
        <v>15</v>
      </c>
      <c r="E2604">
        <v>1</v>
      </c>
      <c r="G2604">
        <v>2645</v>
      </c>
      <c r="H2604">
        <v>11.27</v>
      </c>
      <c r="I2604" s="2">
        <f t="shared" si="87"/>
        <v>23469.387755102041</v>
      </c>
      <c r="J2604" s="2">
        <f t="shared" si="88"/>
        <v>26114.387755102041</v>
      </c>
    </row>
    <row r="2605" spans="1:10" x14ac:dyDescent="0.25">
      <c r="A2605" s="1">
        <v>44243</v>
      </c>
      <c r="B2605">
        <v>2021</v>
      </c>
      <c r="C2605">
        <v>2</v>
      </c>
      <c r="D2605">
        <v>16</v>
      </c>
      <c r="E2605">
        <v>2</v>
      </c>
      <c r="G2605">
        <v>3002</v>
      </c>
      <c r="H2605">
        <v>12.15</v>
      </c>
      <c r="I2605" s="2">
        <f t="shared" si="87"/>
        <v>24707.818930041154</v>
      </c>
      <c r="J2605" s="2">
        <f t="shared" si="88"/>
        <v>27709.818930041154</v>
      </c>
    </row>
    <row r="2606" spans="1:10" x14ac:dyDescent="0.25">
      <c r="A2606" s="1">
        <v>44244</v>
      </c>
      <c r="B2606">
        <v>2021</v>
      </c>
      <c r="C2606">
        <v>2</v>
      </c>
      <c r="D2606">
        <v>17</v>
      </c>
      <c r="E2606">
        <v>3</v>
      </c>
      <c r="G2606">
        <v>2824</v>
      </c>
      <c r="H2606">
        <v>10.130000000000001</v>
      </c>
      <c r="I2606" s="2">
        <f t="shared" si="87"/>
        <v>27877.591312931887</v>
      </c>
      <c r="J2606" s="2">
        <f t="shared" si="88"/>
        <v>30701.591312931887</v>
      </c>
    </row>
    <row r="2607" spans="1:10" x14ac:dyDescent="0.25">
      <c r="A2607" s="1">
        <v>44245</v>
      </c>
      <c r="B2607">
        <v>2021</v>
      </c>
      <c r="C2607">
        <v>2</v>
      </c>
      <c r="D2607">
        <v>18</v>
      </c>
      <c r="E2607">
        <v>4</v>
      </c>
      <c r="G2607">
        <v>2907</v>
      </c>
      <c r="H2607">
        <v>10.19</v>
      </c>
      <c r="I2607" s="2">
        <f t="shared" si="87"/>
        <v>28527.968596663399</v>
      </c>
      <c r="J2607" s="2">
        <f t="shared" si="88"/>
        <v>31434.968596663399</v>
      </c>
    </row>
    <row r="2608" spans="1:10" x14ac:dyDescent="0.25">
      <c r="A2608" s="1">
        <v>44246</v>
      </c>
      <c r="B2608">
        <v>2021</v>
      </c>
      <c r="C2608">
        <v>2</v>
      </c>
      <c r="D2608">
        <v>19</v>
      </c>
      <c r="E2608">
        <v>5</v>
      </c>
      <c r="G2608">
        <v>2885</v>
      </c>
      <c r="H2608">
        <v>10.08</v>
      </c>
      <c r="I2608" s="2">
        <f t="shared" si="87"/>
        <v>28621.031746031746</v>
      </c>
      <c r="J2608" s="2">
        <f t="shared" si="88"/>
        <v>31506.031746031746</v>
      </c>
    </row>
    <row r="2609" spans="1:10" x14ac:dyDescent="0.25">
      <c r="A2609" s="1">
        <v>44247</v>
      </c>
      <c r="B2609">
        <v>2021</v>
      </c>
      <c r="C2609">
        <v>2</v>
      </c>
      <c r="D2609">
        <v>20</v>
      </c>
      <c r="E2609">
        <v>6</v>
      </c>
      <c r="G2609">
        <v>2975</v>
      </c>
      <c r="H2609">
        <v>10.86</v>
      </c>
      <c r="I2609" s="2">
        <f t="shared" si="87"/>
        <v>27394.106813996321</v>
      </c>
      <c r="J2609" s="2">
        <f t="shared" si="88"/>
        <v>30369.106813996321</v>
      </c>
    </row>
    <row r="2610" spans="1:10" x14ac:dyDescent="0.25">
      <c r="A2610" s="1">
        <v>44248</v>
      </c>
      <c r="B2610">
        <v>2021</v>
      </c>
      <c r="C2610">
        <v>2</v>
      </c>
      <c r="D2610">
        <v>21</v>
      </c>
      <c r="E2610">
        <v>7</v>
      </c>
      <c r="G2610">
        <v>3139</v>
      </c>
      <c r="H2610">
        <v>12.43</v>
      </c>
      <c r="I2610" s="2">
        <f t="shared" si="87"/>
        <v>25253.419147224457</v>
      </c>
      <c r="J2610" s="2">
        <f t="shared" si="88"/>
        <v>28392.419147224457</v>
      </c>
    </row>
    <row r="2611" spans="1:10" x14ac:dyDescent="0.25">
      <c r="A2611" s="1">
        <v>44249</v>
      </c>
      <c r="B2611">
        <v>2021</v>
      </c>
      <c r="C2611">
        <v>2</v>
      </c>
      <c r="D2611">
        <v>22</v>
      </c>
      <c r="E2611">
        <v>1</v>
      </c>
      <c r="G2611">
        <v>2989</v>
      </c>
      <c r="H2611">
        <v>10.18</v>
      </c>
      <c r="I2611" s="2">
        <f t="shared" si="87"/>
        <v>29361.493123772103</v>
      </c>
      <c r="J2611" s="2">
        <f t="shared" si="88"/>
        <v>32350.493123772103</v>
      </c>
    </row>
    <row r="2612" spans="1:10" x14ac:dyDescent="0.25">
      <c r="A2612" s="1">
        <v>44250</v>
      </c>
      <c r="B2612">
        <v>2021</v>
      </c>
      <c r="C2612">
        <v>2</v>
      </c>
      <c r="D2612">
        <v>23</v>
      </c>
      <c r="E2612">
        <v>2</v>
      </c>
      <c r="G2612">
        <v>3109</v>
      </c>
      <c r="H2612">
        <v>10.39</v>
      </c>
      <c r="I2612" s="2">
        <f t="shared" si="87"/>
        <v>29923.002887391722</v>
      </c>
      <c r="J2612" s="2">
        <f t="shared" si="88"/>
        <v>33032.002887391718</v>
      </c>
    </row>
    <row r="2613" spans="1:10" x14ac:dyDescent="0.25">
      <c r="A2613" s="1">
        <v>44251</v>
      </c>
      <c r="B2613">
        <v>2021</v>
      </c>
      <c r="C2613">
        <v>2</v>
      </c>
      <c r="D2613">
        <v>24</v>
      </c>
      <c r="E2613">
        <v>3</v>
      </c>
      <c r="G2613">
        <v>3049</v>
      </c>
      <c r="H2613">
        <v>10.15</v>
      </c>
      <c r="I2613" s="2">
        <f t="shared" si="87"/>
        <v>30039.408866995072</v>
      </c>
      <c r="J2613" s="2">
        <f t="shared" si="88"/>
        <v>33088.408866995072</v>
      </c>
    </row>
    <row r="2614" spans="1:10" x14ac:dyDescent="0.25">
      <c r="A2614" s="1">
        <v>44252</v>
      </c>
      <c r="B2614">
        <v>2021</v>
      </c>
      <c r="C2614">
        <v>2</v>
      </c>
      <c r="D2614">
        <v>25</v>
      </c>
      <c r="E2614">
        <v>4</v>
      </c>
      <c r="G2614">
        <v>3029</v>
      </c>
      <c r="H2614">
        <v>10.07</v>
      </c>
      <c r="I2614" s="2">
        <f t="shared" si="87"/>
        <v>30079.443892750747</v>
      </c>
      <c r="J2614" s="2">
        <f t="shared" si="88"/>
        <v>33108.443892750744</v>
      </c>
    </row>
    <row r="2615" spans="1:10" x14ac:dyDescent="0.25">
      <c r="A2615" s="1">
        <v>44253</v>
      </c>
      <c r="B2615">
        <v>2021</v>
      </c>
      <c r="C2615">
        <v>2</v>
      </c>
      <c r="D2615">
        <v>26</v>
      </c>
      <c r="E2615">
        <v>5</v>
      </c>
      <c r="G2615">
        <v>3041</v>
      </c>
      <c r="H2615">
        <v>10.23</v>
      </c>
      <c r="I2615" s="2">
        <f t="shared" si="87"/>
        <v>29726.295210166176</v>
      </c>
      <c r="J2615" s="2">
        <f t="shared" si="88"/>
        <v>32767.295210166176</v>
      </c>
    </row>
    <row r="2616" spans="1:10" x14ac:dyDescent="0.25">
      <c r="A2616" s="1">
        <v>44254</v>
      </c>
      <c r="B2616">
        <v>2021</v>
      </c>
      <c r="C2616">
        <v>2</v>
      </c>
      <c r="D2616">
        <v>27</v>
      </c>
      <c r="E2616">
        <v>6</v>
      </c>
      <c r="G2616">
        <v>2758</v>
      </c>
      <c r="H2616">
        <v>10.42</v>
      </c>
      <c r="I2616" s="2">
        <f t="shared" si="87"/>
        <v>26468.330134357006</v>
      </c>
      <c r="J2616" s="2">
        <f t="shared" si="88"/>
        <v>29226.330134357006</v>
      </c>
    </row>
    <row r="2617" spans="1:10" x14ac:dyDescent="0.25">
      <c r="A2617" s="1">
        <v>44255</v>
      </c>
      <c r="B2617">
        <v>2021</v>
      </c>
      <c r="C2617">
        <v>2</v>
      </c>
      <c r="D2617">
        <v>28</v>
      </c>
      <c r="E2617">
        <v>7</v>
      </c>
      <c r="G2617">
        <v>2672</v>
      </c>
      <c r="H2617">
        <v>10.68</v>
      </c>
      <c r="I2617" s="2">
        <f t="shared" si="87"/>
        <v>25018.7265917603</v>
      </c>
      <c r="J2617" s="2">
        <f t="shared" si="88"/>
        <v>27690.7265917603</v>
      </c>
    </row>
    <row r="2618" spans="1:10" x14ac:dyDescent="0.25">
      <c r="A2618" s="1">
        <v>44256</v>
      </c>
      <c r="B2618">
        <v>2021</v>
      </c>
      <c r="C2618">
        <v>3</v>
      </c>
      <c r="D2618">
        <v>1</v>
      </c>
      <c r="E2618">
        <v>1</v>
      </c>
      <c r="G2618">
        <v>2832</v>
      </c>
      <c r="H2618">
        <v>10.66</v>
      </c>
      <c r="I2618" s="2">
        <f t="shared" si="87"/>
        <v>26566.604127579736</v>
      </c>
      <c r="J2618" s="2">
        <f t="shared" si="88"/>
        <v>29398.604127579736</v>
      </c>
    </row>
    <row r="2619" spans="1:10" x14ac:dyDescent="0.25">
      <c r="A2619" s="1">
        <v>44257</v>
      </c>
      <c r="B2619">
        <v>2021</v>
      </c>
      <c r="C2619">
        <v>3</v>
      </c>
      <c r="D2619">
        <v>2</v>
      </c>
      <c r="E2619">
        <v>2</v>
      </c>
      <c r="G2619">
        <v>3221</v>
      </c>
      <c r="H2619">
        <v>10.95</v>
      </c>
      <c r="I2619" s="2">
        <f t="shared" si="87"/>
        <v>29415.525114155254</v>
      </c>
      <c r="J2619" s="2">
        <f t="shared" si="88"/>
        <v>32636.525114155254</v>
      </c>
    </row>
    <row r="2620" spans="1:10" x14ac:dyDescent="0.25">
      <c r="A2620" s="1">
        <v>44258</v>
      </c>
      <c r="B2620">
        <v>2021</v>
      </c>
      <c r="C2620">
        <v>3</v>
      </c>
      <c r="D2620">
        <v>3</v>
      </c>
      <c r="E2620">
        <v>3</v>
      </c>
      <c r="G2620">
        <v>3075</v>
      </c>
      <c r="H2620">
        <v>10.36</v>
      </c>
      <c r="I2620" s="2">
        <f t="shared" si="87"/>
        <v>29681.467181467182</v>
      </c>
      <c r="J2620" s="2">
        <f t="shared" si="88"/>
        <v>32756.467181467182</v>
      </c>
    </row>
    <row r="2621" spans="1:10" x14ac:dyDescent="0.25">
      <c r="A2621" s="1">
        <v>44259</v>
      </c>
      <c r="B2621">
        <v>2021</v>
      </c>
      <c r="C2621">
        <v>3</v>
      </c>
      <c r="D2621">
        <v>4</v>
      </c>
      <c r="E2621">
        <v>4</v>
      </c>
      <c r="G2621">
        <v>3088</v>
      </c>
      <c r="H2621">
        <v>10.37</v>
      </c>
      <c r="I2621" s="2">
        <f t="shared" si="87"/>
        <v>29778.206364513022</v>
      </c>
      <c r="J2621" s="2">
        <f t="shared" si="88"/>
        <v>32866.206364513026</v>
      </c>
    </row>
    <row r="2622" spans="1:10" x14ac:dyDescent="0.25">
      <c r="A2622" s="1">
        <v>44260</v>
      </c>
      <c r="B2622">
        <v>2021</v>
      </c>
      <c r="C2622">
        <v>3</v>
      </c>
      <c r="D2622">
        <v>5</v>
      </c>
      <c r="E2622">
        <v>5</v>
      </c>
      <c r="G2622">
        <v>3268</v>
      </c>
      <c r="H2622">
        <v>10.94</v>
      </c>
      <c r="I2622" s="2">
        <f t="shared" si="87"/>
        <v>29872.029250457039</v>
      </c>
      <c r="J2622" s="2">
        <f t="shared" si="88"/>
        <v>33140.029250457039</v>
      </c>
    </row>
    <row r="2623" spans="1:10" x14ac:dyDescent="0.25">
      <c r="A2623" s="1">
        <v>44261</v>
      </c>
      <c r="B2623">
        <v>2021</v>
      </c>
      <c r="C2623">
        <v>3</v>
      </c>
      <c r="D2623">
        <v>6</v>
      </c>
      <c r="E2623">
        <v>6</v>
      </c>
      <c r="G2623">
        <v>2805</v>
      </c>
      <c r="H2623">
        <v>10.42</v>
      </c>
      <c r="I2623" s="2">
        <f t="shared" si="87"/>
        <v>26919.385796545106</v>
      </c>
      <c r="J2623" s="2">
        <f t="shared" si="88"/>
        <v>29724.385796545106</v>
      </c>
    </row>
    <row r="2624" spans="1:10" x14ac:dyDescent="0.25">
      <c r="A2624" s="1">
        <v>44262</v>
      </c>
      <c r="B2624">
        <v>2021</v>
      </c>
      <c r="C2624">
        <v>3</v>
      </c>
      <c r="D2624">
        <v>7</v>
      </c>
      <c r="E2624">
        <v>7</v>
      </c>
      <c r="G2624">
        <v>2752</v>
      </c>
      <c r="H2624">
        <v>10.67</v>
      </c>
      <c r="I2624" s="2">
        <f t="shared" si="87"/>
        <v>25791.940018744142</v>
      </c>
      <c r="J2624" s="2">
        <f t="shared" si="88"/>
        <v>28543.940018744142</v>
      </c>
    </row>
    <row r="2625" spans="1:10" x14ac:dyDescent="0.25">
      <c r="A2625" s="1">
        <v>44263</v>
      </c>
      <c r="B2625">
        <v>2021</v>
      </c>
      <c r="C2625">
        <v>3</v>
      </c>
      <c r="D2625">
        <v>8</v>
      </c>
      <c r="E2625">
        <v>1</v>
      </c>
      <c r="G2625">
        <v>3110</v>
      </c>
      <c r="H2625">
        <v>10.45</v>
      </c>
      <c r="I2625" s="2">
        <f t="shared" si="87"/>
        <v>29760.765550239237</v>
      </c>
      <c r="J2625" s="2">
        <f t="shared" si="88"/>
        <v>32870.765550239237</v>
      </c>
    </row>
    <row r="2626" spans="1:10" x14ac:dyDescent="0.25">
      <c r="A2626" s="1">
        <v>44264</v>
      </c>
      <c r="B2626">
        <v>2021</v>
      </c>
      <c r="C2626">
        <v>3</v>
      </c>
      <c r="D2626">
        <v>9</v>
      </c>
      <c r="E2626">
        <v>2</v>
      </c>
      <c r="G2626">
        <v>3048</v>
      </c>
      <c r="H2626">
        <v>10.18</v>
      </c>
      <c r="I2626" s="2">
        <f t="shared" si="87"/>
        <v>29941.06090373281</v>
      </c>
      <c r="J2626" s="2">
        <f t="shared" si="88"/>
        <v>32989.06090373281</v>
      </c>
    </row>
    <row r="2627" spans="1:10" x14ac:dyDescent="0.25">
      <c r="A2627" s="1">
        <v>44265</v>
      </c>
      <c r="B2627">
        <v>2021</v>
      </c>
      <c r="C2627">
        <v>3</v>
      </c>
      <c r="D2627">
        <v>10</v>
      </c>
      <c r="E2627">
        <v>3</v>
      </c>
      <c r="G2627">
        <v>3055</v>
      </c>
      <c r="H2627">
        <v>10.220000000000001</v>
      </c>
      <c r="I2627" s="2">
        <f t="shared" ref="I2627:I2631" si="89">$G2627/($H2627/100)</f>
        <v>29892.367906066531</v>
      </c>
      <c r="J2627" s="2">
        <f t="shared" ref="J2627:J2631" si="90">$I2627+$G2627</f>
        <v>32947.367906066531</v>
      </c>
    </row>
    <row r="2628" spans="1:10" x14ac:dyDescent="0.25">
      <c r="A2628" s="1">
        <v>44266</v>
      </c>
      <c r="B2628">
        <v>2021</v>
      </c>
      <c r="C2628">
        <v>3</v>
      </c>
      <c r="D2628">
        <v>11</v>
      </c>
      <c r="E2628">
        <v>4</v>
      </c>
      <c r="G2628">
        <v>3077</v>
      </c>
      <c r="H2628">
        <v>10.24</v>
      </c>
      <c r="I2628" s="2">
        <f t="shared" si="89"/>
        <v>30048.828125</v>
      </c>
      <c r="J2628" s="2">
        <f t="shared" si="90"/>
        <v>33125.828125</v>
      </c>
    </row>
    <row r="2629" spans="1:10" x14ac:dyDescent="0.25">
      <c r="A2629" s="1">
        <v>44267</v>
      </c>
      <c r="B2629">
        <v>2021</v>
      </c>
      <c r="C2629">
        <v>3</v>
      </c>
      <c r="D2629">
        <v>12</v>
      </c>
      <c r="E2629">
        <v>5</v>
      </c>
      <c r="G2629">
        <v>3272</v>
      </c>
      <c r="H2629">
        <v>10.93</v>
      </c>
      <c r="I2629" s="2">
        <f t="shared" si="89"/>
        <v>29935.956084172005</v>
      </c>
      <c r="J2629" s="2">
        <f t="shared" si="90"/>
        <v>33207.956084172009</v>
      </c>
    </row>
    <row r="2630" spans="1:10" x14ac:dyDescent="0.25">
      <c r="A2630" s="1">
        <v>44268</v>
      </c>
      <c r="B2630">
        <v>2021</v>
      </c>
      <c r="C2630">
        <v>3</v>
      </c>
      <c r="D2630">
        <v>13</v>
      </c>
      <c r="E2630">
        <v>6</v>
      </c>
      <c r="G2630">
        <v>3075</v>
      </c>
      <c r="H2630">
        <v>11.48</v>
      </c>
      <c r="I2630" s="2">
        <f t="shared" si="89"/>
        <v>26785.714285714286</v>
      </c>
      <c r="J2630" s="2">
        <f t="shared" si="90"/>
        <v>29860.714285714286</v>
      </c>
    </row>
    <row r="2631" spans="1:10" x14ac:dyDescent="0.25">
      <c r="A2631" s="1">
        <v>44269</v>
      </c>
      <c r="B2631">
        <v>2021</v>
      </c>
      <c r="C2631">
        <v>3</v>
      </c>
      <c r="D2631">
        <v>14</v>
      </c>
      <c r="E2631">
        <v>7</v>
      </c>
      <c r="G2631">
        <v>2933</v>
      </c>
      <c r="H2631">
        <v>11.44</v>
      </c>
      <c r="I2631" s="2">
        <f t="shared" si="89"/>
        <v>25638.111888111889</v>
      </c>
      <c r="J2631" s="2">
        <f t="shared" si="90"/>
        <v>28571.111888111889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每日備轉容量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黃俊叡</dc:creator>
  <cp:lastModifiedBy>黃俊叡</cp:lastModifiedBy>
  <dcterms:created xsi:type="dcterms:W3CDTF">2021-03-15T14:34:58Z</dcterms:created>
  <dcterms:modified xsi:type="dcterms:W3CDTF">2021-03-15T17:03:29Z</dcterms:modified>
</cp:coreProperties>
</file>