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8900" windowHeight="7590"/>
  </bookViews>
  <sheets>
    <sheet name="KD." sheetId="2" r:id="rId1"/>
  </sheets>
  <definedNames>
    <definedName name="_xlnm.Print_Area" localSheetId="0">KD.!$A$1:$V$41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2" l="1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C11" i="2" l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O5" i="2"/>
  <c r="AP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C5" i="2"/>
  <c r="B5" i="2" l="1"/>
  <c r="B6" i="2"/>
  <c r="C6" i="2"/>
  <c r="B7" i="2"/>
  <c r="C7" i="2"/>
  <c r="B8" i="2"/>
  <c r="C8" i="2"/>
  <c r="B9" i="2"/>
  <c r="B10" i="2"/>
  <c r="B11" i="2"/>
  <c r="B15" i="2"/>
  <c r="B16" i="2"/>
  <c r="B17" i="2"/>
  <c r="B18" i="2"/>
  <c r="B19" i="2"/>
  <c r="B20" i="2"/>
  <c r="B21" i="2"/>
</calcChain>
</file>

<file path=xl/sharedStrings.xml><?xml version="1.0" encoding="utf-8"?>
<sst xmlns="http://schemas.openxmlformats.org/spreadsheetml/2006/main" count="6" uniqueCount="4">
  <si>
    <t>牵伸</t>
  </si>
  <si>
    <t>Dưới</t>
    <phoneticPr fontId="1" type="noConversion"/>
  </si>
  <si>
    <t>并条</t>
  </si>
  <si>
    <t>Trên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</si>
</sst>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name val="等线"/>
      <family val="2"/>
      <charset val="134"/>
      <scheme val="minor"/>
    </font>
    <font>
      <b/>
      <sz val="12"/>
      <name val="等线"/>
      <family val="2"/>
      <scheme val="minor"/>
    </font>
    <font>
      <sz val="10"/>
      <name val="等线"/>
      <family val="2"/>
      <charset val="134"/>
      <scheme val="minor"/>
    </font>
    <font>
      <b/>
      <sz val="12"/>
      <name val="Times New Roman"/>
      <family val="1"/>
    </font>
    <font>
      <b/>
      <sz val="12"/>
      <color theme="1"/>
      <name val="等线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176" fontId="0" fillId="0" borderId="0" xfId="0" applyNumberFormat="1"/>
    <xf numFmtId="176" fontId="3" fillId="2" borderId="1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2" fontId="3" fillId="2" borderId="0" xfId="0" applyNumberFormat="1" applyFont="1" applyFill="1" applyBorder="1" applyAlignment="1">
      <alignment horizontal="center" vertical="center"/>
    </xf>
    <xf numFmtId="176" fontId="3" fillId="2" borderId="0" xfId="0" applyNumberFormat="1" applyFont="1" applyFill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/>
    </xf>
    <xf numFmtId="0" fontId="4" fillId="2" borderId="0" xfId="0" applyFont="1" applyFill="1" applyBorder="1" applyAlignment="1">
      <alignment horizontal="center" vertical="center"/>
    </xf>
    <xf numFmtId="2" fontId="4" fillId="2" borderId="0" xfId="0" applyNumberFormat="1" applyFont="1" applyFill="1" applyBorder="1" applyAlignment="1">
      <alignment horizontal="center" vertical="center"/>
    </xf>
    <xf numFmtId="0" fontId="2" fillId="0" borderId="0" xfId="0" applyFont="1" applyBorder="1"/>
    <xf numFmtId="0" fontId="4" fillId="2" borderId="0" xfId="0" applyFont="1" applyFill="1" applyBorder="1" applyAlignment="1">
      <alignment vertical="center"/>
    </xf>
    <xf numFmtId="0" fontId="0" fillId="0" borderId="0" xfId="0" applyBorder="1"/>
    <xf numFmtId="0" fontId="6" fillId="2" borderId="0" xfId="0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6"/>
  <sheetViews>
    <sheetView tabSelected="1" zoomScale="87" zoomScaleNormal="87" workbookViewId="0">
      <selection activeCell="AQ27" sqref="AQ27"/>
    </sheetView>
  </sheetViews>
  <sheetFormatPr defaultRowHeight="14.25"/>
  <cols>
    <col min="1" max="47" width="5.75" customWidth="1"/>
  </cols>
  <sheetData>
    <row r="1" spans="1:42" ht="14.1" customHeight="1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42" ht="15.75" customHeigh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3" spans="1:42" ht="14.1" customHeight="1">
      <c r="A3" s="6" t="s">
        <v>2</v>
      </c>
      <c r="B3" s="6" t="s">
        <v>3</v>
      </c>
      <c r="C3" s="6"/>
      <c r="D3" s="20"/>
      <c r="E3" s="20"/>
      <c r="F3" s="20"/>
      <c r="G3" s="20"/>
      <c r="H3" s="20"/>
      <c r="I3" s="20"/>
      <c r="J3" s="20"/>
      <c r="K3" s="20"/>
      <c r="L3" s="20"/>
      <c r="M3" s="20"/>
      <c r="N3" s="6"/>
      <c r="O3" s="6"/>
      <c r="P3" s="6"/>
      <c r="Q3" s="6"/>
      <c r="R3" s="6"/>
      <c r="S3" s="6"/>
      <c r="T3" s="6"/>
      <c r="U3" s="6"/>
      <c r="V3" s="6"/>
    </row>
    <row r="4" spans="1:42" ht="14.1" customHeight="1">
      <c r="A4" s="5" t="s">
        <v>0</v>
      </c>
      <c r="B4" s="4">
        <v>1</v>
      </c>
      <c r="C4" s="4">
        <v>1.05</v>
      </c>
      <c r="D4" s="4">
        <v>1.1000000000000001</v>
      </c>
      <c r="E4" s="4">
        <v>1.1499999999999999</v>
      </c>
      <c r="F4" s="4">
        <v>1.2</v>
      </c>
      <c r="G4" s="4">
        <v>1.25</v>
      </c>
      <c r="H4" s="4">
        <v>1.3</v>
      </c>
      <c r="I4" s="4">
        <v>1.35</v>
      </c>
      <c r="J4" s="4">
        <v>1.4</v>
      </c>
      <c r="K4" s="4">
        <v>1.45</v>
      </c>
      <c r="L4" s="4">
        <v>1.5</v>
      </c>
      <c r="M4" s="4">
        <v>1.55</v>
      </c>
      <c r="N4" s="4">
        <v>1.6</v>
      </c>
      <c r="O4" s="4">
        <v>1.65</v>
      </c>
      <c r="P4" s="4">
        <v>1.7</v>
      </c>
      <c r="Q4" s="4">
        <v>1.75</v>
      </c>
      <c r="R4" s="4">
        <v>1.8</v>
      </c>
      <c r="S4" s="4">
        <v>1.85</v>
      </c>
      <c r="T4" s="4">
        <v>1.9</v>
      </c>
      <c r="U4" s="4">
        <v>1.95</v>
      </c>
      <c r="V4" s="4">
        <v>2</v>
      </c>
      <c r="W4" s="12">
        <v>2.0499999999999998</v>
      </c>
      <c r="X4" s="12">
        <v>2.1</v>
      </c>
      <c r="Y4" s="12">
        <v>2.15</v>
      </c>
      <c r="Z4" s="12">
        <v>2.2000000000000002</v>
      </c>
      <c r="AA4" s="12">
        <v>2.25</v>
      </c>
      <c r="AB4" s="12">
        <v>2.2999999999999998</v>
      </c>
      <c r="AC4" s="12">
        <v>2.35</v>
      </c>
      <c r="AD4" s="12">
        <v>2.4</v>
      </c>
      <c r="AE4" s="12">
        <v>2.4500000000000002</v>
      </c>
      <c r="AF4" s="12">
        <v>2.5</v>
      </c>
      <c r="AG4" s="4">
        <v>2.5499999999999998</v>
      </c>
      <c r="AH4" s="12">
        <v>2.6</v>
      </c>
      <c r="AI4" s="12">
        <v>2.65</v>
      </c>
      <c r="AJ4" s="12">
        <v>2.7</v>
      </c>
      <c r="AK4" s="12">
        <v>2.75</v>
      </c>
      <c r="AL4" s="12">
        <v>2.8</v>
      </c>
      <c r="AM4" s="12">
        <v>2.85</v>
      </c>
      <c r="AN4" s="12">
        <v>2.9</v>
      </c>
      <c r="AO4" s="12">
        <v>2.95</v>
      </c>
      <c r="AP4" s="12">
        <v>3</v>
      </c>
    </row>
    <row r="5" spans="1:42" ht="14.1" customHeight="1">
      <c r="A5" s="3">
        <v>7</v>
      </c>
      <c r="B5" s="3">
        <f t="shared" ref="B5:Q11" si="0">1/((8-$A5)/B$4+$A5)*100</f>
        <v>12.5</v>
      </c>
      <c r="C5" s="3">
        <f t="shared" si="0"/>
        <v>12.574850299401197</v>
      </c>
      <c r="D5" s="3">
        <f t="shared" si="0"/>
        <v>12.643678160919542</v>
      </c>
      <c r="E5" s="3">
        <f t="shared" si="0"/>
        <v>12.707182320441991</v>
      </c>
      <c r="F5" s="3">
        <f t="shared" si="0"/>
        <v>12.765957446808512</v>
      </c>
      <c r="G5" s="3">
        <f t="shared" si="0"/>
        <v>12.820512820512823</v>
      </c>
      <c r="H5" s="3">
        <f t="shared" si="0"/>
        <v>12.871287128712872</v>
      </c>
      <c r="I5" s="3">
        <f t="shared" si="0"/>
        <v>12.918660287081341</v>
      </c>
      <c r="J5" s="3">
        <f t="shared" si="0"/>
        <v>12.962962962962962</v>
      </c>
      <c r="K5" s="3">
        <f t="shared" si="0"/>
        <v>13.004484304932735</v>
      </c>
      <c r="L5" s="3">
        <f t="shared" si="0"/>
        <v>13.043478260869565</v>
      </c>
      <c r="M5" s="3">
        <f t="shared" si="0"/>
        <v>13.080168776371307</v>
      </c>
      <c r="N5" s="3">
        <f t="shared" si="0"/>
        <v>13.114754098360656</v>
      </c>
      <c r="O5" s="3">
        <f t="shared" si="0"/>
        <v>13.147410358565736</v>
      </c>
      <c r="P5" s="3">
        <f t="shared" si="0"/>
        <v>13.178294573643413</v>
      </c>
      <c r="Q5" s="3">
        <f t="shared" si="0"/>
        <v>13.20754716981132</v>
      </c>
      <c r="R5" s="3">
        <f t="shared" ref="R5:AP11" si="1">1/((8-$A5)/R$4+$A5)*100</f>
        <v>13.23529411764706</v>
      </c>
      <c r="S5" s="3">
        <f t="shared" si="1"/>
        <v>13.261648745519713</v>
      </c>
      <c r="T5" s="3">
        <f t="shared" si="1"/>
        <v>13.286713286713287</v>
      </c>
      <c r="U5" s="3">
        <f t="shared" si="1"/>
        <v>13.310580204778159</v>
      </c>
      <c r="V5" s="3">
        <f t="shared" si="1"/>
        <v>13.333333333333334</v>
      </c>
      <c r="W5" s="3">
        <f t="shared" si="1"/>
        <v>13.355048859934854</v>
      </c>
      <c r="X5" s="3">
        <f t="shared" si="1"/>
        <v>13.375796178343949</v>
      </c>
      <c r="Y5" s="3">
        <f t="shared" si="1"/>
        <v>13.395638629283491</v>
      </c>
      <c r="Z5" s="3">
        <f t="shared" si="1"/>
        <v>13.414634146341465</v>
      </c>
      <c r="AA5" s="3">
        <f t="shared" si="1"/>
        <v>13.432835820895523</v>
      </c>
      <c r="AB5" s="3">
        <f t="shared" si="1"/>
        <v>13.450292397660817</v>
      </c>
      <c r="AC5" s="3">
        <f t="shared" si="1"/>
        <v>13.46704871060172</v>
      </c>
      <c r="AD5" s="3">
        <f t="shared" si="1"/>
        <v>13.48314606741573</v>
      </c>
      <c r="AE5" s="3">
        <f t="shared" si="1"/>
        <v>13.498622589531681</v>
      </c>
      <c r="AF5" s="3">
        <f t="shared" si="1"/>
        <v>13.513513513513512</v>
      </c>
      <c r="AG5" s="3">
        <f t="shared" si="1"/>
        <v>13.527851458885943</v>
      </c>
      <c r="AH5" s="3">
        <f t="shared" si="1"/>
        <v>13.541666666666666</v>
      </c>
      <c r="AI5" s="3">
        <f t="shared" si="1"/>
        <v>13.554987212276215</v>
      </c>
      <c r="AJ5" s="3">
        <f t="shared" si="1"/>
        <v>13.5678391959799</v>
      </c>
      <c r="AK5" s="3">
        <f t="shared" si="1"/>
        <v>13.580246913580247</v>
      </c>
      <c r="AL5" s="3">
        <f t="shared" si="1"/>
        <v>13.592233009708737</v>
      </c>
      <c r="AM5" s="3">
        <f t="shared" si="1"/>
        <v>13.60381861575179</v>
      </c>
      <c r="AN5" s="3">
        <f t="shared" si="1"/>
        <v>13.615023474178404</v>
      </c>
      <c r="AO5" s="3">
        <f t="shared" si="1"/>
        <v>13.625866050808314</v>
      </c>
      <c r="AP5" s="3">
        <f t="shared" si="1"/>
        <v>13.636363636363638</v>
      </c>
    </row>
    <row r="6" spans="1:42" ht="14.1" customHeight="1">
      <c r="A6" s="3">
        <v>6</v>
      </c>
      <c r="B6" s="3">
        <f t="shared" si="0"/>
        <v>12.5</v>
      </c>
      <c r="C6" s="3">
        <f t="shared" si="0"/>
        <v>12.650602409638553</v>
      </c>
      <c r="D6" s="3">
        <f t="shared" si="0"/>
        <v>12.790697674418606</v>
      </c>
      <c r="E6" s="3">
        <f t="shared" si="0"/>
        <v>12.921348314606739</v>
      </c>
      <c r="F6" s="3">
        <f t="shared" si="0"/>
        <v>13.043478260869565</v>
      </c>
      <c r="G6" s="3">
        <f t="shared" si="0"/>
        <v>13.157894736842104</v>
      </c>
      <c r="H6" s="3">
        <f t="shared" si="0"/>
        <v>13.26530612244898</v>
      </c>
      <c r="I6" s="3">
        <f t="shared" si="0"/>
        <v>13.366336633663368</v>
      </c>
      <c r="J6" s="3">
        <f t="shared" si="0"/>
        <v>13.461538461538462</v>
      </c>
      <c r="K6" s="3">
        <f t="shared" si="0"/>
        <v>13.551401869158877</v>
      </c>
      <c r="L6" s="3">
        <f t="shared" si="0"/>
        <v>13.636363636363638</v>
      </c>
      <c r="M6" s="3">
        <f t="shared" si="0"/>
        <v>13.716814159292035</v>
      </c>
      <c r="N6" s="3">
        <f t="shared" si="0"/>
        <v>13.793103448275861</v>
      </c>
      <c r="O6" s="3">
        <f t="shared" si="0"/>
        <v>13.865546218487395</v>
      </c>
      <c r="P6" s="3">
        <f t="shared" si="0"/>
        <v>13.934426229508196</v>
      </c>
      <c r="Q6" s="3">
        <f t="shared" si="0"/>
        <v>14.000000000000002</v>
      </c>
      <c r="R6" s="3">
        <f t="shared" si="1"/>
        <v>14.0625</v>
      </c>
      <c r="S6" s="3">
        <f t="shared" si="1"/>
        <v>14.122137404580155</v>
      </c>
      <c r="T6" s="3">
        <f t="shared" si="1"/>
        <v>14.17910447761194</v>
      </c>
      <c r="U6" s="3">
        <f t="shared" si="1"/>
        <v>14.233576642335766</v>
      </c>
      <c r="V6" s="3">
        <f t="shared" si="1"/>
        <v>14.285714285714285</v>
      </c>
      <c r="W6" s="3">
        <f t="shared" si="1"/>
        <v>14.335664335664337</v>
      </c>
      <c r="X6" s="3">
        <f t="shared" si="1"/>
        <v>14.383561643835616</v>
      </c>
      <c r="Y6" s="3">
        <f t="shared" si="1"/>
        <v>14.429530201342283</v>
      </c>
      <c r="Z6" s="3">
        <f t="shared" si="1"/>
        <v>14.473684210526317</v>
      </c>
      <c r="AA6" s="3">
        <f t="shared" si="1"/>
        <v>14.516129032258062</v>
      </c>
      <c r="AB6" s="3">
        <f t="shared" si="1"/>
        <v>14.556962025316455</v>
      </c>
      <c r="AC6" s="3">
        <f t="shared" si="1"/>
        <v>14.596273291925465</v>
      </c>
      <c r="AD6" s="3">
        <f t="shared" si="1"/>
        <v>14.634146341463417</v>
      </c>
      <c r="AE6" s="3">
        <f t="shared" si="1"/>
        <v>14.67065868263473</v>
      </c>
      <c r="AF6" s="3">
        <f t="shared" si="1"/>
        <v>14.705882352941178</v>
      </c>
      <c r="AG6" s="3">
        <f t="shared" si="1"/>
        <v>14.739884393063585</v>
      </c>
      <c r="AH6" s="3">
        <f t="shared" si="1"/>
        <v>14.772727272727273</v>
      </c>
      <c r="AI6" s="3">
        <f t="shared" si="1"/>
        <v>14.804469273743019</v>
      </c>
      <c r="AJ6" s="3">
        <f t="shared" si="1"/>
        <v>14.835164835164836</v>
      </c>
      <c r="AK6" s="3">
        <f t="shared" si="1"/>
        <v>14.864864864864865</v>
      </c>
      <c r="AL6" s="3">
        <f t="shared" si="1"/>
        <v>14.893617021276595</v>
      </c>
      <c r="AM6" s="3">
        <f t="shared" si="1"/>
        <v>14.921465968586386</v>
      </c>
      <c r="AN6" s="3">
        <f t="shared" si="1"/>
        <v>14.948453608247423</v>
      </c>
      <c r="AO6" s="3">
        <f t="shared" si="1"/>
        <v>14.974619289340103</v>
      </c>
      <c r="AP6" s="3">
        <f t="shared" si="1"/>
        <v>15</v>
      </c>
    </row>
    <row r="7" spans="1:42" ht="14.1" customHeight="1">
      <c r="A7" s="3">
        <v>5</v>
      </c>
      <c r="B7" s="3">
        <f t="shared" si="0"/>
        <v>12.5</v>
      </c>
      <c r="C7" s="3">
        <f t="shared" si="0"/>
        <v>12.727272727272727</v>
      </c>
      <c r="D7" s="3">
        <f t="shared" si="0"/>
        <v>12.941176470588237</v>
      </c>
      <c r="E7" s="3">
        <f t="shared" si="0"/>
        <v>13.142857142857142</v>
      </c>
      <c r="F7" s="3">
        <f t="shared" si="0"/>
        <v>13.333333333333334</v>
      </c>
      <c r="G7" s="3">
        <f t="shared" si="0"/>
        <v>13.513513513513512</v>
      </c>
      <c r="H7" s="3">
        <f t="shared" si="0"/>
        <v>13.684210526315791</v>
      </c>
      <c r="I7" s="3">
        <f t="shared" si="0"/>
        <v>13.846153846153847</v>
      </c>
      <c r="J7" s="3">
        <f t="shared" si="0"/>
        <v>14.000000000000002</v>
      </c>
      <c r="K7" s="3">
        <f t="shared" si="0"/>
        <v>14.146341463414636</v>
      </c>
      <c r="L7" s="3">
        <f t="shared" si="0"/>
        <v>14.285714285714285</v>
      </c>
      <c r="M7" s="3">
        <f t="shared" si="0"/>
        <v>14.418604651162791</v>
      </c>
      <c r="N7" s="3">
        <f t="shared" si="0"/>
        <v>14.545454545454545</v>
      </c>
      <c r="O7" s="3">
        <f t="shared" si="0"/>
        <v>14.666666666666666</v>
      </c>
      <c r="P7" s="3">
        <f t="shared" si="0"/>
        <v>14.782608695652174</v>
      </c>
      <c r="Q7" s="3">
        <f t="shared" si="0"/>
        <v>14.893617021276595</v>
      </c>
      <c r="R7" s="3">
        <f t="shared" si="1"/>
        <v>15.000000000000002</v>
      </c>
      <c r="S7" s="3">
        <f t="shared" si="1"/>
        <v>15.102040816326531</v>
      </c>
      <c r="T7" s="3">
        <f t="shared" si="1"/>
        <v>15.2</v>
      </c>
      <c r="U7" s="3">
        <f t="shared" si="1"/>
        <v>15.294117647058824</v>
      </c>
      <c r="V7" s="3">
        <f t="shared" si="1"/>
        <v>15.384615384615385</v>
      </c>
      <c r="W7" s="3">
        <f t="shared" si="1"/>
        <v>15.471698113207546</v>
      </c>
      <c r="X7" s="3">
        <f t="shared" si="1"/>
        <v>15.555555555555555</v>
      </c>
      <c r="Y7" s="3">
        <f t="shared" si="1"/>
        <v>15.636363636363637</v>
      </c>
      <c r="Z7" s="3">
        <f t="shared" si="1"/>
        <v>15.714285714285714</v>
      </c>
      <c r="AA7" s="3">
        <f t="shared" si="1"/>
        <v>15.789473684210527</v>
      </c>
      <c r="AB7" s="3">
        <f t="shared" si="1"/>
        <v>15.86206896551724</v>
      </c>
      <c r="AC7" s="3">
        <f t="shared" si="1"/>
        <v>15.93220338983051</v>
      </c>
      <c r="AD7" s="3">
        <f t="shared" si="1"/>
        <v>16</v>
      </c>
      <c r="AE7" s="3">
        <f t="shared" si="1"/>
        <v>16.065573770491802</v>
      </c>
      <c r="AF7" s="3">
        <f t="shared" si="1"/>
        <v>16.129032258064516</v>
      </c>
      <c r="AG7" s="3">
        <f t="shared" si="1"/>
        <v>16.19047619047619</v>
      </c>
      <c r="AH7" s="3">
        <f t="shared" si="1"/>
        <v>16.25</v>
      </c>
      <c r="AI7" s="3">
        <f t="shared" si="1"/>
        <v>16.30769230769231</v>
      </c>
      <c r="AJ7" s="3">
        <f t="shared" si="1"/>
        <v>16.363636363636363</v>
      </c>
      <c r="AK7" s="3">
        <f t="shared" si="1"/>
        <v>16.417910447761194</v>
      </c>
      <c r="AL7" s="3">
        <f t="shared" si="1"/>
        <v>16.470588235294116</v>
      </c>
      <c r="AM7" s="3">
        <f t="shared" si="1"/>
        <v>16.521739130434785</v>
      </c>
      <c r="AN7" s="3">
        <f t="shared" si="1"/>
        <v>16.571428571428573</v>
      </c>
      <c r="AO7" s="3">
        <f t="shared" si="1"/>
        <v>16.619718309859156</v>
      </c>
      <c r="AP7" s="3">
        <f t="shared" si="1"/>
        <v>16.666666666666664</v>
      </c>
    </row>
    <row r="8" spans="1:42" ht="14.1" customHeight="1">
      <c r="A8" s="3">
        <v>4</v>
      </c>
      <c r="B8" s="3">
        <f t="shared" si="0"/>
        <v>12.5</v>
      </c>
      <c r="C8" s="3">
        <f t="shared" si="0"/>
        <v>12.804878048780488</v>
      </c>
      <c r="D8" s="3">
        <f t="shared" si="0"/>
        <v>13.095238095238097</v>
      </c>
      <c r="E8" s="3">
        <f t="shared" si="0"/>
        <v>13.372093023255813</v>
      </c>
      <c r="F8" s="3">
        <f t="shared" si="0"/>
        <v>13.636363636363635</v>
      </c>
      <c r="G8" s="3">
        <f t="shared" si="0"/>
        <v>13.888888888888889</v>
      </c>
      <c r="H8" s="3">
        <f t="shared" si="0"/>
        <v>14.130434782608697</v>
      </c>
      <c r="I8" s="3">
        <f t="shared" si="0"/>
        <v>14.361702127659576</v>
      </c>
      <c r="J8" s="3">
        <f t="shared" si="0"/>
        <v>14.583333333333332</v>
      </c>
      <c r="K8" s="3">
        <f t="shared" si="0"/>
        <v>14.795918367346939</v>
      </c>
      <c r="L8" s="3">
        <f t="shared" si="0"/>
        <v>15.000000000000002</v>
      </c>
      <c r="M8" s="3">
        <f t="shared" si="0"/>
        <v>15.19607843137255</v>
      </c>
      <c r="N8" s="3">
        <f t="shared" si="0"/>
        <v>15.384615384615385</v>
      </c>
      <c r="O8" s="3">
        <f t="shared" si="0"/>
        <v>15.566037735849058</v>
      </c>
      <c r="P8" s="3">
        <f t="shared" si="0"/>
        <v>15.740740740740739</v>
      </c>
      <c r="Q8" s="3">
        <f t="shared" si="0"/>
        <v>15.909090909090908</v>
      </c>
      <c r="R8" s="3">
        <f t="shared" si="1"/>
        <v>16.071428571428569</v>
      </c>
      <c r="S8" s="3">
        <f t="shared" si="1"/>
        <v>16.228070175438599</v>
      </c>
      <c r="T8" s="3">
        <f t="shared" si="1"/>
        <v>16.379310344827587</v>
      </c>
      <c r="U8" s="3">
        <f t="shared" si="1"/>
        <v>16.525423728813561</v>
      </c>
      <c r="V8" s="3">
        <f t="shared" si="1"/>
        <v>16.666666666666664</v>
      </c>
      <c r="W8" s="3">
        <f t="shared" si="1"/>
        <v>16.803278688524589</v>
      </c>
      <c r="X8" s="3">
        <f t="shared" si="1"/>
        <v>16.93548387096774</v>
      </c>
      <c r="Y8" s="3">
        <f t="shared" si="1"/>
        <v>17.063492063492063</v>
      </c>
      <c r="Z8" s="3">
        <f t="shared" si="1"/>
        <v>17.1875</v>
      </c>
      <c r="AA8" s="3">
        <f t="shared" si="1"/>
        <v>17.307692307692307</v>
      </c>
      <c r="AB8" s="3">
        <f t="shared" si="1"/>
        <v>17.424242424242422</v>
      </c>
      <c r="AC8" s="3">
        <f t="shared" si="1"/>
        <v>17.537313432835823</v>
      </c>
      <c r="AD8" s="3">
        <f t="shared" si="1"/>
        <v>17.647058823529409</v>
      </c>
      <c r="AE8" s="3">
        <f t="shared" si="1"/>
        <v>17.753623188405797</v>
      </c>
      <c r="AF8" s="3">
        <f t="shared" si="1"/>
        <v>17.857142857142858</v>
      </c>
      <c r="AG8" s="3">
        <f t="shared" si="1"/>
        <v>17.95774647887324</v>
      </c>
      <c r="AH8" s="3">
        <f t="shared" si="1"/>
        <v>18.055555555555554</v>
      </c>
      <c r="AI8" s="3">
        <f t="shared" si="1"/>
        <v>18.150684931506849</v>
      </c>
      <c r="AJ8" s="3">
        <f t="shared" si="1"/>
        <v>18.243243243243246</v>
      </c>
      <c r="AK8" s="3">
        <f t="shared" si="1"/>
        <v>18.333333333333332</v>
      </c>
      <c r="AL8" s="3">
        <f t="shared" si="1"/>
        <v>18.421052631578945</v>
      </c>
      <c r="AM8" s="3">
        <f t="shared" si="1"/>
        <v>18.506493506493506</v>
      </c>
      <c r="AN8" s="3">
        <f t="shared" si="1"/>
        <v>18.589743589743591</v>
      </c>
      <c r="AO8" s="3">
        <f t="shared" si="1"/>
        <v>18.670886075949365</v>
      </c>
      <c r="AP8" s="3">
        <f t="shared" si="1"/>
        <v>18.75</v>
      </c>
    </row>
    <row r="9" spans="1:42" ht="14.1" customHeight="1">
      <c r="A9" s="3">
        <v>3</v>
      </c>
      <c r="B9" s="3">
        <f t="shared" si="0"/>
        <v>12.5</v>
      </c>
      <c r="C9" s="3">
        <f t="shared" si="0"/>
        <v>12.883435582822086</v>
      </c>
      <c r="D9" s="3">
        <f t="shared" si="0"/>
        <v>13.253012048192772</v>
      </c>
      <c r="E9" s="3">
        <f t="shared" si="0"/>
        <v>13.609467455621301</v>
      </c>
      <c r="F9" s="3">
        <f t="shared" si="0"/>
        <v>13.953488372093023</v>
      </c>
      <c r="G9" s="3">
        <f t="shared" si="0"/>
        <v>14.285714285714285</v>
      </c>
      <c r="H9" s="3">
        <f t="shared" si="0"/>
        <v>14.606741573033707</v>
      </c>
      <c r="I9" s="3">
        <f t="shared" si="0"/>
        <v>14.917127071823206</v>
      </c>
      <c r="J9" s="3">
        <f t="shared" si="0"/>
        <v>15.217391304347828</v>
      </c>
      <c r="K9" s="3">
        <f t="shared" si="0"/>
        <v>15.50802139037433</v>
      </c>
      <c r="L9" s="3">
        <f t="shared" si="0"/>
        <v>15.789473684210526</v>
      </c>
      <c r="M9" s="3">
        <f t="shared" si="0"/>
        <v>16.062176165803109</v>
      </c>
      <c r="N9" s="3">
        <f t="shared" si="0"/>
        <v>16.326530612244898</v>
      </c>
      <c r="O9" s="3">
        <f t="shared" si="0"/>
        <v>16.582914572864322</v>
      </c>
      <c r="P9" s="3">
        <f t="shared" si="0"/>
        <v>16.831683168316829</v>
      </c>
      <c r="Q9" s="3">
        <f t="shared" si="0"/>
        <v>17.073170731707314</v>
      </c>
      <c r="R9" s="3">
        <f t="shared" si="1"/>
        <v>17.307692307692307</v>
      </c>
      <c r="S9" s="3">
        <f t="shared" si="1"/>
        <v>17.535545023696685</v>
      </c>
      <c r="T9" s="3">
        <f t="shared" si="1"/>
        <v>17.75700934579439</v>
      </c>
      <c r="U9" s="3">
        <f t="shared" si="1"/>
        <v>17.972350230414747</v>
      </c>
      <c r="V9" s="3">
        <f t="shared" si="1"/>
        <v>18.181818181818183</v>
      </c>
      <c r="W9" s="3">
        <f t="shared" si="1"/>
        <v>18.385650224215244</v>
      </c>
      <c r="X9" s="3">
        <f t="shared" si="1"/>
        <v>18.584070796460175</v>
      </c>
      <c r="Y9" s="3">
        <f t="shared" si="1"/>
        <v>18.77729257641921</v>
      </c>
      <c r="Z9" s="3">
        <f t="shared" si="1"/>
        <v>18.965517241379313</v>
      </c>
      <c r="AA9" s="3">
        <f t="shared" si="1"/>
        <v>19.148936170212767</v>
      </c>
      <c r="AB9" s="3">
        <f t="shared" si="1"/>
        <v>19.327731092436974</v>
      </c>
      <c r="AC9" s="3">
        <f t="shared" si="1"/>
        <v>19.502074688796682</v>
      </c>
      <c r="AD9" s="3">
        <f t="shared" si="1"/>
        <v>19.672131147540981</v>
      </c>
      <c r="AE9" s="3">
        <f t="shared" si="1"/>
        <v>19.838056680161944</v>
      </c>
      <c r="AF9" s="3">
        <f t="shared" si="1"/>
        <v>20</v>
      </c>
      <c r="AG9" s="3">
        <f t="shared" si="1"/>
        <v>20.158102766798418</v>
      </c>
      <c r="AH9" s="3">
        <f t="shared" si="1"/>
        <v>20.3125</v>
      </c>
      <c r="AI9" s="3">
        <f t="shared" si="1"/>
        <v>20.463320463320461</v>
      </c>
      <c r="AJ9" s="3">
        <f t="shared" si="1"/>
        <v>20.610687022900766</v>
      </c>
      <c r="AK9" s="3">
        <f t="shared" si="1"/>
        <v>20.754716981132074</v>
      </c>
      <c r="AL9" s="3">
        <f t="shared" si="1"/>
        <v>20.8955223880597</v>
      </c>
      <c r="AM9" s="3">
        <f t="shared" si="1"/>
        <v>21.033210332103319</v>
      </c>
      <c r="AN9" s="3">
        <f t="shared" si="1"/>
        <v>21.167883211678831</v>
      </c>
      <c r="AO9" s="3">
        <f t="shared" si="1"/>
        <v>21.299638989169676</v>
      </c>
      <c r="AP9" s="3">
        <f t="shared" si="1"/>
        <v>21.428571428571427</v>
      </c>
    </row>
    <row r="10" spans="1:42" ht="14.1" customHeight="1">
      <c r="A10" s="3">
        <v>2</v>
      </c>
      <c r="B10" s="3">
        <f t="shared" si="0"/>
        <v>12.5</v>
      </c>
      <c r="C10" s="3">
        <f t="shared" si="0"/>
        <v>12.962962962962962</v>
      </c>
      <c r="D10" s="3">
        <f t="shared" si="0"/>
        <v>13.414634146341465</v>
      </c>
      <c r="E10" s="3">
        <f t="shared" si="0"/>
        <v>13.855421686746988</v>
      </c>
      <c r="F10" s="3">
        <f t="shared" si="0"/>
        <v>14.285714285714285</v>
      </c>
      <c r="G10" s="3">
        <f t="shared" si="0"/>
        <v>14.705882352941178</v>
      </c>
      <c r="H10" s="3">
        <f t="shared" si="0"/>
        <v>15.116279069767444</v>
      </c>
      <c r="I10" s="3">
        <f t="shared" si="0"/>
        <v>15.517241379310345</v>
      </c>
      <c r="J10" s="3">
        <f t="shared" si="0"/>
        <v>15.909090909090908</v>
      </c>
      <c r="K10" s="3">
        <f t="shared" si="0"/>
        <v>16.292134831460672</v>
      </c>
      <c r="L10" s="3">
        <f t="shared" si="0"/>
        <v>16.666666666666664</v>
      </c>
      <c r="M10" s="3">
        <f t="shared" si="0"/>
        <v>17.032967032967033</v>
      </c>
      <c r="N10" s="3">
        <f t="shared" si="0"/>
        <v>17.391304347826086</v>
      </c>
      <c r="O10" s="3">
        <f t="shared" si="0"/>
        <v>17.741935483870964</v>
      </c>
      <c r="P10" s="3">
        <f t="shared" si="0"/>
        <v>18.085106382978726</v>
      </c>
      <c r="Q10" s="3">
        <f t="shared" si="0"/>
        <v>18.421052631578945</v>
      </c>
      <c r="R10" s="3">
        <f t="shared" si="1"/>
        <v>18.75</v>
      </c>
      <c r="S10" s="3">
        <f t="shared" si="1"/>
        <v>19.072164948453612</v>
      </c>
      <c r="T10" s="3">
        <f t="shared" si="1"/>
        <v>19.387755102040817</v>
      </c>
      <c r="U10" s="3">
        <f t="shared" si="1"/>
        <v>19.696969696969699</v>
      </c>
      <c r="V10" s="3">
        <f t="shared" si="1"/>
        <v>20</v>
      </c>
      <c r="W10" s="3">
        <f t="shared" si="1"/>
        <v>20.297029702970292</v>
      </c>
      <c r="X10" s="3">
        <f t="shared" si="1"/>
        <v>20.588235294117645</v>
      </c>
      <c r="Y10" s="3">
        <f t="shared" si="1"/>
        <v>20.873786407766993</v>
      </c>
      <c r="Z10" s="3">
        <f t="shared" si="1"/>
        <v>21.153846153846157</v>
      </c>
      <c r="AA10" s="3">
        <f t="shared" si="1"/>
        <v>21.428571428571431</v>
      </c>
      <c r="AB10" s="3">
        <f t="shared" si="1"/>
        <v>21.69811320754717</v>
      </c>
      <c r="AC10" s="3">
        <f t="shared" si="1"/>
        <v>21.962616822429908</v>
      </c>
      <c r="AD10" s="3">
        <f t="shared" si="1"/>
        <v>22.222222222222221</v>
      </c>
      <c r="AE10" s="3">
        <f t="shared" si="1"/>
        <v>22.47706422018349</v>
      </c>
      <c r="AF10" s="3">
        <f t="shared" si="1"/>
        <v>22.727272727272727</v>
      </c>
      <c r="AG10" s="3">
        <f t="shared" si="1"/>
        <v>22.972972972972972</v>
      </c>
      <c r="AH10" s="3">
        <f t="shared" si="1"/>
        <v>23.214285714285715</v>
      </c>
      <c r="AI10" s="3">
        <f t="shared" si="1"/>
        <v>23.451327433628322</v>
      </c>
      <c r="AJ10" s="3">
        <f t="shared" si="1"/>
        <v>23.684210526315795</v>
      </c>
      <c r="AK10" s="3">
        <f t="shared" si="1"/>
        <v>23.913043478260871</v>
      </c>
      <c r="AL10" s="3">
        <f t="shared" si="1"/>
        <v>24.137931034482762</v>
      </c>
      <c r="AM10" s="3">
        <f t="shared" si="1"/>
        <v>24.358974358974361</v>
      </c>
      <c r="AN10" s="3">
        <f t="shared" si="1"/>
        <v>24.576271186440678</v>
      </c>
      <c r="AO10" s="3">
        <f t="shared" si="1"/>
        <v>24.789915966386555</v>
      </c>
      <c r="AP10" s="3">
        <f t="shared" si="1"/>
        <v>25</v>
      </c>
    </row>
    <row r="11" spans="1:42" ht="14.1" customHeight="1">
      <c r="A11" s="3">
        <v>1</v>
      </c>
      <c r="B11" s="3">
        <f t="shared" si="0"/>
        <v>12.5</v>
      </c>
      <c r="C11" s="3">
        <f t="shared" si="0"/>
        <v>13.043478260869565</v>
      </c>
      <c r="D11" s="3">
        <f t="shared" si="0"/>
        <v>13.580246913580247</v>
      </c>
      <c r="E11" s="3">
        <f t="shared" si="0"/>
        <v>14.110429447852759</v>
      </c>
      <c r="F11" s="3">
        <f t="shared" si="0"/>
        <v>14.634146341463413</v>
      </c>
      <c r="G11" s="3">
        <f t="shared" si="0"/>
        <v>15.151515151515152</v>
      </c>
      <c r="H11" s="3">
        <f t="shared" si="0"/>
        <v>15.66265060240964</v>
      </c>
      <c r="I11" s="3">
        <f t="shared" si="0"/>
        <v>16.167664670658681</v>
      </c>
      <c r="J11" s="3">
        <f t="shared" si="0"/>
        <v>16.666666666666664</v>
      </c>
      <c r="K11" s="3">
        <f t="shared" si="0"/>
        <v>17.159763313609471</v>
      </c>
      <c r="L11" s="3">
        <f t="shared" si="0"/>
        <v>17.647058823529409</v>
      </c>
      <c r="M11" s="3">
        <f t="shared" si="0"/>
        <v>18.128654970760234</v>
      </c>
      <c r="N11" s="3">
        <f t="shared" si="0"/>
        <v>18.604651162790699</v>
      </c>
      <c r="O11" s="3">
        <f t="shared" si="0"/>
        <v>19.075144508670522</v>
      </c>
      <c r="P11" s="3">
        <f t="shared" si="0"/>
        <v>19.540229885057471</v>
      </c>
      <c r="Q11" s="3">
        <f t="shared" si="0"/>
        <v>20</v>
      </c>
      <c r="R11" s="3">
        <f t="shared" si="1"/>
        <v>20.454545454545453</v>
      </c>
      <c r="S11" s="3">
        <f t="shared" si="1"/>
        <v>20.903954802259886</v>
      </c>
      <c r="T11" s="3">
        <f t="shared" si="1"/>
        <v>21.348314606741571</v>
      </c>
      <c r="U11" s="3">
        <f t="shared" si="1"/>
        <v>21.787709497206706</v>
      </c>
      <c r="V11" s="3">
        <f t="shared" si="1"/>
        <v>22.222222222222221</v>
      </c>
      <c r="W11" s="3">
        <f t="shared" si="1"/>
        <v>22.651933701657455</v>
      </c>
      <c r="X11" s="3">
        <f t="shared" si="1"/>
        <v>23.076923076923077</v>
      </c>
      <c r="Y11" s="3">
        <f t="shared" si="1"/>
        <v>23.497267759562838</v>
      </c>
      <c r="Z11" s="3">
        <f t="shared" si="1"/>
        <v>23.913043478260871</v>
      </c>
      <c r="AA11" s="3">
        <f t="shared" si="1"/>
        <v>24.324324324324326</v>
      </c>
      <c r="AB11" s="3">
        <f t="shared" si="1"/>
        <v>24.731182795698921</v>
      </c>
      <c r="AC11" s="3">
        <f t="shared" si="1"/>
        <v>25.133689839572192</v>
      </c>
      <c r="AD11" s="3">
        <f t="shared" si="1"/>
        <v>25.531914893617021</v>
      </c>
      <c r="AE11" s="3">
        <f t="shared" si="1"/>
        <v>25.925925925925931</v>
      </c>
      <c r="AF11" s="3">
        <f t="shared" si="1"/>
        <v>26.315789473684209</v>
      </c>
      <c r="AG11" s="3">
        <f t="shared" si="1"/>
        <v>26.701570680628272</v>
      </c>
      <c r="AH11" s="3">
        <f t="shared" si="1"/>
        <v>27.083333333333336</v>
      </c>
      <c r="AI11" s="3">
        <f t="shared" si="1"/>
        <v>27.461139896373055</v>
      </c>
      <c r="AJ11" s="3">
        <f t="shared" si="1"/>
        <v>27.835051546391753</v>
      </c>
      <c r="AK11" s="3">
        <f t="shared" si="1"/>
        <v>28.205128205128204</v>
      </c>
      <c r="AL11" s="3">
        <f t="shared" si="1"/>
        <v>28.571428571428569</v>
      </c>
      <c r="AM11" s="3">
        <f t="shared" si="1"/>
        <v>28.934010152284262</v>
      </c>
      <c r="AN11" s="3">
        <f t="shared" si="1"/>
        <v>29.292929292929294</v>
      </c>
      <c r="AO11" s="3">
        <f t="shared" si="1"/>
        <v>29.64824120603015</v>
      </c>
      <c r="AP11" s="3">
        <f t="shared" si="1"/>
        <v>30</v>
      </c>
    </row>
    <row r="12" spans="1:42" ht="14.1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1:42" ht="14.1" customHeight="1">
      <c r="A13" s="6" t="s">
        <v>2</v>
      </c>
      <c r="B13" s="6" t="s">
        <v>1</v>
      </c>
      <c r="C13" s="6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6"/>
      <c r="O13" s="6"/>
      <c r="P13" s="6"/>
      <c r="Q13" s="6"/>
      <c r="R13" s="6"/>
      <c r="S13" s="6"/>
      <c r="T13" s="6"/>
      <c r="U13" s="6"/>
      <c r="V13" s="6"/>
    </row>
    <row r="14" spans="1:42" ht="14.1" customHeight="1">
      <c r="A14" s="5" t="s">
        <v>0</v>
      </c>
      <c r="B14" s="4">
        <v>1</v>
      </c>
      <c r="C14" s="4">
        <v>1.05</v>
      </c>
      <c r="D14" s="4">
        <v>1.1000000000000001</v>
      </c>
      <c r="E14" s="4">
        <v>1.1499999999999999</v>
      </c>
      <c r="F14" s="4">
        <v>1.2</v>
      </c>
      <c r="G14" s="4">
        <v>1.25</v>
      </c>
      <c r="H14" s="4">
        <v>1.3</v>
      </c>
      <c r="I14" s="4">
        <v>1.35</v>
      </c>
      <c r="J14" s="4">
        <v>1.4</v>
      </c>
      <c r="K14" s="4">
        <v>1.45</v>
      </c>
      <c r="L14" s="4">
        <v>1.5</v>
      </c>
      <c r="M14" s="4">
        <v>1.55</v>
      </c>
      <c r="N14" s="4">
        <v>1.6</v>
      </c>
      <c r="O14" s="4">
        <v>1.65</v>
      </c>
      <c r="P14" s="4">
        <v>1.7</v>
      </c>
      <c r="Q14" s="4">
        <v>1.75</v>
      </c>
      <c r="R14" s="4">
        <v>1.8</v>
      </c>
      <c r="S14" s="4">
        <v>1.85</v>
      </c>
      <c r="T14" s="4">
        <v>1.9</v>
      </c>
      <c r="U14" s="4">
        <v>1.95</v>
      </c>
      <c r="V14" s="4">
        <v>2</v>
      </c>
      <c r="W14" s="13">
        <v>2.0499999999999998</v>
      </c>
      <c r="X14" s="13">
        <v>2.1</v>
      </c>
      <c r="Y14" s="13">
        <v>2.15</v>
      </c>
      <c r="Z14" s="13">
        <v>2.2000000000000002</v>
      </c>
      <c r="AA14" s="13">
        <v>2.25</v>
      </c>
      <c r="AB14" s="13">
        <v>2.2999999999999998</v>
      </c>
      <c r="AC14" s="13">
        <v>2.35</v>
      </c>
      <c r="AD14" s="13">
        <v>2.4</v>
      </c>
      <c r="AE14" s="13">
        <v>2.4500000000000002</v>
      </c>
      <c r="AF14" s="13">
        <v>2.5</v>
      </c>
      <c r="AG14" s="4">
        <v>2.5499999999999998</v>
      </c>
      <c r="AH14" s="12">
        <v>2.6</v>
      </c>
      <c r="AI14" s="12">
        <v>2.65</v>
      </c>
      <c r="AJ14" s="12">
        <v>2.7</v>
      </c>
      <c r="AK14" s="12">
        <v>2.75</v>
      </c>
      <c r="AL14" s="12">
        <v>2.8</v>
      </c>
      <c r="AM14" s="12">
        <v>2.85</v>
      </c>
      <c r="AN14" s="12">
        <v>2.9</v>
      </c>
      <c r="AO14" s="12">
        <v>2.95</v>
      </c>
      <c r="AP14" s="12">
        <v>3</v>
      </c>
    </row>
    <row r="15" spans="1:42" ht="14.1" customHeight="1">
      <c r="A15" s="3">
        <v>1</v>
      </c>
      <c r="B15" s="3">
        <f t="shared" ref="B15:Q21" si="2">$A15/B$14/($A15/B$14+8-$A15)*100/$A15</f>
        <v>12.5</v>
      </c>
      <c r="C15" s="3">
        <f t="shared" si="2"/>
        <v>11.976047904191615</v>
      </c>
      <c r="D15" s="3">
        <f t="shared" si="2"/>
        <v>11.494252873563219</v>
      </c>
      <c r="E15" s="3">
        <f t="shared" si="2"/>
        <v>11.049723756906078</v>
      </c>
      <c r="F15" s="3">
        <f t="shared" si="2"/>
        <v>10.638297872340425</v>
      </c>
      <c r="G15" s="3">
        <f t="shared" si="2"/>
        <v>10.256410256410255</v>
      </c>
      <c r="H15" s="3">
        <f t="shared" si="2"/>
        <v>9.9009900990098991</v>
      </c>
      <c r="I15" s="3">
        <f t="shared" si="2"/>
        <v>9.5693779904306222</v>
      </c>
      <c r="J15" s="3">
        <f t="shared" si="2"/>
        <v>9.2592592592592595</v>
      </c>
      <c r="K15" s="3">
        <f t="shared" si="2"/>
        <v>8.9686098654708513</v>
      </c>
      <c r="L15" s="3">
        <f t="shared" si="2"/>
        <v>8.695652173913043</v>
      </c>
      <c r="M15" s="3">
        <f t="shared" si="2"/>
        <v>8.4388185654008456</v>
      </c>
      <c r="N15" s="3">
        <f t="shared" si="2"/>
        <v>8.1967213114754092</v>
      </c>
      <c r="O15" s="3">
        <f t="shared" si="2"/>
        <v>7.9681274900398416</v>
      </c>
      <c r="P15" s="3">
        <f t="shared" si="2"/>
        <v>7.7519379844961236</v>
      </c>
      <c r="Q15" s="3">
        <f t="shared" si="2"/>
        <v>7.5471698113207548</v>
      </c>
      <c r="R15" s="3">
        <f t="shared" ref="R15:AP21" si="3">$A15/R$14/($A15/R$14+8-$A15)*100/$A15</f>
        <v>7.3529411764705888</v>
      </c>
      <c r="S15" s="3">
        <f t="shared" si="3"/>
        <v>7.1684587813620064</v>
      </c>
      <c r="T15" s="3">
        <f t="shared" si="3"/>
        <v>6.9930069930069925</v>
      </c>
      <c r="U15" s="3">
        <f t="shared" si="3"/>
        <v>6.8259385665529013</v>
      </c>
      <c r="V15" s="3">
        <f t="shared" si="3"/>
        <v>6.666666666666667</v>
      </c>
      <c r="W15" s="3">
        <f t="shared" si="3"/>
        <v>6.5146579804560263</v>
      </c>
      <c r="X15" s="3">
        <f t="shared" si="3"/>
        <v>6.369426751592357</v>
      </c>
      <c r="Y15" s="3">
        <f t="shared" si="3"/>
        <v>6.2305295950155752</v>
      </c>
      <c r="Z15" s="3">
        <f t="shared" si="3"/>
        <v>6.0975609756097553</v>
      </c>
      <c r="AA15" s="3">
        <f t="shared" si="3"/>
        <v>5.9701492537313428</v>
      </c>
      <c r="AB15" s="3">
        <f t="shared" si="3"/>
        <v>5.8479532163742691</v>
      </c>
      <c r="AC15" s="3">
        <f t="shared" si="3"/>
        <v>5.7306590257879657</v>
      </c>
      <c r="AD15" s="3">
        <f t="shared" si="3"/>
        <v>5.617977528089888</v>
      </c>
      <c r="AE15" s="3">
        <f t="shared" si="3"/>
        <v>5.5096418732782366</v>
      </c>
      <c r="AF15" s="3">
        <f t="shared" si="3"/>
        <v>5.4054054054054053</v>
      </c>
      <c r="AG15" s="3">
        <f t="shared" si="3"/>
        <v>5.3050397877984086</v>
      </c>
      <c r="AH15" s="3">
        <f t="shared" si="3"/>
        <v>5.208333333333333</v>
      </c>
      <c r="AI15" s="3">
        <f t="shared" si="3"/>
        <v>5.1150895140664963</v>
      </c>
      <c r="AJ15" s="3">
        <f t="shared" si="3"/>
        <v>5.0251256281407031</v>
      </c>
      <c r="AK15" s="3">
        <f t="shared" si="3"/>
        <v>4.9382716049382722</v>
      </c>
      <c r="AL15" s="3">
        <f t="shared" si="3"/>
        <v>4.8543689320388346</v>
      </c>
      <c r="AM15" s="3">
        <f t="shared" si="3"/>
        <v>4.7732696897374698</v>
      </c>
      <c r="AN15" s="3">
        <f t="shared" si="3"/>
        <v>4.694835680751174</v>
      </c>
      <c r="AO15" s="3">
        <f t="shared" si="3"/>
        <v>4.6189376443418011</v>
      </c>
      <c r="AP15" s="3">
        <f t="shared" si="3"/>
        <v>4.545454545454545</v>
      </c>
    </row>
    <row r="16" spans="1:42" ht="14.1" customHeight="1">
      <c r="A16" s="3">
        <v>2</v>
      </c>
      <c r="B16" s="3">
        <f t="shared" si="2"/>
        <v>12.5</v>
      </c>
      <c r="C16" s="3">
        <f t="shared" si="2"/>
        <v>12.048192771084336</v>
      </c>
      <c r="D16" s="3">
        <f t="shared" si="2"/>
        <v>11.627906976744185</v>
      </c>
      <c r="E16" s="3">
        <f t="shared" si="2"/>
        <v>11.235955056179774</v>
      </c>
      <c r="F16" s="3">
        <f t="shared" si="2"/>
        <v>10.869565217391305</v>
      </c>
      <c r="G16" s="3">
        <f t="shared" si="2"/>
        <v>10.526315789473685</v>
      </c>
      <c r="H16" s="3">
        <f t="shared" si="2"/>
        <v>10.204081632653059</v>
      </c>
      <c r="I16" s="3">
        <f t="shared" si="2"/>
        <v>9.9009900990099009</v>
      </c>
      <c r="J16" s="3">
        <f t="shared" si="2"/>
        <v>9.6153846153846168</v>
      </c>
      <c r="K16" s="3">
        <f t="shared" si="2"/>
        <v>9.3457943925233646</v>
      </c>
      <c r="L16" s="3">
        <f t="shared" si="2"/>
        <v>9.0909090909090899</v>
      </c>
      <c r="M16" s="3">
        <f t="shared" si="2"/>
        <v>8.8495575221238916</v>
      </c>
      <c r="N16" s="3">
        <f t="shared" si="2"/>
        <v>8.6206896551724146</v>
      </c>
      <c r="O16" s="3">
        <f t="shared" si="2"/>
        <v>8.4033613445378137</v>
      </c>
      <c r="P16" s="3">
        <f t="shared" si="2"/>
        <v>8.1967213114754109</v>
      </c>
      <c r="Q16" s="3">
        <f t="shared" si="2"/>
        <v>8</v>
      </c>
      <c r="R16" s="3">
        <f t="shared" si="3"/>
        <v>7.8125000000000018</v>
      </c>
      <c r="S16" s="3">
        <f t="shared" si="3"/>
        <v>7.6335877862595405</v>
      </c>
      <c r="T16" s="3">
        <f t="shared" si="3"/>
        <v>7.4626865671641784</v>
      </c>
      <c r="U16" s="3">
        <f t="shared" si="3"/>
        <v>7.2992700729927016</v>
      </c>
      <c r="V16" s="3">
        <f t="shared" si="3"/>
        <v>7.1428571428571423</v>
      </c>
      <c r="W16" s="3">
        <f t="shared" si="3"/>
        <v>6.9930069930069925</v>
      </c>
      <c r="X16" s="3">
        <f t="shared" si="3"/>
        <v>6.8493150684931505</v>
      </c>
      <c r="Y16" s="3">
        <f t="shared" si="3"/>
        <v>6.7114093959731544</v>
      </c>
      <c r="Z16" s="3">
        <f t="shared" si="3"/>
        <v>6.578947368421054</v>
      </c>
      <c r="AA16" s="3">
        <f t="shared" si="3"/>
        <v>6.4516129032258061</v>
      </c>
      <c r="AB16" s="3">
        <f t="shared" si="3"/>
        <v>6.3291139240506329</v>
      </c>
      <c r="AC16" s="3">
        <f t="shared" si="3"/>
        <v>6.2111801242236027</v>
      </c>
      <c r="AD16" s="3">
        <f t="shared" si="3"/>
        <v>6.0975609756097562</v>
      </c>
      <c r="AE16" s="3">
        <f t="shared" si="3"/>
        <v>5.9880239520958085</v>
      </c>
      <c r="AF16" s="3">
        <f t="shared" si="3"/>
        <v>5.8823529411764701</v>
      </c>
      <c r="AG16" s="3">
        <f t="shared" si="3"/>
        <v>5.7803468208092488</v>
      </c>
      <c r="AH16" s="3">
        <f t="shared" si="3"/>
        <v>5.6818181818181808</v>
      </c>
      <c r="AI16" s="3">
        <f t="shared" si="3"/>
        <v>5.5865921787709505</v>
      </c>
      <c r="AJ16" s="3">
        <f t="shared" si="3"/>
        <v>5.4945054945054945</v>
      </c>
      <c r="AK16" s="3">
        <f t="shared" si="3"/>
        <v>5.4054054054054061</v>
      </c>
      <c r="AL16" s="3">
        <f t="shared" si="3"/>
        <v>5.3191489361702136</v>
      </c>
      <c r="AM16" s="3">
        <f t="shared" si="3"/>
        <v>5.2356020942408366</v>
      </c>
      <c r="AN16" s="3">
        <f t="shared" si="3"/>
        <v>5.1546391752577314</v>
      </c>
      <c r="AO16" s="3">
        <f t="shared" si="3"/>
        <v>5.0761421319796955</v>
      </c>
      <c r="AP16" s="3">
        <f t="shared" si="3"/>
        <v>5</v>
      </c>
    </row>
    <row r="17" spans="1:42" ht="14.1" customHeight="1">
      <c r="A17" s="3">
        <v>3</v>
      </c>
      <c r="B17" s="3">
        <f t="shared" si="2"/>
        <v>12.5</v>
      </c>
      <c r="C17" s="3">
        <f t="shared" si="2"/>
        <v>12.121212121212123</v>
      </c>
      <c r="D17" s="3">
        <f t="shared" si="2"/>
        <v>11.764705882352942</v>
      </c>
      <c r="E17" s="3">
        <f t="shared" si="2"/>
        <v>11.428571428571425</v>
      </c>
      <c r="F17" s="3">
        <f t="shared" si="2"/>
        <v>11.111111111111109</v>
      </c>
      <c r="G17" s="3">
        <f t="shared" si="2"/>
        <v>10.810810810810809</v>
      </c>
      <c r="H17" s="3">
        <f t="shared" si="2"/>
        <v>10.526315789473685</v>
      </c>
      <c r="I17" s="3">
        <f t="shared" si="2"/>
        <v>10.256410256410255</v>
      </c>
      <c r="J17" s="3">
        <f t="shared" si="2"/>
        <v>10</v>
      </c>
      <c r="K17" s="3">
        <f t="shared" si="2"/>
        <v>9.7560975609756113</v>
      </c>
      <c r="L17" s="3">
        <f t="shared" si="2"/>
        <v>9.5238095238095237</v>
      </c>
      <c r="M17" s="3">
        <f t="shared" si="2"/>
        <v>9.3023255813953494</v>
      </c>
      <c r="N17" s="3">
        <f t="shared" si="2"/>
        <v>9.0909090909090899</v>
      </c>
      <c r="O17" s="3">
        <f t="shared" si="2"/>
        <v>8.8888888888888893</v>
      </c>
      <c r="P17" s="3">
        <f t="shared" si="2"/>
        <v>8.6956521739130412</v>
      </c>
      <c r="Q17" s="3">
        <f t="shared" si="2"/>
        <v>8.5106382978723421</v>
      </c>
      <c r="R17" s="3">
        <f t="shared" si="3"/>
        <v>8.3333333333333339</v>
      </c>
      <c r="S17" s="3">
        <f t="shared" si="3"/>
        <v>8.1632653061224492</v>
      </c>
      <c r="T17" s="3">
        <f t="shared" si="3"/>
        <v>8</v>
      </c>
      <c r="U17" s="3">
        <f t="shared" si="3"/>
        <v>7.8431372549019613</v>
      </c>
      <c r="V17" s="3">
        <f t="shared" si="3"/>
        <v>7.6923076923076925</v>
      </c>
      <c r="W17" s="3">
        <f t="shared" si="3"/>
        <v>7.5471698113207557</v>
      </c>
      <c r="X17" s="3">
        <f t="shared" si="3"/>
        <v>7.4074074074074074</v>
      </c>
      <c r="Y17" s="3">
        <f t="shared" si="3"/>
        <v>7.2727272727272725</v>
      </c>
      <c r="Z17" s="3">
        <f t="shared" si="3"/>
        <v>7.1428571428571423</v>
      </c>
      <c r="AA17" s="3">
        <f t="shared" si="3"/>
        <v>7.0175438596491206</v>
      </c>
      <c r="AB17" s="3">
        <f t="shared" si="3"/>
        <v>6.8965517241379315</v>
      </c>
      <c r="AC17" s="3">
        <f t="shared" si="3"/>
        <v>6.7796610169491522</v>
      </c>
      <c r="AD17" s="3">
        <f t="shared" si="3"/>
        <v>6.666666666666667</v>
      </c>
      <c r="AE17" s="3">
        <f t="shared" si="3"/>
        <v>6.5573770491803254</v>
      </c>
      <c r="AF17" s="3">
        <f t="shared" si="3"/>
        <v>6.4516129032258069</v>
      </c>
      <c r="AG17" s="3">
        <f t="shared" si="3"/>
        <v>6.3492063492063506</v>
      </c>
      <c r="AH17" s="3">
        <f t="shared" si="3"/>
        <v>6.25</v>
      </c>
      <c r="AI17" s="3">
        <f t="shared" si="3"/>
        <v>6.1538461538461533</v>
      </c>
      <c r="AJ17" s="3">
        <f t="shared" si="3"/>
        <v>6.0606060606060597</v>
      </c>
      <c r="AK17" s="3">
        <f t="shared" si="3"/>
        <v>5.9701492537313436</v>
      </c>
      <c r="AL17" s="3">
        <f t="shared" si="3"/>
        <v>5.882352941176471</v>
      </c>
      <c r="AM17" s="3">
        <f t="shared" si="3"/>
        <v>5.7971014492753623</v>
      </c>
      <c r="AN17" s="3">
        <f t="shared" si="3"/>
        <v>5.7142857142857144</v>
      </c>
      <c r="AO17" s="3">
        <f t="shared" si="3"/>
        <v>5.6338028169014072</v>
      </c>
      <c r="AP17" s="3">
        <f t="shared" si="3"/>
        <v>5.5555555555555545</v>
      </c>
    </row>
    <row r="18" spans="1:42" ht="14.1" customHeight="1">
      <c r="A18" s="3">
        <v>4</v>
      </c>
      <c r="B18" s="3">
        <f t="shared" si="2"/>
        <v>12.5</v>
      </c>
      <c r="C18" s="3">
        <f t="shared" si="2"/>
        <v>12.195121951219511</v>
      </c>
      <c r="D18" s="3">
        <f t="shared" si="2"/>
        <v>11.904761904761903</v>
      </c>
      <c r="E18" s="3">
        <f t="shared" si="2"/>
        <v>11.627906976744185</v>
      </c>
      <c r="F18" s="3">
        <f t="shared" si="2"/>
        <v>11.363636363636363</v>
      </c>
      <c r="G18" s="3">
        <f t="shared" si="2"/>
        <v>11.111111111111112</v>
      </c>
      <c r="H18" s="3">
        <f t="shared" si="2"/>
        <v>10.869565217391305</v>
      </c>
      <c r="I18" s="3">
        <f t="shared" si="2"/>
        <v>10.638297872340427</v>
      </c>
      <c r="J18" s="3">
        <f t="shared" si="2"/>
        <v>10.416666666666666</v>
      </c>
      <c r="K18" s="3">
        <f t="shared" si="2"/>
        <v>10.204081632653061</v>
      </c>
      <c r="L18" s="3">
        <f t="shared" si="2"/>
        <v>10</v>
      </c>
      <c r="M18" s="3">
        <f t="shared" si="2"/>
        <v>9.8039215686274517</v>
      </c>
      <c r="N18" s="3">
        <f t="shared" si="2"/>
        <v>9.6153846153846168</v>
      </c>
      <c r="O18" s="3">
        <f t="shared" si="2"/>
        <v>9.433962264150944</v>
      </c>
      <c r="P18" s="3">
        <f t="shared" si="2"/>
        <v>9.2592592592592595</v>
      </c>
      <c r="Q18" s="3">
        <f t="shared" si="2"/>
        <v>9.0909090909090917</v>
      </c>
      <c r="R18" s="3">
        <f t="shared" si="3"/>
        <v>8.9285714285714306</v>
      </c>
      <c r="S18" s="3">
        <f t="shared" si="3"/>
        <v>8.7719298245614024</v>
      </c>
      <c r="T18" s="3">
        <f t="shared" si="3"/>
        <v>8.6206896551724146</v>
      </c>
      <c r="U18" s="3">
        <f t="shared" si="3"/>
        <v>8.4745762711864412</v>
      </c>
      <c r="V18" s="3">
        <f t="shared" si="3"/>
        <v>8.3333333333333321</v>
      </c>
      <c r="W18" s="3">
        <f t="shared" si="3"/>
        <v>8.1967213114754109</v>
      </c>
      <c r="X18" s="3">
        <f t="shared" si="3"/>
        <v>8.064516129032258</v>
      </c>
      <c r="Y18" s="3">
        <f t="shared" si="3"/>
        <v>7.9365079365079358</v>
      </c>
      <c r="Z18" s="3">
        <f t="shared" si="3"/>
        <v>7.8125</v>
      </c>
      <c r="AA18" s="3">
        <f t="shared" si="3"/>
        <v>7.6923076923076916</v>
      </c>
      <c r="AB18" s="3">
        <f t="shared" si="3"/>
        <v>7.5757575757575761</v>
      </c>
      <c r="AC18" s="3">
        <f t="shared" si="3"/>
        <v>7.4626865671641784</v>
      </c>
      <c r="AD18" s="3">
        <f t="shared" si="3"/>
        <v>7.3529411764705896</v>
      </c>
      <c r="AE18" s="3">
        <f t="shared" si="3"/>
        <v>7.2463768115942013</v>
      </c>
      <c r="AF18" s="3">
        <f t="shared" si="3"/>
        <v>7.1428571428571441</v>
      </c>
      <c r="AG18" s="3">
        <f t="shared" si="3"/>
        <v>7.0422535211267618</v>
      </c>
      <c r="AH18" s="3">
        <f t="shared" si="3"/>
        <v>6.9444444444444438</v>
      </c>
      <c r="AI18" s="3">
        <f t="shared" si="3"/>
        <v>6.8493150684931514</v>
      </c>
      <c r="AJ18" s="3">
        <f t="shared" si="3"/>
        <v>6.756756756756757</v>
      </c>
      <c r="AK18" s="3">
        <f t="shared" si="3"/>
        <v>6.666666666666667</v>
      </c>
      <c r="AL18" s="3">
        <f t="shared" si="3"/>
        <v>6.5789473684210522</v>
      </c>
      <c r="AM18" s="3">
        <f t="shared" si="3"/>
        <v>6.4935064935064917</v>
      </c>
      <c r="AN18" s="3">
        <f t="shared" si="3"/>
        <v>6.4102564102564097</v>
      </c>
      <c r="AO18" s="3">
        <f t="shared" si="3"/>
        <v>6.3291139240506329</v>
      </c>
      <c r="AP18" s="3">
        <f t="shared" si="3"/>
        <v>6.2499999999999991</v>
      </c>
    </row>
    <row r="19" spans="1:42" ht="14.1" customHeight="1">
      <c r="A19" s="3">
        <v>5</v>
      </c>
      <c r="B19" s="3">
        <f t="shared" si="2"/>
        <v>12.5</v>
      </c>
      <c r="C19" s="3">
        <f t="shared" si="2"/>
        <v>12.269938650306745</v>
      </c>
      <c r="D19" s="3">
        <f t="shared" si="2"/>
        <v>12.048192771084336</v>
      </c>
      <c r="E19" s="3">
        <f t="shared" si="2"/>
        <v>11.834319526627217</v>
      </c>
      <c r="F19" s="3">
        <f t="shared" si="2"/>
        <v>11.627906976744184</v>
      </c>
      <c r="G19" s="3">
        <f t="shared" si="2"/>
        <v>11.428571428571427</v>
      </c>
      <c r="H19" s="3">
        <f t="shared" si="2"/>
        <v>11.235955056179773</v>
      </c>
      <c r="I19" s="3">
        <f t="shared" si="2"/>
        <v>11.049723756906079</v>
      </c>
      <c r="J19" s="3">
        <f t="shared" si="2"/>
        <v>10.869565217391306</v>
      </c>
      <c r="K19" s="3">
        <f t="shared" si="2"/>
        <v>10.695187165775401</v>
      </c>
      <c r="L19" s="3">
        <f t="shared" si="2"/>
        <v>10.526315789473683</v>
      </c>
      <c r="M19" s="3">
        <f t="shared" si="2"/>
        <v>10.362694300518132</v>
      </c>
      <c r="N19" s="3">
        <f t="shared" si="2"/>
        <v>10.204081632653061</v>
      </c>
      <c r="O19" s="3">
        <f t="shared" si="2"/>
        <v>10.050251256281406</v>
      </c>
      <c r="P19" s="3">
        <f t="shared" si="2"/>
        <v>9.9009900990099009</v>
      </c>
      <c r="Q19" s="3">
        <f t="shared" si="2"/>
        <v>9.7560975609756095</v>
      </c>
      <c r="R19" s="3">
        <f t="shared" si="3"/>
        <v>9.6153846153846132</v>
      </c>
      <c r="S19" s="3">
        <f t="shared" si="3"/>
        <v>9.4786729857819925</v>
      </c>
      <c r="T19" s="3">
        <f t="shared" si="3"/>
        <v>9.3457943925233646</v>
      </c>
      <c r="U19" s="3">
        <f t="shared" si="3"/>
        <v>9.216589861751153</v>
      </c>
      <c r="V19" s="3">
        <f t="shared" si="3"/>
        <v>9.0909090909090899</v>
      </c>
      <c r="W19" s="3">
        <f t="shared" si="3"/>
        <v>8.968609865470853</v>
      </c>
      <c r="X19" s="3">
        <f t="shared" si="3"/>
        <v>8.8495575221238933</v>
      </c>
      <c r="Y19" s="3">
        <f t="shared" si="3"/>
        <v>8.7336244541484707</v>
      </c>
      <c r="Z19" s="3">
        <f t="shared" si="3"/>
        <v>8.6206896551724128</v>
      </c>
      <c r="AA19" s="3">
        <f t="shared" si="3"/>
        <v>8.5106382978723421</v>
      </c>
      <c r="AB19" s="3">
        <f t="shared" si="3"/>
        <v>8.4033613445378155</v>
      </c>
      <c r="AC19" s="3">
        <f t="shared" si="3"/>
        <v>8.2987551867219906</v>
      </c>
      <c r="AD19" s="3">
        <f t="shared" si="3"/>
        <v>8.1967213114754092</v>
      </c>
      <c r="AE19" s="3">
        <f t="shared" si="3"/>
        <v>8.0971659919028358</v>
      </c>
      <c r="AF19" s="3">
        <f t="shared" si="3"/>
        <v>8</v>
      </c>
      <c r="AG19" s="3">
        <f t="shared" si="3"/>
        <v>7.9051383399209483</v>
      </c>
      <c r="AH19" s="3">
        <f t="shared" si="3"/>
        <v>7.8124999999999982</v>
      </c>
      <c r="AI19" s="3">
        <f t="shared" si="3"/>
        <v>7.7220077220077217</v>
      </c>
      <c r="AJ19" s="3">
        <f t="shared" si="3"/>
        <v>7.6335877862595423</v>
      </c>
      <c r="AK19" s="3">
        <f t="shared" si="3"/>
        <v>7.5471698113207539</v>
      </c>
      <c r="AL19" s="3">
        <f t="shared" si="3"/>
        <v>7.4626865671641784</v>
      </c>
      <c r="AM19" s="3">
        <f t="shared" si="3"/>
        <v>7.380073800738006</v>
      </c>
      <c r="AN19" s="3">
        <f t="shared" si="3"/>
        <v>7.2992700729927025</v>
      </c>
      <c r="AO19" s="3">
        <f t="shared" si="3"/>
        <v>7.2202166064981963</v>
      </c>
      <c r="AP19" s="3">
        <f t="shared" si="3"/>
        <v>7.1428571428571441</v>
      </c>
    </row>
    <row r="20" spans="1:42" ht="14.1" customHeight="1">
      <c r="A20" s="3">
        <v>6</v>
      </c>
      <c r="B20" s="3">
        <f t="shared" si="2"/>
        <v>12.5</v>
      </c>
      <c r="C20" s="3">
        <f t="shared" si="2"/>
        <v>12.345679012345679</v>
      </c>
      <c r="D20" s="3">
        <f t="shared" si="2"/>
        <v>12.195121951219514</v>
      </c>
      <c r="E20" s="3">
        <f t="shared" si="2"/>
        <v>12.048192771084338</v>
      </c>
      <c r="F20" s="3">
        <f t="shared" si="2"/>
        <v>11.904761904761905</v>
      </c>
      <c r="G20" s="3">
        <f t="shared" si="2"/>
        <v>11.76470588235294</v>
      </c>
      <c r="H20" s="3">
        <f t="shared" si="2"/>
        <v>11.627906976744185</v>
      </c>
      <c r="I20" s="3">
        <f t="shared" si="2"/>
        <v>11.494252873563219</v>
      </c>
      <c r="J20" s="3">
        <f t="shared" si="2"/>
        <v>11.363636363636365</v>
      </c>
      <c r="K20" s="3">
        <f t="shared" si="2"/>
        <v>11.235955056179776</v>
      </c>
      <c r="L20" s="3">
        <f t="shared" si="2"/>
        <v>11.111111111111109</v>
      </c>
      <c r="M20" s="3">
        <f t="shared" si="2"/>
        <v>10.989010989010987</v>
      </c>
      <c r="N20" s="3">
        <f t="shared" si="2"/>
        <v>10.869565217391305</v>
      </c>
      <c r="O20" s="3">
        <f t="shared" si="2"/>
        <v>10.75268817204301</v>
      </c>
      <c r="P20" s="3">
        <f t="shared" si="2"/>
        <v>10.638297872340425</v>
      </c>
      <c r="Q20" s="3">
        <f t="shared" si="2"/>
        <v>10.526315789473683</v>
      </c>
      <c r="R20" s="3">
        <f t="shared" si="3"/>
        <v>10.41666666666667</v>
      </c>
      <c r="S20" s="3">
        <f t="shared" si="3"/>
        <v>10.309278350515466</v>
      </c>
      <c r="T20" s="3">
        <f t="shared" si="3"/>
        <v>10.204081632653059</v>
      </c>
      <c r="U20" s="3">
        <f t="shared" si="3"/>
        <v>10.101010101010102</v>
      </c>
      <c r="V20" s="3">
        <f t="shared" si="3"/>
        <v>10</v>
      </c>
      <c r="W20" s="3">
        <f t="shared" si="3"/>
        <v>9.9009900990099009</v>
      </c>
      <c r="X20" s="3">
        <f t="shared" si="3"/>
        <v>9.8039215686274499</v>
      </c>
      <c r="Y20" s="3">
        <f t="shared" si="3"/>
        <v>9.7087378640776709</v>
      </c>
      <c r="Z20" s="3">
        <f t="shared" si="3"/>
        <v>9.6153846153846168</v>
      </c>
      <c r="AA20" s="3">
        <f t="shared" si="3"/>
        <v>9.5238095238095255</v>
      </c>
      <c r="AB20" s="3">
        <f t="shared" si="3"/>
        <v>9.4339622641509404</v>
      </c>
      <c r="AC20" s="3">
        <f t="shared" si="3"/>
        <v>9.3457943925233646</v>
      </c>
      <c r="AD20" s="3">
        <f t="shared" si="3"/>
        <v>9.2592592592592595</v>
      </c>
      <c r="AE20" s="3">
        <f t="shared" si="3"/>
        <v>9.1743119266055047</v>
      </c>
      <c r="AF20" s="3">
        <f t="shared" si="3"/>
        <v>9.0909090909090899</v>
      </c>
      <c r="AG20" s="3">
        <f t="shared" si="3"/>
        <v>9.0090090090090076</v>
      </c>
      <c r="AH20" s="3">
        <f t="shared" si="3"/>
        <v>8.9285714285714306</v>
      </c>
      <c r="AI20" s="3">
        <f t="shared" si="3"/>
        <v>8.8495575221238951</v>
      </c>
      <c r="AJ20" s="3">
        <f t="shared" si="3"/>
        <v>8.7719298245614024</v>
      </c>
      <c r="AK20" s="3">
        <f t="shared" si="3"/>
        <v>8.695652173913043</v>
      </c>
      <c r="AL20" s="3">
        <f t="shared" si="3"/>
        <v>8.6206896551724146</v>
      </c>
      <c r="AM20" s="3">
        <f t="shared" si="3"/>
        <v>8.5470085470085486</v>
      </c>
      <c r="AN20" s="3">
        <f t="shared" si="3"/>
        <v>8.4745762711864412</v>
      </c>
      <c r="AO20" s="3">
        <f t="shared" si="3"/>
        <v>8.4033613445378155</v>
      </c>
      <c r="AP20" s="3">
        <f t="shared" si="3"/>
        <v>8.3333333333333339</v>
      </c>
    </row>
    <row r="21" spans="1:42" ht="14.1" customHeight="1">
      <c r="A21" s="3">
        <v>7</v>
      </c>
      <c r="B21" s="3">
        <f t="shared" si="2"/>
        <v>12.5</v>
      </c>
      <c r="C21" s="3">
        <f t="shared" si="2"/>
        <v>12.422360248447205</v>
      </c>
      <c r="D21" s="3">
        <f t="shared" si="2"/>
        <v>12.345679012345679</v>
      </c>
      <c r="E21" s="3">
        <f t="shared" si="2"/>
        <v>12.26993865030675</v>
      </c>
      <c r="F21" s="3">
        <f t="shared" si="2"/>
        <v>12.195121951219511</v>
      </c>
      <c r="G21" s="3">
        <f t="shared" si="2"/>
        <v>12.121212121212121</v>
      </c>
      <c r="H21" s="3">
        <f t="shared" si="2"/>
        <v>12.04819277108434</v>
      </c>
      <c r="I21" s="3">
        <f t="shared" si="2"/>
        <v>11.976047904191615</v>
      </c>
      <c r="J21" s="3">
        <f t="shared" si="2"/>
        <v>11.904761904761907</v>
      </c>
      <c r="K21" s="3">
        <f t="shared" si="2"/>
        <v>11.834319526627221</v>
      </c>
      <c r="L21" s="3">
        <f t="shared" si="2"/>
        <v>11.76470588235294</v>
      </c>
      <c r="M21" s="3">
        <f t="shared" si="2"/>
        <v>11.695906432748538</v>
      </c>
      <c r="N21" s="3">
        <f t="shared" si="2"/>
        <v>11.627906976744185</v>
      </c>
      <c r="O21" s="3">
        <f t="shared" si="2"/>
        <v>11.560693641618498</v>
      </c>
      <c r="P21" s="3">
        <f t="shared" si="2"/>
        <v>11.494252873563221</v>
      </c>
      <c r="Q21" s="3">
        <f t="shared" si="2"/>
        <v>11.428571428571429</v>
      </c>
      <c r="R21" s="3">
        <f t="shared" si="3"/>
        <v>11.363636363636363</v>
      </c>
      <c r="S21" s="3">
        <f t="shared" si="3"/>
        <v>11.299435028248586</v>
      </c>
      <c r="T21" s="3">
        <f t="shared" si="3"/>
        <v>11.235955056179778</v>
      </c>
      <c r="U21" s="3">
        <f t="shared" si="3"/>
        <v>11.173184357541901</v>
      </c>
      <c r="V21" s="3">
        <f t="shared" si="3"/>
        <v>11.111111111111112</v>
      </c>
      <c r="W21" s="3">
        <f t="shared" si="3"/>
        <v>11.049723756906079</v>
      </c>
      <c r="X21" s="3">
        <f t="shared" si="3"/>
        <v>10.989010989010991</v>
      </c>
      <c r="Y21" s="3">
        <f t="shared" si="3"/>
        <v>10.928961748633879</v>
      </c>
      <c r="Z21" s="3">
        <f t="shared" si="3"/>
        <v>10.869565217391303</v>
      </c>
      <c r="AA21" s="3">
        <f t="shared" si="3"/>
        <v>10.810810810810811</v>
      </c>
      <c r="AB21" s="3">
        <f t="shared" si="3"/>
        <v>10.752688172043008</v>
      </c>
      <c r="AC21" s="3">
        <f t="shared" si="3"/>
        <v>10.695187165775399</v>
      </c>
      <c r="AD21" s="3">
        <f t="shared" si="3"/>
        <v>10.638297872340422</v>
      </c>
      <c r="AE21" s="3">
        <f t="shared" si="3"/>
        <v>10.582010582010581</v>
      </c>
      <c r="AF21" s="3">
        <f t="shared" si="3"/>
        <v>10.526315789473683</v>
      </c>
      <c r="AG21" s="3">
        <f t="shared" si="3"/>
        <v>10.471204188481673</v>
      </c>
      <c r="AH21" s="3">
        <f t="shared" si="3"/>
        <v>10.416666666666668</v>
      </c>
      <c r="AI21" s="3">
        <f t="shared" si="3"/>
        <v>10.362694300518134</v>
      </c>
      <c r="AJ21" s="3">
        <f t="shared" si="3"/>
        <v>10.309278350515468</v>
      </c>
      <c r="AK21" s="3">
        <f t="shared" si="3"/>
        <v>10.256410256410259</v>
      </c>
      <c r="AL21" s="3">
        <f t="shared" si="3"/>
        <v>10.204081632653061</v>
      </c>
      <c r="AM21" s="3">
        <f t="shared" si="3"/>
        <v>10.152284263959389</v>
      </c>
      <c r="AN21" s="3">
        <f t="shared" si="3"/>
        <v>10.101010101010102</v>
      </c>
      <c r="AO21" s="3">
        <f t="shared" si="3"/>
        <v>10.050251256281404</v>
      </c>
      <c r="AP21" s="3">
        <f t="shared" si="3"/>
        <v>10</v>
      </c>
    </row>
    <row r="22" spans="1:42" ht="14.1" customHeight="1">
      <c r="A22" s="11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</row>
    <row r="23" spans="1:42" ht="14.1" customHeight="1">
      <c r="A23" s="14"/>
      <c r="B23" s="14"/>
      <c r="C23" s="14"/>
      <c r="D23" s="9"/>
      <c r="E23" s="9"/>
      <c r="F23" s="9"/>
      <c r="G23" s="9"/>
      <c r="H23" s="9"/>
      <c r="I23" s="9"/>
      <c r="J23" s="9"/>
      <c r="K23" s="9"/>
      <c r="L23" s="9"/>
      <c r="M23" s="9"/>
      <c r="N23" s="6"/>
      <c r="O23" s="6"/>
      <c r="P23" s="6"/>
      <c r="Q23" s="6"/>
      <c r="R23" s="6"/>
      <c r="S23" s="6"/>
      <c r="T23" s="6"/>
      <c r="U23" s="6"/>
      <c r="V23" s="6"/>
    </row>
    <row r="24" spans="1:42" ht="14.1" customHeight="1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6"/>
      <c r="M24" s="8"/>
      <c r="N24" s="1"/>
      <c r="O24" s="8"/>
      <c r="P24" s="1"/>
      <c r="Q24" s="8"/>
      <c r="R24" s="1"/>
      <c r="S24" s="8"/>
      <c r="T24" s="1"/>
      <c r="U24" s="8"/>
      <c r="V24" s="1"/>
    </row>
    <row r="25" spans="1:42" ht="14.1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6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42" ht="14.1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6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42" ht="14.1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6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42" ht="14.1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6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42" ht="14.1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6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42" ht="14.1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6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42" ht="14.1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6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42" ht="14.1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16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4.1" customHeight="1">
      <c r="A33" s="14"/>
      <c r="B33" s="14"/>
      <c r="C33" s="14"/>
      <c r="D33" s="17"/>
      <c r="E33" s="17"/>
      <c r="F33" s="17"/>
      <c r="G33" s="17"/>
      <c r="H33" s="17"/>
      <c r="I33" s="17"/>
      <c r="J33" s="17"/>
      <c r="K33" s="17"/>
      <c r="L33" s="16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4.1" customHeight="1">
      <c r="A34" s="14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6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4.1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6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4.1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6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4.1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6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4.1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6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4.1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6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4.1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6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4.1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6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.7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6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.75"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.75">
      <c r="A44" s="2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.75"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.75"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</sheetData>
  <mergeCells count="3">
    <mergeCell ref="A1:V2"/>
    <mergeCell ref="D3:M3"/>
    <mergeCell ref="D13:M13"/>
  </mergeCells>
  <phoneticPr fontId="1" type="noConversion"/>
  <pageMargins left="0.66" right="0.47" top="0.55000000000000004" bottom="0.7" header="0.3" footer="0.3"/>
  <pageSetup paperSize="256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KD.</vt:lpstr>
      <vt:lpstr>KD.!Print_Area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2025-07-28T02:45:30Z</dcterms:modified>
</cp:coreProperties>
</file>