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tor\Documents\OneDrive\Desktop\Homework\Business Analytics\Midterm\"/>
    </mc:Choice>
  </mc:AlternateContent>
  <xr:revisionPtr revIDLastSave="0" documentId="13_ncr:1_{AFE1A4D2-DBD1-447B-9522-6C9D538D7BE2}" xr6:coauthVersionLast="45" xr6:coauthVersionMax="45" xr10:uidLastSave="{00000000-0000-0000-0000-000000000000}"/>
  <bookViews>
    <workbookView xWindow="-108" yWindow="-108" windowWidth="23256" windowHeight="12720" xr2:uid="{FEFAC233-E257-47F6-B14B-35AD3F2DEE05}"/>
  </bookViews>
  <sheets>
    <sheet name="Master" sheetId="2" r:id="rId1"/>
  </sheet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<sst xmlns="http://schemas.openxmlformats.org/spreadsheetml/2006/main" count="7" uniqueCount="7">
  <si>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Grand Total</t>
  </si>
  <si>
    <t>Row Labels</t>
  </si>
  <si>
    <t>Max of MedianHouseholdIncome</t>
  </si>
  <si>
    <t>Max of PopDensity</t>
  </si>
  <si>
    <t>Sum of PercentVehicle</t>
  </si>
  <si>
    <t>Sum of Employed</t>
  </si>
  <si>
    <t>Sum of DiversityIndex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</si>
</sst>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stor\Downloads\Baltimore_Maste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stin Rose" refreshedDate="43917.895567245374" createdVersion="6" refreshedVersion="6" minRefreshableVersion="3" recordCount="198" xr:uid="{2FA66800-5C6F-48EF-BD4C-50E7AD36A150}">
  <cacheSource type="worksheet">
    <worksheetSource ref="A1:I199" sheet="Sheet1" r:id="rId2"/>
  </cacheSource>
  <cacheFields count="9">
    <cacheField name="CT2010" numFmtId="0">
      <sharedItems containsSemiMixedTypes="0" containsString="0" containsNumber="1" containsInteger="1" minValue="24510010100" maxValue="24510280500" count="198">
        <n v="24510271102"/>
        <n v="24510271300"/>
        <n v="24510271200"/>
        <n v="24510010300"/>
        <n v="24510240200"/>
        <n v="24510240100"/>
        <n v="24510271400"/>
        <n v="24510261100"/>
        <n v="24510240300"/>
        <n v="24510010400"/>
        <n v="24510010100"/>
        <n v="24510230200"/>
        <n v="24510020300"/>
        <n v="24510010200"/>
        <n v="24510230300"/>
        <n v="24510260900"/>
        <n v="24510240400"/>
        <n v="24510271501"/>
        <n v="24510010500"/>
        <n v="24510130600"/>
        <n v="24510020100"/>
        <n v="24510020200"/>
        <n v="24510130806"/>
        <n v="24510120201"/>
        <n v="24510270402"/>
        <n v="24510030200"/>
        <n v="24510220100"/>
        <n v="24510270200"/>
        <n v="24510270302"/>
        <n v="24510270101"/>
        <n v="24510060200"/>
        <n v="24510271503"/>
        <n v="24510230100"/>
        <n v="24510090200"/>
        <n v="24510270502"/>
        <n v="24510060300"/>
        <n v="24510130804"/>
        <n v="24510272003"/>
        <n v="24510120100"/>
        <n v="24510270102"/>
        <n v="24510270301"/>
        <n v="24510270401"/>
        <n v="24510120700"/>
        <n v="24510210100"/>
        <n v="24510080101"/>
        <n v="24510280403"/>
        <n v="24510040100"/>
        <n v="24510270501"/>
        <n v="24510270703"/>
        <n v="24510120500"/>
        <n v="24510272005"/>
        <n v="24510260700"/>
        <n v="24510270600"/>
        <n v="24510130700"/>
        <n v="24510260101"/>
        <n v="24510270902"/>
        <n v="24510250206"/>
        <n v="24510280200"/>
        <n v="24510270804"/>
        <n v="24510260501"/>
        <n v="24510260102"/>
        <n v="24510271101"/>
        <n v="24510060400"/>
        <n v="24510280102"/>
        <n v="24510110100"/>
        <n v="24510130803"/>
        <n v="24510150900"/>
        <n v="24510270805"/>
        <n v="24510250101"/>
        <n v="24510270801"/>
        <n v="24510270702"/>
        <n v="24510120300"/>
        <n v="24510270901"/>
        <n v="24510261000"/>
        <n v="24510151100"/>
        <n v="24510271900"/>
        <n v="24510270803"/>
        <n v="24510250402"/>
        <n v="24510270802"/>
        <n v="24510140100"/>
        <n v="24510060100"/>
        <n v="24510270903"/>
        <n v="24510280402"/>
        <n v="24510280101"/>
        <n v="24510150701"/>
        <n v="24510130200"/>
        <n v="24510280401"/>
        <n v="24510090100"/>
        <n v="24510110200"/>
        <n v="24510090600"/>
        <n v="24510260404"/>
        <n v="24510260301"/>
        <n v="24510160802"/>
        <n v="24510280302"/>
        <n v="24510160801"/>
        <n v="24510250102"/>
        <n v="24510150200"/>
        <n v="24510272004"/>
        <n v="24510090500"/>
        <n v="24510090300"/>
        <n v="24510200702"/>
        <n v="24510260605"/>
        <n v="24510260800"/>
        <n v="24510271700"/>
        <n v="24510150702"/>
        <n v="24510271001"/>
        <n v="24510260402"/>
        <n v="24510210200"/>
        <n v="24510250205"/>
        <n v="24510200800"/>
        <n v="24510151000"/>
        <n v="24510160600"/>
        <n v="24510272007"/>
        <n v="24510130805"/>
        <n v="24510250401"/>
        <n v="24510070100"/>
        <n v="24510250103"/>
        <n v="24510260202"/>
        <n v="24510260203"/>
        <n v="24510250303"/>
        <n v="24510120400"/>
        <n v="24510080800"/>
        <n v="24510150300"/>
        <n v="24510140300"/>
        <n v="24510250203"/>
        <n v="24510080301"/>
        <n v="24510280404"/>
        <n v="24510180300"/>
        <n v="24510271002"/>
        <n v="24510280301"/>
        <n v="24510270701"/>
        <n v="24510150800"/>
        <n v="24510250500"/>
        <n v="24510120202"/>
        <n v="24510160700"/>
        <n v="24510260201"/>
        <n v="24510200701"/>
        <n v="24510130300"/>
        <n v="24510090800"/>
        <n v="24510260401"/>
        <n v="24510160500"/>
        <n v="24510150400"/>
        <n v="24510080700"/>
        <n v="24510080600"/>
        <n v="24510040200"/>
        <n v="24510200500"/>
        <n v="24510250207"/>
        <n v="24510260302"/>
        <n v="24510080102"/>
        <n v="24510150500"/>
        <n v="24510272006"/>
        <n v="24510190200"/>
        <n v="24510080302"/>
        <n v="24510260403"/>
        <n v="24510070200"/>
        <n v="24510200600"/>
        <n v="24510200100"/>
        <n v="24510200400"/>
        <n v="24510170100"/>
        <n v="24510150600"/>
        <n v="24510271801"/>
        <n v="24510090400"/>
        <n v="24510080400"/>
        <n v="24510151300"/>
        <n v="24510271802"/>
        <n v="24510080200"/>
        <n v="24510070300"/>
        <n v="24510120600"/>
        <n v="24510130400"/>
        <n v="24510271600"/>
        <n v="24510140200"/>
        <n v="24510080500"/>
        <n v="24510200200"/>
        <n v="24510090700"/>
        <n v="24510160200"/>
        <n v="24510160100"/>
        <n v="24510160400"/>
        <n v="24510260604"/>
        <n v="24510100100"/>
        <n v="24510130100"/>
        <n v="24510190300"/>
        <n v="24510090900"/>
        <n v="24510200300"/>
        <n v="24510250301"/>
        <n v="24510190100"/>
        <n v="24510151200"/>
        <n v="24510180200"/>
        <n v="24510170300"/>
        <n v="24510030100"/>
        <n v="24510070400"/>
        <n v="24510160300"/>
        <n v="24510150100"/>
        <n v="24510260303"/>
        <n v="24510250204"/>
        <n v="24510180100"/>
        <n v="24510280500"/>
        <n v="24510170200"/>
        <n v="24510100200"/>
      </sharedItems>
    </cacheField>
    <cacheField name="MedianHouseholdIncome" numFmtId="0">
      <sharedItems containsSemiMixedTypes="0" containsString="0" containsNumber="1" containsInteger="1" minValue="13074" maxValue="213200"/>
    </cacheField>
    <cacheField name="PercentNoVehicle" numFmtId="0">
      <sharedItems containsSemiMixedTypes="0" containsString="0" containsNumber="1" minValue="1.4" maxValue="80.400000000000006"/>
    </cacheField>
    <cacheField name="PercentNoHSDiploma" numFmtId="0">
      <sharedItems containsSemiMixedTypes="0" containsString="0" containsNumber="1" minValue="0" maxValue="43.5"/>
    </cacheField>
    <cacheField name="DiversityIndex" numFmtId="0">
      <sharedItems containsSemiMixedTypes="0" containsString="0" containsNumber="1" minValue="4.8" maxValue="90.2"/>
    </cacheField>
    <cacheField name="PopDensity" numFmtId="0">
      <sharedItems containsSemiMixedTypes="0" containsString="0" containsNumber="1" minValue="1156.02919032" maxValue="34957.144407100001"/>
    </cacheField>
    <cacheField name="Unemployed" numFmtId="0">
      <sharedItems containsSemiMixedTypes="0" containsString="0" containsNumber="1" minValue="0.5" maxValue="32.5"/>
    </cacheField>
    <cacheField name="PercentVehicle" numFmtId="0">
      <sharedItems containsSemiMixedTypes="0" containsString="0" containsNumber="1" minValue="19.599999999999994" maxValue="98.6"/>
    </cacheField>
    <cacheField name="Employed" numFmtId="0">
      <sharedItems containsSemiMixedTypes="0" containsString="0" containsNumber="1" minValue="67.5" maxValue="9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x v="0"/>
    <n v="213200"/>
    <n v="1.4"/>
    <n v="7.2"/>
    <n v="39.200000000000003"/>
    <n v="9317.7933817899993"/>
    <n v="3.3"/>
    <n v="98.6"/>
    <n v="96.7"/>
  </r>
  <r>
    <x v="1"/>
    <n v="154432"/>
    <n v="1.9"/>
    <n v="1.1000000000000001"/>
    <n v="42"/>
    <n v="2518.97580303"/>
    <n v="0.7"/>
    <n v="98.1"/>
    <n v="99.3"/>
  </r>
  <r>
    <x v="2"/>
    <n v="148788"/>
    <n v="6.1"/>
    <n v="3.6"/>
    <n v="37.5"/>
    <n v="4388.9108626099996"/>
    <n v="2.7"/>
    <n v="93.9"/>
    <n v="97.3"/>
  </r>
  <r>
    <x v="3"/>
    <n v="138686"/>
    <n v="5.5"/>
    <n v="4.5"/>
    <n v="37.700000000000003"/>
    <n v="8356.3562048200001"/>
    <n v="1.1000000000000001"/>
    <n v="94.5"/>
    <n v="98.9"/>
  </r>
  <r>
    <x v="4"/>
    <n v="136913"/>
    <n v="4.0999999999999996"/>
    <n v="1.2"/>
    <n v="30.3"/>
    <n v="15369.859729"/>
    <n v="2.6"/>
    <n v="95.9"/>
    <n v="97.4"/>
  </r>
  <r>
    <x v="5"/>
    <n v="129508"/>
    <n v="4.8"/>
    <n v="6.4"/>
    <n v="20.3"/>
    <n v="3713.6409917699998"/>
    <n v="1.8"/>
    <n v="95.2"/>
    <n v="98.2"/>
  </r>
  <r>
    <x v="6"/>
    <n v="122344"/>
    <n v="11.3"/>
    <n v="1.4"/>
    <n v="46.9"/>
    <n v="5613.6654375799999"/>
    <n v="3.3"/>
    <n v="88.7"/>
    <n v="96.7"/>
  </r>
  <r>
    <x v="7"/>
    <n v="121000"/>
    <n v="8.4"/>
    <n v="4.8"/>
    <n v="39.299999999999997"/>
    <n v="22993.517972900001"/>
    <n v="5.3"/>
    <n v="91.6"/>
    <n v="94.7"/>
  </r>
  <r>
    <x v="8"/>
    <n v="116406"/>
    <n v="9.6999999999999993"/>
    <n v="1.2"/>
    <n v="24.4"/>
    <n v="27650.781350900001"/>
    <n v="0.5"/>
    <n v="90.3"/>
    <n v="99.5"/>
  </r>
  <r>
    <x v="9"/>
    <n v="114453"/>
    <n v="2"/>
    <n v="3.7"/>
    <n v="37.200000000000003"/>
    <n v="19890.498302"/>
    <n v="4.3"/>
    <n v="98"/>
    <n v="95.7"/>
  </r>
  <r>
    <x v="10"/>
    <n v="109808"/>
    <n v="6.7"/>
    <n v="4.2"/>
    <n v="27.5"/>
    <n v="19906.4620249"/>
    <n v="0.5"/>
    <n v="93.3"/>
    <n v="99.5"/>
  </r>
  <r>
    <x v="11"/>
    <n v="109286"/>
    <n v="23.5"/>
    <n v="11.8"/>
    <n v="27.7"/>
    <n v="25854.064992299998"/>
    <n v="1.2"/>
    <n v="76.5"/>
    <n v="98.8"/>
  </r>
  <r>
    <x v="12"/>
    <n v="108516"/>
    <n v="12.4"/>
    <n v="5"/>
    <n v="44.1"/>
    <n v="13068.625918399999"/>
    <n v="1.9"/>
    <n v="87.6"/>
    <n v="98.1"/>
  </r>
  <r>
    <x v="13"/>
    <n v="107617"/>
    <n v="7.8"/>
    <n v="4.5"/>
    <n v="66.3"/>
    <n v="21944.2823804"/>
    <n v="1.4"/>
    <n v="92.2"/>
    <n v="98.6"/>
  </r>
  <r>
    <x v="14"/>
    <n v="106806"/>
    <n v="3.4"/>
    <n v="5"/>
    <n v="28.8"/>
    <n v="2245.23677761"/>
    <n v="1"/>
    <n v="96.6"/>
    <n v="99"/>
  </r>
  <r>
    <x v="15"/>
    <n v="104342"/>
    <n v="6.9"/>
    <n v="8.3000000000000007"/>
    <n v="45.3"/>
    <n v="12474.129821299999"/>
    <n v="2.1"/>
    <n v="93.1"/>
    <n v="97.9"/>
  </r>
  <r>
    <x v="16"/>
    <n v="103250"/>
    <n v="4"/>
    <n v="10.8"/>
    <n v="23.3"/>
    <n v="5524.0428000499996"/>
    <n v="2.2000000000000002"/>
    <n v="96"/>
    <n v="97.8"/>
  </r>
  <r>
    <x v="17"/>
    <n v="100167"/>
    <n v="2.2000000000000002"/>
    <n v="0.7"/>
    <n v="40.200000000000003"/>
    <n v="2975.8051320700001"/>
    <n v="4.7"/>
    <n v="97.8"/>
    <n v="95.3"/>
  </r>
  <r>
    <x v="18"/>
    <n v="99167"/>
    <n v="8.8000000000000007"/>
    <n v="6.1"/>
    <n v="50.1"/>
    <n v="28762.095428799999"/>
    <n v="0.5"/>
    <n v="91.2"/>
    <n v="99.5"/>
  </r>
  <r>
    <x v="19"/>
    <n v="95500"/>
    <n v="15.6"/>
    <n v="9.1999999999999993"/>
    <n v="29.5"/>
    <n v="10632.7462492"/>
    <n v="2.7"/>
    <n v="84.4"/>
    <n v="97.3"/>
  </r>
  <r>
    <x v="20"/>
    <n v="90500"/>
    <n v="17.5"/>
    <n v="8.4"/>
    <n v="59"/>
    <n v="27956.670129099999"/>
    <n v="5.2"/>
    <n v="82.5"/>
    <n v="94.8"/>
  </r>
  <r>
    <x v="21"/>
    <n v="89375"/>
    <n v="17.899999999999999"/>
    <n v="8"/>
    <n v="83.5"/>
    <n v="27363.314540399999"/>
    <n v="2.2000000000000002"/>
    <n v="82.1"/>
    <n v="97.8"/>
  </r>
  <r>
    <x v="22"/>
    <n v="87188"/>
    <n v="14.3"/>
    <n v="11.4"/>
    <n v="55.4"/>
    <n v="2642.4152894499998"/>
    <n v="1.7"/>
    <n v="85.7"/>
    <n v="98.3"/>
  </r>
  <r>
    <x v="23"/>
    <n v="82917"/>
    <n v="16.5"/>
    <n v="2"/>
    <n v="55.7"/>
    <n v="15129.865297300001"/>
    <n v="4.4000000000000004"/>
    <n v="83.5"/>
    <n v="95.6"/>
  </r>
  <r>
    <x v="24"/>
    <n v="79833"/>
    <n v="11.1"/>
    <n v="7.4"/>
    <n v="56.3"/>
    <n v="6964.0045722200002"/>
    <n v="3.9"/>
    <n v="88.9"/>
    <n v="96.1"/>
  </r>
  <r>
    <x v="25"/>
    <n v="77301"/>
    <n v="23.3"/>
    <n v="11.9"/>
    <n v="66.8"/>
    <n v="11954.4688888"/>
    <n v="3"/>
    <n v="76.7"/>
    <n v="97"/>
  </r>
  <r>
    <x v="26"/>
    <n v="75652"/>
    <n v="25.8"/>
    <n v="6.2"/>
    <n v="46.4"/>
    <n v="9022.2361696400003"/>
    <n v="2.9"/>
    <n v="74.2"/>
    <n v="97.1"/>
  </r>
  <r>
    <x v="27"/>
    <n v="74236"/>
    <n v="10.3"/>
    <n v="5"/>
    <n v="59.8"/>
    <n v="5281.0197831300002"/>
    <n v="8.6999999999999993"/>
    <n v="89.7"/>
    <n v="91.3"/>
  </r>
  <r>
    <x v="28"/>
    <n v="73967"/>
    <n v="8.9"/>
    <n v="8.1"/>
    <n v="57.4"/>
    <n v="8822.6467940399998"/>
    <n v="9.1999999999999993"/>
    <n v="91.1"/>
    <n v="90.8"/>
  </r>
  <r>
    <x v="29"/>
    <n v="73523"/>
    <n v="15"/>
    <n v="19.8"/>
    <n v="58.9"/>
    <n v="4610.4971625600001"/>
    <n v="6.8"/>
    <n v="85"/>
    <n v="93.2"/>
  </r>
  <r>
    <x v="30"/>
    <n v="72465"/>
    <n v="21.3"/>
    <n v="18.3"/>
    <n v="75.5"/>
    <n v="32810.772786699999"/>
    <n v="7.9"/>
    <n v="78.7"/>
    <n v="92.1"/>
  </r>
  <r>
    <x v="31"/>
    <n v="71875"/>
    <n v="3.7"/>
    <n v="2.8"/>
    <n v="33.5"/>
    <n v="2994.3680694"/>
    <n v="3.6"/>
    <n v="96.3"/>
    <n v="96.4"/>
  </r>
  <r>
    <x v="32"/>
    <n v="71287"/>
    <n v="13.7"/>
    <n v="6.5"/>
    <n v="57.9"/>
    <n v="15039.273063299999"/>
    <n v="4.8"/>
    <n v="86.3"/>
    <n v="95.2"/>
  </r>
  <r>
    <x v="33"/>
    <n v="70500"/>
    <n v="8.8000000000000007"/>
    <n v="9.9"/>
    <n v="35.299999999999997"/>
    <n v="4652.7309507800001"/>
    <n v="6.4"/>
    <n v="91.2"/>
    <n v="93.6"/>
  </r>
  <r>
    <x v="34"/>
    <n v="69500"/>
    <n v="12"/>
    <n v="13.2"/>
    <n v="59.1"/>
    <n v="7337.5508967899996"/>
    <n v="8.6999999999999993"/>
    <n v="88"/>
    <n v="91.3"/>
  </r>
  <r>
    <x v="35"/>
    <n v="68088"/>
    <n v="18.3"/>
    <n v="10.9"/>
    <n v="73.8"/>
    <n v="24916.943521599998"/>
    <n v="5.2"/>
    <n v="81.7"/>
    <n v="94.8"/>
  </r>
  <r>
    <x v="36"/>
    <n v="67019"/>
    <n v="10.9"/>
    <n v="14.9"/>
    <n v="34.1"/>
    <n v="6846.9162609900004"/>
    <n v="7"/>
    <n v="89.1"/>
    <n v="93"/>
  </r>
  <r>
    <x v="37"/>
    <n v="66250"/>
    <n v="15.1"/>
    <n v="9.6"/>
    <n v="52.1"/>
    <n v="7788.3997429299998"/>
    <n v="6.8"/>
    <n v="84.9"/>
    <n v="93.2"/>
  </r>
  <r>
    <x v="38"/>
    <n v="65313"/>
    <n v="32.200000000000003"/>
    <n v="1.4"/>
    <n v="53.5"/>
    <n v="11946.626761400001"/>
    <n v="8"/>
    <n v="67.8"/>
    <n v="92"/>
  </r>
  <r>
    <x v="39"/>
    <n v="65237"/>
    <n v="13.1"/>
    <n v="9.4"/>
    <n v="44.4"/>
    <n v="9510.1595596299994"/>
    <n v="9.4"/>
    <n v="86.9"/>
    <n v="90.6"/>
  </r>
  <r>
    <x v="40"/>
    <n v="65223"/>
    <n v="5.8"/>
    <n v="9.1"/>
    <n v="53.3"/>
    <n v="7152.4322359300004"/>
    <n v="5.8"/>
    <n v="94.2"/>
    <n v="94.2"/>
  </r>
  <r>
    <x v="41"/>
    <n v="65098"/>
    <n v="11"/>
    <n v="11.6"/>
    <n v="49.4"/>
    <n v="9619.1102500800007"/>
    <n v="3.2"/>
    <n v="89"/>
    <n v="96.8"/>
  </r>
  <r>
    <x v="42"/>
    <n v="65068"/>
    <n v="24.8"/>
    <n v="12.9"/>
    <n v="66.2"/>
    <n v="6140.4161396700001"/>
    <n v="11.6"/>
    <n v="75.2"/>
    <n v="88.4"/>
  </r>
  <r>
    <x v="43"/>
    <n v="63558"/>
    <n v="17.5"/>
    <n v="11.8"/>
    <n v="59.7"/>
    <n v="4275.5630494999996"/>
    <n v="12.5"/>
    <n v="82.5"/>
    <n v="87.5"/>
  </r>
  <r>
    <x v="44"/>
    <n v="63542"/>
    <n v="14.5"/>
    <n v="11.6"/>
    <n v="44"/>
    <n v="4341.9889688200001"/>
    <n v="8.1999999999999993"/>
    <n v="85.5"/>
    <n v="91.8"/>
  </r>
  <r>
    <x v="45"/>
    <n v="62945"/>
    <n v="19.3"/>
    <n v="9.5"/>
    <n v="45.1"/>
    <n v="7162.6238951799996"/>
    <n v="6.8"/>
    <n v="80.7"/>
    <n v="93.2"/>
  </r>
  <r>
    <x v="46"/>
    <n v="62500"/>
    <n v="34.299999999999997"/>
    <n v="1.9"/>
    <n v="70.900000000000006"/>
    <n v="8647.2251602699998"/>
    <n v="2.2000000000000002"/>
    <n v="65.7"/>
    <n v="97.8"/>
  </r>
  <r>
    <x v="47"/>
    <n v="61227"/>
    <n v="2.1"/>
    <n v="8.9"/>
    <n v="56"/>
    <n v="4930.50442853"/>
    <n v="3.7"/>
    <n v="97.9"/>
    <n v="96.3"/>
  </r>
  <r>
    <x v="48"/>
    <n v="61199"/>
    <n v="9.3000000000000007"/>
    <n v="22.2"/>
    <n v="61"/>
    <n v="7551.7915309399996"/>
    <n v="3.5"/>
    <n v="90.7"/>
    <n v="96.5"/>
  </r>
  <r>
    <x v="49"/>
    <n v="60750"/>
    <n v="32"/>
    <n v="9.6"/>
    <n v="48"/>
    <n v="8608.65290069"/>
    <n v="7.5"/>
    <n v="68"/>
    <n v="92.5"/>
  </r>
  <r>
    <x v="50"/>
    <n v="59500"/>
    <n v="13.6"/>
    <n v="7.6"/>
    <n v="42.9"/>
    <n v="9573.3988497400005"/>
    <n v="8.1"/>
    <n v="86.4"/>
    <n v="91.9"/>
  </r>
  <r>
    <x v="51"/>
    <n v="59479"/>
    <n v="10.1"/>
    <n v="31.8"/>
    <n v="81.599999999999994"/>
    <n v="7704.8956770799996"/>
    <n v="2.5"/>
    <n v="89.9"/>
    <n v="97.5"/>
  </r>
  <r>
    <x v="52"/>
    <n v="59375"/>
    <n v="6.3"/>
    <n v="6.7"/>
    <n v="56.2"/>
    <n v="7671.5478034899998"/>
    <n v="9.1"/>
    <n v="93.7"/>
    <n v="90.9"/>
  </r>
  <r>
    <x v="53"/>
    <n v="58815"/>
    <n v="20.5"/>
    <n v="9.1999999999999993"/>
    <n v="38.1"/>
    <n v="12740.478994900001"/>
    <n v="4"/>
    <n v="79.5"/>
    <n v="96"/>
  </r>
  <r>
    <x v="54"/>
    <n v="58466"/>
    <n v="8.4"/>
    <n v="10.3"/>
    <n v="53.3"/>
    <n v="7539.9715054600001"/>
    <n v="7.2"/>
    <n v="91.6"/>
    <n v="92.8"/>
  </r>
  <r>
    <x v="55"/>
    <n v="57356"/>
    <n v="10.1"/>
    <n v="8.9"/>
    <n v="18.100000000000001"/>
    <n v="10868.770004600001"/>
    <n v="12.9"/>
    <n v="89.9"/>
    <n v="87.1"/>
  </r>
  <r>
    <x v="56"/>
    <n v="57333"/>
    <n v="12.3"/>
    <n v="11.7"/>
    <n v="49"/>
    <n v="2612.1773860100002"/>
    <n v="6.3"/>
    <n v="87.7"/>
    <n v="93.7"/>
  </r>
  <r>
    <x v="57"/>
    <n v="57097"/>
    <n v="12.3"/>
    <n v="13.1"/>
    <n v="15.4"/>
    <n v="5177.1467787600004"/>
    <n v="13.6"/>
    <n v="87.7"/>
    <n v="86.4"/>
  </r>
  <r>
    <x v="58"/>
    <n v="56903"/>
    <n v="17.899999999999999"/>
    <n v="9"/>
    <n v="68.400000000000006"/>
    <n v="10068.222621200001"/>
    <n v="6.4"/>
    <n v="82.1"/>
    <n v="93.6"/>
  </r>
  <r>
    <x v="59"/>
    <n v="56038"/>
    <n v="17.2"/>
    <n v="27.1"/>
    <n v="76.099999999999994"/>
    <n v="3919.0623191200002"/>
    <n v="4.5"/>
    <n v="82.8"/>
    <n v="95.5"/>
  </r>
  <r>
    <x v="60"/>
    <n v="55931"/>
    <n v="14.5"/>
    <n v="14.1"/>
    <n v="33.700000000000003"/>
    <n v="8763.2269231499995"/>
    <n v="8.1"/>
    <n v="85.5"/>
    <n v="91.9"/>
  </r>
  <r>
    <x v="61"/>
    <n v="55820"/>
    <n v="23"/>
    <n v="0"/>
    <n v="60.4"/>
    <n v="5236.7545431299995"/>
    <n v="6.5"/>
    <n v="77"/>
    <n v="93.5"/>
  </r>
  <r>
    <x v="62"/>
    <n v="55368"/>
    <n v="32.6"/>
    <n v="10.3"/>
    <n v="49.4"/>
    <n v="7117.0737576700003"/>
    <n v="2.1"/>
    <n v="67.400000000000006"/>
    <n v="97.9"/>
  </r>
  <r>
    <x v="63"/>
    <n v="55243"/>
    <n v="13.5"/>
    <n v="10.5"/>
    <n v="12.3"/>
    <n v="4476.9155570000003"/>
    <n v="10.199999999999999"/>
    <n v="86.5"/>
    <n v="89.8"/>
  </r>
  <r>
    <x v="64"/>
    <n v="55216"/>
    <n v="28.9"/>
    <n v="1.7"/>
    <n v="64.2"/>
    <n v="26502.754707700002"/>
    <n v="1.5"/>
    <n v="71.099999999999994"/>
    <n v="98.5"/>
  </r>
  <r>
    <x v="65"/>
    <n v="55128"/>
    <n v="16"/>
    <n v="10.5"/>
    <n v="50.8"/>
    <n v="10267.9071853"/>
    <n v="3.5"/>
    <n v="84"/>
    <n v="96.5"/>
  </r>
  <r>
    <x v="66"/>
    <n v="54333"/>
    <n v="14.3"/>
    <n v="15.4"/>
    <n v="9.9"/>
    <n v="5985.8587666699996"/>
    <n v="7.5"/>
    <n v="85.7"/>
    <n v="92.5"/>
  </r>
  <r>
    <x v="67"/>
    <n v="54139"/>
    <n v="9.6999999999999993"/>
    <n v="9.4"/>
    <n v="27.7"/>
    <n v="10285.3819632"/>
    <n v="14.6"/>
    <n v="90.3"/>
    <n v="85.4"/>
  </r>
  <r>
    <x v="68"/>
    <n v="54092"/>
    <n v="19.8"/>
    <n v="19.899999999999999"/>
    <n v="25.9"/>
    <n v="9754.9164671399994"/>
    <n v="5.7"/>
    <n v="80.2"/>
    <n v="94.3"/>
  </r>
  <r>
    <x v="69"/>
    <n v="53614"/>
    <n v="11.5"/>
    <n v="8.6"/>
    <n v="31.4"/>
    <n v="12984.390525299999"/>
    <n v="10.3"/>
    <n v="88.5"/>
    <n v="89.7"/>
  </r>
  <r>
    <x v="70"/>
    <n v="53532"/>
    <n v="12.2"/>
    <n v="14.1"/>
    <n v="49.1"/>
    <n v="7108.9036504400001"/>
    <n v="8.6"/>
    <n v="87.8"/>
    <n v="91.4"/>
  </r>
  <r>
    <x v="71"/>
    <n v="52857"/>
    <n v="28"/>
    <n v="11"/>
    <n v="57.1"/>
    <n v="22783.8357922"/>
    <n v="8.9"/>
    <n v="72"/>
    <n v="91.1"/>
  </r>
  <r>
    <x v="72"/>
    <n v="52803"/>
    <n v="26.3"/>
    <n v="11.2"/>
    <n v="11.8"/>
    <n v="15455.4837723"/>
    <n v="7.4"/>
    <n v="73.7"/>
    <n v="92.6"/>
  </r>
  <r>
    <x v="73"/>
    <n v="51908"/>
    <n v="26.1"/>
    <n v="32.5"/>
    <n v="86.1"/>
    <n v="27178.544573499999"/>
    <n v="5.4"/>
    <n v="73.900000000000006"/>
    <n v="94.6"/>
  </r>
  <r>
    <x v="74"/>
    <n v="51827"/>
    <n v="23.1"/>
    <n v="12.8"/>
    <n v="9.5"/>
    <n v="10020.125632699999"/>
    <n v="13.2"/>
    <n v="76.900000000000006"/>
    <n v="86.8"/>
  </r>
  <r>
    <x v="75"/>
    <n v="51736"/>
    <n v="20.2"/>
    <n v="12.7"/>
    <n v="41.8"/>
    <n v="6985.3553774100001"/>
    <n v="8.8000000000000007"/>
    <n v="79.8"/>
    <n v="91.2"/>
  </r>
  <r>
    <x v="76"/>
    <n v="51510"/>
    <n v="26.9"/>
    <n v="11"/>
    <n v="25"/>
    <n v="7410.5601664699998"/>
    <n v="9.6999999999999993"/>
    <n v="73.099999999999994"/>
    <n v="90.3"/>
  </r>
  <r>
    <x v="77"/>
    <n v="50526"/>
    <n v="30.7"/>
    <n v="30.5"/>
    <n v="69.900000000000006"/>
    <n v="18133.666826100001"/>
    <n v="11.1"/>
    <n v="69.3"/>
    <n v="88.9"/>
  </r>
  <r>
    <x v="78"/>
    <n v="50354"/>
    <n v="33.700000000000003"/>
    <n v="8.3000000000000007"/>
    <n v="17.899999999999999"/>
    <n v="11756.3939522"/>
    <n v="9.3000000000000007"/>
    <n v="66.3"/>
    <n v="90.7"/>
  </r>
  <r>
    <x v="79"/>
    <n v="49688"/>
    <n v="40.200000000000003"/>
    <n v="9.4"/>
    <n v="63.4"/>
    <n v="22503.732524999999"/>
    <n v="8.6999999999999993"/>
    <n v="59.8"/>
    <n v="91.3"/>
  </r>
  <r>
    <x v="80"/>
    <n v="48661"/>
    <n v="26.9"/>
    <n v="17"/>
    <n v="81.3"/>
    <n v="34957.144407100001"/>
    <n v="6.1"/>
    <n v="73.099999999999994"/>
    <n v="93.9"/>
  </r>
  <r>
    <x v="81"/>
    <n v="48611"/>
    <n v="21.3"/>
    <n v="10.3"/>
    <n v="28"/>
    <n v="10948.8356604"/>
    <n v="8.6999999999999993"/>
    <n v="78.7"/>
    <n v="91.3"/>
  </r>
  <r>
    <x v="82"/>
    <n v="48276"/>
    <n v="17.100000000000001"/>
    <n v="8.6999999999999993"/>
    <n v="10.6"/>
    <n v="7308.6924219900002"/>
    <n v="13.1"/>
    <n v="82.9"/>
    <n v="86.9"/>
  </r>
  <r>
    <x v="83"/>
    <n v="47440"/>
    <n v="27.6"/>
    <n v="8.9"/>
    <n v="27.4"/>
    <n v="5933.5282973800004"/>
    <n v="11.5"/>
    <n v="72.400000000000006"/>
    <n v="88.5"/>
  </r>
  <r>
    <x v="84"/>
    <n v="47109"/>
    <n v="28.9"/>
    <n v="9.1999999999999993"/>
    <n v="9.4"/>
    <n v="4503.3323597400004"/>
    <n v="7.4"/>
    <n v="71.099999999999994"/>
    <n v="92.6"/>
  </r>
  <r>
    <x v="85"/>
    <n v="46690"/>
    <n v="24.4"/>
    <n v="12.4"/>
    <n v="28.6"/>
    <n v="20520.5945426"/>
    <n v="5.8"/>
    <n v="75.599999999999994"/>
    <n v="94.2"/>
  </r>
  <r>
    <x v="86"/>
    <n v="46139"/>
    <n v="21.3"/>
    <n v="12.9"/>
    <n v="29.7"/>
    <n v="5619.12868041"/>
    <n v="6.2"/>
    <n v="78.7"/>
    <n v="93.8"/>
  </r>
  <r>
    <x v="87"/>
    <n v="45962"/>
    <n v="35"/>
    <n v="17.5"/>
    <n v="26"/>
    <n v="16730.950881600002"/>
    <n v="10.7"/>
    <n v="65"/>
    <n v="89.3"/>
  </r>
  <r>
    <x v="88"/>
    <n v="45406"/>
    <n v="45.4"/>
    <n v="9.1"/>
    <n v="64.7"/>
    <n v="18123.9949973"/>
    <n v="3.7"/>
    <n v="54.6"/>
    <n v="96.3"/>
  </r>
  <r>
    <x v="89"/>
    <n v="45306"/>
    <n v="34.4"/>
    <n v="33.1"/>
    <n v="12.8"/>
    <n v="22053.6756126"/>
    <n v="26"/>
    <n v="65.599999999999994"/>
    <n v="74"/>
  </r>
  <r>
    <x v="90"/>
    <n v="45143"/>
    <n v="37.4"/>
    <n v="33.9"/>
    <n v="90.2"/>
    <n v="1156.02919032"/>
    <n v="3.8"/>
    <n v="62.6"/>
    <n v="96.2"/>
  </r>
  <r>
    <x v="91"/>
    <n v="43951"/>
    <n v="32.4"/>
    <n v="16.399999999999999"/>
    <n v="18.8"/>
    <n v="21040.733631899999"/>
    <n v="13.1"/>
    <n v="67.599999999999994"/>
    <n v="86.9"/>
  </r>
  <r>
    <x v="92"/>
    <n v="43464"/>
    <n v="26.9"/>
    <n v="10.3"/>
    <n v="6.9"/>
    <n v="6434.6392798300003"/>
    <n v="10.8"/>
    <n v="73.099999999999994"/>
    <n v="89.2"/>
  </r>
  <r>
    <x v="93"/>
    <n v="43438"/>
    <n v="28.3"/>
    <n v="9.4"/>
    <n v="14"/>
    <n v="6101.9305845199997"/>
    <n v="8.5"/>
    <n v="71.7"/>
    <n v="91.5"/>
  </r>
  <r>
    <x v="94"/>
    <n v="43211"/>
    <n v="25.9"/>
    <n v="14.3"/>
    <n v="7.9"/>
    <n v="21810.8090142"/>
    <n v="13.6"/>
    <n v="74.099999999999994"/>
    <n v="86.4"/>
  </r>
  <r>
    <x v="95"/>
    <n v="42922"/>
    <n v="17.7"/>
    <n v="8.9"/>
    <n v="26.8"/>
    <n v="10211.959573300001"/>
    <n v="9.9"/>
    <n v="82.3"/>
    <n v="90.1"/>
  </r>
  <r>
    <x v="96"/>
    <n v="42917"/>
    <n v="37.9"/>
    <n v="26.8"/>
    <n v="7.9"/>
    <n v="16656.381140500001"/>
    <n v="14.6"/>
    <n v="62.1"/>
    <n v="85.4"/>
  </r>
  <r>
    <x v="97"/>
    <n v="42800"/>
    <n v="15.9"/>
    <n v="5.4"/>
    <n v="44.1"/>
    <n v="13839.4651273"/>
    <n v="2.5"/>
    <n v="84.1"/>
    <n v="97.5"/>
  </r>
  <r>
    <x v="98"/>
    <n v="42296"/>
    <n v="26"/>
    <n v="10.3"/>
    <n v="34.9"/>
    <n v="6859.4579491499999"/>
    <n v="9.1"/>
    <n v="74"/>
    <n v="90.9"/>
  </r>
  <r>
    <x v="99"/>
    <n v="42206"/>
    <n v="39.799999999999997"/>
    <n v="17.399999999999999"/>
    <n v="42"/>
    <n v="13702.158179599999"/>
    <n v="13.4"/>
    <n v="60.2"/>
    <n v="86.6"/>
  </r>
  <r>
    <x v="100"/>
    <n v="42179"/>
    <n v="31.2"/>
    <n v="22"/>
    <n v="12.6"/>
    <n v="12816.825453900001"/>
    <n v="5.2"/>
    <n v="68.8"/>
    <n v="94.8"/>
  </r>
  <r>
    <x v="101"/>
    <n v="42052"/>
    <n v="30"/>
    <n v="35.299999999999997"/>
    <n v="75.3"/>
    <n v="1238.7332112300001"/>
    <n v="11.8"/>
    <n v="70"/>
    <n v="88.2"/>
  </r>
  <r>
    <x v="102"/>
    <n v="41974"/>
    <n v="29.1"/>
    <n v="28.3"/>
    <n v="87.3"/>
    <n v="21996.011301300001"/>
    <n v="3.6"/>
    <n v="70.900000000000006"/>
    <n v="96.4"/>
  </r>
  <r>
    <x v="103"/>
    <n v="41891"/>
    <n v="34.6"/>
    <n v="20.100000000000001"/>
    <n v="15.8"/>
    <n v="8435.8943720900006"/>
    <n v="18.7"/>
    <n v="65.400000000000006"/>
    <n v="81.3"/>
  </r>
  <r>
    <x v="104"/>
    <n v="41471"/>
    <n v="26.4"/>
    <n v="12.1"/>
    <n v="4.8"/>
    <n v="15605.9804181"/>
    <n v="12.6"/>
    <n v="73.599999999999994"/>
    <n v="87.4"/>
  </r>
  <r>
    <x v="105"/>
    <n v="41192"/>
    <n v="34.9"/>
    <n v="19.7"/>
    <n v="14"/>
    <n v="11815.517507299999"/>
    <n v="16.399999999999999"/>
    <n v="65.099999999999994"/>
    <n v="83.6"/>
  </r>
  <r>
    <x v="106"/>
    <n v="41113"/>
    <n v="28"/>
    <n v="11.4"/>
    <n v="23.7"/>
    <n v="5068.5246152700001"/>
    <n v="9.9"/>
    <n v="72"/>
    <n v="90.1"/>
  </r>
  <r>
    <x v="107"/>
    <n v="41037"/>
    <n v="38.200000000000003"/>
    <n v="22.9"/>
    <n v="64.3"/>
    <n v="3725.2195041099999"/>
    <n v="11.7"/>
    <n v="61.8"/>
    <n v="88.3"/>
  </r>
  <r>
    <x v="108"/>
    <n v="41023"/>
    <n v="24.5"/>
    <n v="22.2"/>
    <n v="75.900000000000006"/>
    <n v="5243.7933348200004"/>
    <n v="10.6"/>
    <n v="75.5"/>
    <n v="89.4"/>
  </r>
  <r>
    <x v="109"/>
    <n v="40789"/>
    <n v="29.4"/>
    <n v="15.8"/>
    <n v="27.2"/>
    <n v="5538.1628443199997"/>
    <n v="9.6999999999999993"/>
    <n v="70.599999999999994"/>
    <n v="90.3"/>
  </r>
  <r>
    <x v="110"/>
    <n v="40366"/>
    <n v="41.7"/>
    <n v="18.8"/>
    <n v="8.8000000000000007"/>
    <n v="9096.9362830600003"/>
    <n v="15.8"/>
    <n v="58.3"/>
    <n v="84.2"/>
  </r>
  <r>
    <x v="111"/>
    <n v="40038"/>
    <n v="37.700000000000003"/>
    <n v="14.6"/>
    <n v="8.9"/>
    <n v="16263.4408602"/>
    <n v="5.4"/>
    <n v="62.3"/>
    <n v="94.6"/>
  </r>
  <r>
    <x v="112"/>
    <n v="39777"/>
    <n v="19.7"/>
    <n v="7.5"/>
    <n v="75.8"/>
    <n v="14068.943299"/>
    <n v="10.3"/>
    <n v="80.3"/>
    <n v="89.7"/>
  </r>
  <r>
    <x v="113"/>
    <n v="39750"/>
    <n v="33.5"/>
    <n v="12.5"/>
    <n v="41"/>
    <n v="1553.43174363"/>
    <n v="8"/>
    <n v="66.5"/>
    <n v="92"/>
  </r>
  <r>
    <x v="114"/>
    <n v="39747"/>
    <n v="27.1"/>
    <n v="16.7"/>
    <n v="70.5"/>
    <n v="8392.7904985599998"/>
    <n v="11.1"/>
    <n v="72.900000000000006"/>
    <n v="88.9"/>
  </r>
  <r>
    <x v="115"/>
    <n v="39602"/>
    <n v="54.2"/>
    <n v="30.8"/>
    <n v="28.9"/>
    <n v="26352.375011100001"/>
    <n v="15.2"/>
    <n v="45.8"/>
    <n v="84.8"/>
  </r>
  <r>
    <x v="116"/>
    <n v="39412"/>
    <n v="30.6"/>
    <n v="28.9"/>
    <n v="51.3"/>
    <n v="4054.0946355800002"/>
    <n v="6.3"/>
    <n v="69.400000000000006"/>
    <n v="93.7"/>
  </r>
  <r>
    <x v="117"/>
    <n v="39283"/>
    <n v="26.2"/>
    <n v="9.1"/>
    <n v="30.5"/>
    <n v="15086.524534300001"/>
    <n v="11"/>
    <n v="73.8"/>
    <n v="89"/>
  </r>
  <r>
    <x v="118"/>
    <n v="39063"/>
    <n v="22.1"/>
    <n v="7"/>
    <n v="21.9"/>
    <n v="8229.6149819700004"/>
    <n v="10.3"/>
    <n v="77.900000000000006"/>
    <n v="89.7"/>
  </r>
  <r>
    <x v="119"/>
    <n v="38750"/>
    <n v="33.299999999999997"/>
    <n v="33.799999999999997"/>
    <n v="52.6"/>
    <n v="5804.48573855"/>
    <n v="13.5"/>
    <n v="66.7"/>
    <n v="86.5"/>
  </r>
  <r>
    <x v="120"/>
    <n v="38507"/>
    <n v="37.6"/>
    <n v="13.5"/>
    <n v="39.700000000000003"/>
    <n v="12319.384499899999"/>
    <n v="8.3000000000000007"/>
    <n v="62.4"/>
    <n v="91.7"/>
  </r>
  <r>
    <x v="121"/>
    <n v="38304"/>
    <n v="41.6"/>
    <n v="20.6"/>
    <n v="5.4"/>
    <n v="10132.088903"/>
    <n v="16.399999999999999"/>
    <n v="58.4"/>
    <n v="83.6"/>
  </r>
  <r>
    <x v="122"/>
    <n v="38194"/>
    <n v="23.6"/>
    <n v="21.7"/>
    <n v="6.2"/>
    <n v="16079.4237882"/>
    <n v="13.4"/>
    <n v="76.400000000000006"/>
    <n v="86.6"/>
  </r>
  <r>
    <x v="123"/>
    <n v="38194"/>
    <n v="43.6"/>
    <n v="18.399999999999999"/>
    <n v="18.2"/>
    <n v="15465.694398400001"/>
    <n v="4.9000000000000004"/>
    <n v="56.4"/>
    <n v="95.1"/>
  </r>
  <r>
    <x v="124"/>
    <n v="37639"/>
    <n v="34"/>
    <n v="13.7"/>
    <n v="16.399999999999999"/>
    <n v="5660.9066427300004"/>
    <n v="5.6"/>
    <n v="66"/>
    <n v="94.4"/>
  </r>
  <r>
    <x v="125"/>
    <n v="37574"/>
    <n v="42.5"/>
    <n v="27.5"/>
    <n v="7.8"/>
    <n v="20094.494262799999"/>
    <n v="22.1"/>
    <n v="57.5"/>
    <n v="77.900000000000006"/>
  </r>
  <r>
    <x v="126"/>
    <n v="37292"/>
    <n v="38.9"/>
    <n v="19.8"/>
    <n v="38.6"/>
    <n v="6901.0654490099996"/>
    <n v="9.6"/>
    <n v="61.1"/>
    <n v="90.4"/>
  </r>
  <r>
    <x v="127"/>
    <n v="37273"/>
    <n v="30.1"/>
    <n v="9"/>
    <n v="53.5"/>
    <n v="17076.661597599999"/>
    <n v="4.5999999999999996"/>
    <n v="69.900000000000006"/>
    <n v="95.4"/>
  </r>
  <r>
    <x v="128"/>
    <n v="37232"/>
    <n v="19.7"/>
    <n v="13.7"/>
    <n v="13.4"/>
    <n v="11198.7424452"/>
    <n v="16.7"/>
    <n v="80.3"/>
    <n v="83.3"/>
  </r>
  <r>
    <x v="129"/>
    <n v="37163"/>
    <n v="34.1"/>
    <n v="8.9"/>
    <n v="23.3"/>
    <n v="3282.2967273099998"/>
    <n v="3.5"/>
    <n v="65.900000000000006"/>
    <n v="96.5"/>
  </r>
  <r>
    <x v="130"/>
    <n v="36994"/>
    <n v="30"/>
    <n v="5.6"/>
    <n v="16.399999999999999"/>
    <n v="17237.237237199999"/>
    <n v="9.9"/>
    <n v="70"/>
    <n v="90.1"/>
  </r>
  <r>
    <x v="131"/>
    <n v="36853"/>
    <n v="33"/>
    <n v="9.9"/>
    <n v="10.8"/>
    <n v="10031.1171287"/>
    <n v="14.5"/>
    <n v="67"/>
    <n v="85.5"/>
  </r>
  <r>
    <x v="132"/>
    <n v="36684"/>
    <n v="35.1"/>
    <n v="29.4"/>
    <n v="66.599999999999994"/>
    <n v="1642.1899870899999"/>
    <n v="12.6"/>
    <n v="64.900000000000006"/>
    <n v="87.4"/>
  </r>
  <r>
    <x v="133"/>
    <n v="36435"/>
    <n v="41.1"/>
    <n v="5"/>
    <n v="65.3"/>
    <n v="16406.579502299999"/>
    <n v="7.1"/>
    <n v="58.9"/>
    <n v="92.9"/>
  </r>
  <r>
    <x v="134"/>
    <n v="36346"/>
    <n v="36.9"/>
    <n v="16.2"/>
    <n v="8"/>
    <n v="15049.5845618"/>
    <n v="14.3"/>
    <n v="63.1"/>
    <n v="85.7"/>
  </r>
  <r>
    <x v="135"/>
    <n v="36283"/>
    <n v="31.5"/>
    <n v="17"/>
    <n v="35.4"/>
    <n v="8100.1915799799999"/>
    <n v="2.4"/>
    <n v="68.5"/>
    <n v="97.6"/>
  </r>
  <r>
    <x v="136"/>
    <n v="36164"/>
    <n v="46.7"/>
    <n v="16.5"/>
    <n v="5.0999999999999996"/>
    <n v="9929.9165878399999"/>
    <n v="24.5"/>
    <n v="53.3"/>
    <n v="75.5"/>
  </r>
  <r>
    <x v="137"/>
    <n v="35952"/>
    <n v="44.5"/>
    <n v="18.2"/>
    <n v="11"/>
    <n v="16401.619199100001"/>
    <n v="12.2"/>
    <n v="55.5"/>
    <n v="87.8"/>
  </r>
  <r>
    <x v="138"/>
    <n v="35808"/>
    <n v="44.2"/>
    <n v="29.9"/>
    <n v="8.4"/>
    <n v="9420.6008583700004"/>
    <n v="32.5"/>
    <n v="55.8"/>
    <n v="67.5"/>
  </r>
  <r>
    <x v="139"/>
    <n v="35750"/>
    <n v="20.9"/>
    <n v="14.8"/>
    <n v="69.3"/>
    <n v="6245.40778839"/>
    <n v="13"/>
    <n v="79.099999999999994"/>
    <n v="87"/>
  </r>
  <r>
    <x v="140"/>
    <n v="35705"/>
    <n v="37.9"/>
    <n v="20.7"/>
    <n v="7.9"/>
    <n v="10626.846242400001"/>
    <n v="11.7"/>
    <n v="62.1"/>
    <n v="88.3"/>
  </r>
  <r>
    <x v="141"/>
    <n v="35479"/>
    <n v="45.6"/>
    <n v="25.5"/>
    <n v="11.1"/>
    <n v="11826.7276423"/>
    <n v="11.9"/>
    <n v="54.4"/>
    <n v="88.1"/>
  </r>
  <r>
    <x v="142"/>
    <n v="35282"/>
    <n v="46.3"/>
    <n v="9.6999999999999993"/>
    <n v="13.7"/>
    <n v="9856.9570871300002"/>
    <n v="25.1"/>
    <n v="53.7"/>
    <n v="74.900000000000006"/>
  </r>
  <r>
    <x v="143"/>
    <n v="34688"/>
    <n v="51.5"/>
    <n v="22.2"/>
    <n v="7.7"/>
    <n v="19009.855251000001"/>
    <n v="15.3"/>
    <n v="48.5"/>
    <n v="84.7"/>
  </r>
  <r>
    <x v="144"/>
    <n v="34375"/>
    <n v="50.4"/>
    <n v="7.2"/>
    <n v="70.7"/>
    <n v="4971.5234931200002"/>
    <n v="4.4000000000000004"/>
    <n v="49.6"/>
    <n v="95.6"/>
  </r>
  <r>
    <x v="145"/>
    <n v="34236"/>
    <n v="60.5"/>
    <n v="43.5"/>
    <n v="61.1"/>
    <n v="12128.4644484"/>
    <n v="9.5"/>
    <n v="39.5"/>
    <n v="90.5"/>
  </r>
  <r>
    <x v="146"/>
    <n v="34081"/>
    <n v="42.5"/>
    <n v="15"/>
    <n v="21.6"/>
    <n v="5812.7717237899997"/>
    <n v="10.6"/>
    <n v="57.5"/>
    <n v="89.4"/>
  </r>
  <r>
    <x v="147"/>
    <n v="33920"/>
    <n v="40.6"/>
    <n v="14.2"/>
    <n v="19"/>
    <n v="17600.508317899999"/>
    <n v="17.8"/>
    <n v="59.4"/>
    <n v="82.2"/>
  </r>
  <r>
    <x v="148"/>
    <n v="33711"/>
    <n v="49.7"/>
    <n v="22.3"/>
    <n v="10.7"/>
    <n v="17763.297684000001"/>
    <n v="17.2"/>
    <n v="50.3"/>
    <n v="82.8"/>
  </r>
  <r>
    <x v="149"/>
    <n v="33670"/>
    <n v="41.1"/>
    <n v="24.4"/>
    <n v="8.3000000000000007"/>
    <n v="4166.21665407"/>
    <n v="13.3"/>
    <n v="58.9"/>
    <n v="86.7"/>
  </r>
  <r>
    <x v="150"/>
    <n v="32500"/>
    <n v="41.1"/>
    <n v="6.3"/>
    <n v="54.1"/>
    <n v="12467.934076"/>
    <n v="7.3"/>
    <n v="58.9"/>
    <n v="92.7"/>
  </r>
  <r>
    <x v="151"/>
    <n v="32500"/>
    <n v="49.1"/>
    <n v="28.6"/>
    <n v="67.900000000000006"/>
    <n v="17630.853994500001"/>
    <n v="11.3"/>
    <n v="50.9"/>
    <n v="88.7"/>
  </r>
  <r>
    <x v="152"/>
    <n v="32167"/>
    <n v="38.799999999999997"/>
    <n v="19.7"/>
    <n v="6.9"/>
    <n v="17307.012374800001"/>
    <n v="12"/>
    <n v="61.2"/>
    <n v="88"/>
  </r>
  <r>
    <x v="153"/>
    <n v="32143"/>
    <n v="32.5"/>
    <n v="37.1"/>
    <n v="17.399999999999999"/>
    <n v="2414.7182828700002"/>
    <n v="6.1"/>
    <n v="67.5"/>
    <n v="93.9"/>
  </r>
  <r>
    <x v="154"/>
    <n v="32000"/>
    <n v="54.9"/>
    <n v="24"/>
    <n v="22.9"/>
    <n v="31482.560559400001"/>
    <n v="23.8"/>
    <n v="45.1"/>
    <n v="76.2"/>
  </r>
  <r>
    <x v="155"/>
    <n v="31991"/>
    <n v="22.2"/>
    <n v="19.899999999999999"/>
    <n v="47"/>
    <n v="3900.7347126599998"/>
    <n v="18.7"/>
    <n v="77.8"/>
    <n v="81.3"/>
  </r>
  <r>
    <x v="156"/>
    <n v="30875"/>
    <n v="42.7"/>
    <n v="21.2"/>
    <n v="14.1"/>
    <n v="18034.388433"/>
    <n v="12"/>
    <n v="57.3"/>
    <n v="88"/>
  </r>
  <r>
    <x v="157"/>
    <n v="30757"/>
    <n v="42.4"/>
    <n v="25.8"/>
    <n v="9.9"/>
    <n v="11291.399572599999"/>
    <n v="15.3"/>
    <n v="57.6"/>
    <n v="84.7"/>
  </r>
  <r>
    <x v="158"/>
    <n v="30702"/>
    <n v="50.1"/>
    <n v="17.399999999999999"/>
    <n v="43.8"/>
    <n v="14808.6522463"/>
    <n v="4.3"/>
    <n v="49.9"/>
    <n v="95.7"/>
  </r>
  <r>
    <x v="159"/>
    <n v="30529"/>
    <n v="44.6"/>
    <n v="20.7"/>
    <n v="10"/>
    <n v="9214.8972371500004"/>
    <n v="23.9"/>
    <n v="55.4"/>
    <n v="76.099999999999994"/>
  </r>
  <r>
    <x v="160"/>
    <n v="30462"/>
    <n v="34.299999999999997"/>
    <n v="20.2"/>
    <n v="9.1"/>
    <n v="14738.6500789"/>
    <n v="19.100000000000001"/>
    <n v="65.7"/>
    <n v="80.900000000000006"/>
  </r>
  <r>
    <x v="161"/>
    <n v="30125"/>
    <n v="44.6"/>
    <n v="25.3"/>
    <n v="25.5"/>
    <n v="11657.478868099999"/>
    <n v="8.6999999999999993"/>
    <n v="55.4"/>
    <n v="91.3"/>
  </r>
  <r>
    <x v="162"/>
    <n v="30096"/>
    <n v="58.4"/>
    <n v="24.2"/>
    <n v="12.6"/>
    <n v="16140.3508772"/>
    <n v="22.7"/>
    <n v="41.6"/>
    <n v="77.3"/>
  </r>
  <r>
    <x v="163"/>
    <n v="29816"/>
    <n v="44.6"/>
    <n v="23.9"/>
    <n v="7.3"/>
    <n v="12696.550761099999"/>
    <n v="18.600000000000001"/>
    <n v="55.4"/>
    <n v="81.400000000000006"/>
  </r>
  <r>
    <x v="164"/>
    <n v="29495"/>
    <n v="48.1"/>
    <n v="24.6"/>
    <n v="10.4"/>
    <n v="14619.254628000001"/>
    <n v="8.5"/>
    <n v="51.9"/>
    <n v="91.5"/>
  </r>
  <r>
    <x v="165"/>
    <n v="29485"/>
    <n v="57.8"/>
    <n v="27.1"/>
    <n v="11.2"/>
    <n v="4767.7776440899997"/>
    <n v="17.600000000000001"/>
    <n v="42.2"/>
    <n v="82.4"/>
  </r>
  <r>
    <x v="166"/>
    <n v="29261"/>
    <n v="47.6"/>
    <n v="20.2"/>
    <n v="24.6"/>
    <n v="11802.0160834"/>
    <n v="13"/>
    <n v="52.4"/>
    <n v="87"/>
  </r>
  <r>
    <x v="167"/>
    <n v="29036"/>
    <n v="45.5"/>
    <n v="22.3"/>
    <n v="66"/>
    <n v="16806.333864600001"/>
    <n v="6.5"/>
    <n v="54.5"/>
    <n v="93.5"/>
  </r>
  <r>
    <x v="168"/>
    <n v="28750"/>
    <n v="39.799999999999997"/>
    <n v="14"/>
    <n v="13.5"/>
    <n v="1982.08143191"/>
    <n v="16.100000000000001"/>
    <n v="60.2"/>
    <n v="83.9"/>
  </r>
  <r>
    <x v="169"/>
    <n v="28133"/>
    <n v="50.9"/>
    <n v="24.1"/>
    <n v="10.8"/>
    <n v="13777.4528618"/>
    <n v="23.1"/>
    <n v="49.1"/>
    <n v="76.900000000000006"/>
  </r>
  <r>
    <x v="170"/>
    <n v="28000"/>
    <n v="50.5"/>
    <n v="30.4"/>
    <n v="14.2"/>
    <n v="18697.162330399999"/>
    <n v="6.6"/>
    <n v="49.5"/>
    <n v="93.4"/>
  </r>
  <r>
    <x v="171"/>
    <n v="27939"/>
    <n v="59.2"/>
    <n v="25.6"/>
    <n v="6.7"/>
    <n v="12639.074321300001"/>
    <n v="17.8"/>
    <n v="40.799999999999997"/>
    <n v="82.2"/>
  </r>
  <r>
    <x v="172"/>
    <n v="27923"/>
    <n v="54.8"/>
    <n v="25.9"/>
    <n v="6.9"/>
    <n v="8284.5024833999996"/>
    <n v="15.4"/>
    <n v="45.2"/>
    <n v="84.6"/>
  </r>
  <r>
    <x v="173"/>
    <n v="27440"/>
    <n v="50.2"/>
    <n v="23.2"/>
    <n v="9.6999999999999993"/>
    <n v="18655.213270100001"/>
    <n v="17.899999999999999"/>
    <n v="49.8"/>
    <n v="82.1"/>
  </r>
  <r>
    <x v="174"/>
    <n v="26792"/>
    <n v="51.9"/>
    <n v="21.8"/>
    <n v="7.6"/>
    <n v="17414.4855283"/>
    <n v="13.3"/>
    <n v="48.1"/>
    <n v="86.7"/>
  </r>
  <r>
    <x v="175"/>
    <n v="26557"/>
    <n v="67.400000000000006"/>
    <n v="24"/>
    <n v="11.3"/>
    <n v="16164.6246531"/>
    <n v="9.6999999999999993"/>
    <n v="32.599999999999994"/>
    <n v="90.3"/>
  </r>
  <r>
    <x v="176"/>
    <n v="26552"/>
    <n v="46.1"/>
    <n v="17.8"/>
    <n v="6.3"/>
    <n v="16311.369509"/>
    <n v="13"/>
    <n v="53.9"/>
    <n v="87"/>
  </r>
  <r>
    <x v="177"/>
    <n v="25563"/>
    <n v="42.6"/>
    <n v="20.5"/>
    <n v="72.7"/>
    <n v="7533.6830196399997"/>
    <n v="17.600000000000001"/>
    <n v="57.4"/>
    <n v="82.4"/>
  </r>
  <r>
    <x v="178"/>
    <n v="25215"/>
    <n v="58.6"/>
    <n v="20.2"/>
    <n v="9.1999999999999993"/>
    <n v="12132.625691900001"/>
    <n v="8.3000000000000007"/>
    <n v="41.4"/>
    <n v="91.7"/>
  </r>
  <r>
    <x v="179"/>
    <n v="24639"/>
    <n v="51.9"/>
    <n v="12.9"/>
    <n v="21"/>
    <n v="22352.437981200001"/>
    <n v="8.8000000000000007"/>
    <n v="48.1"/>
    <n v="91.2"/>
  </r>
  <r>
    <x v="180"/>
    <n v="23750"/>
    <n v="63"/>
    <n v="33.799999999999997"/>
    <n v="60.8"/>
    <n v="17817.279867699999"/>
    <n v="16.3"/>
    <n v="37"/>
    <n v="83.7"/>
  </r>
  <r>
    <x v="181"/>
    <n v="23750"/>
    <n v="52.9"/>
    <n v="18.8"/>
    <n v="10"/>
    <n v="9239.9291555199998"/>
    <n v="28.4"/>
    <n v="47.1"/>
    <n v="71.599999999999994"/>
  </r>
  <r>
    <x v="182"/>
    <n v="23542"/>
    <n v="52.9"/>
    <n v="36.6"/>
    <n v="50.3"/>
    <n v="19926.199261999998"/>
    <n v="25.2"/>
    <n v="47.1"/>
    <n v="74.8"/>
  </r>
  <r>
    <x v="183"/>
    <n v="23452"/>
    <n v="38.799999999999997"/>
    <n v="27.4"/>
    <n v="24.5"/>
    <n v="3334.1565818700001"/>
    <n v="18.600000000000001"/>
    <n v="61.2"/>
    <n v="81.400000000000006"/>
  </r>
  <r>
    <x v="184"/>
    <n v="21630"/>
    <n v="54.8"/>
    <n v="31.7"/>
    <n v="25"/>
    <n v="12810.978907500001"/>
    <n v="16.5"/>
    <n v="45.2"/>
    <n v="83.5"/>
  </r>
  <r>
    <x v="185"/>
    <n v="21363"/>
    <n v="67.400000000000006"/>
    <n v="22.2"/>
    <n v="11.4"/>
    <n v="14045.3182273"/>
    <n v="15.5"/>
    <n v="32.599999999999994"/>
    <n v="84.5"/>
  </r>
  <r>
    <x v="186"/>
    <n v="20938"/>
    <n v="51.5"/>
    <n v="33.9"/>
    <n v="14.1"/>
    <n v="10781.2844847"/>
    <n v="13.8"/>
    <n v="48.5"/>
    <n v="86.2"/>
  </r>
  <r>
    <x v="187"/>
    <n v="20880"/>
    <n v="43.6"/>
    <n v="23"/>
    <n v="12.7"/>
    <n v="17030.826558299999"/>
    <n v="10.9"/>
    <n v="56.4"/>
    <n v="89.1"/>
  </r>
  <r>
    <x v="188"/>
    <n v="19741"/>
    <n v="59.1"/>
    <n v="19.100000000000001"/>
    <n v="49.1"/>
    <n v="18576.8834475"/>
    <n v="21.4"/>
    <n v="40.9"/>
    <n v="78.599999999999994"/>
  </r>
  <r>
    <x v="189"/>
    <n v="18977"/>
    <n v="57.9"/>
    <n v="22.5"/>
    <n v="6.7"/>
    <n v="9830.4816223100006"/>
    <n v="12.2"/>
    <n v="42.1"/>
    <n v="87.8"/>
  </r>
  <r>
    <x v="190"/>
    <n v="18093"/>
    <n v="68.099999999999994"/>
    <n v="38.1"/>
    <n v="7.9"/>
    <n v="15785.2077001"/>
    <n v="16.5"/>
    <n v="31.900000000000006"/>
    <n v="83.5"/>
  </r>
  <r>
    <x v="191"/>
    <n v="17346"/>
    <n v="71.3"/>
    <n v="27.2"/>
    <n v="6.7"/>
    <n v="22517.531556800001"/>
    <n v="19.2"/>
    <n v="28.700000000000003"/>
    <n v="80.8"/>
  </r>
  <r>
    <x v="192"/>
    <n v="17125"/>
    <n v="34.1"/>
    <n v="17.100000000000001"/>
    <n v="58.5"/>
    <n v="1655.28393013"/>
    <n v="14.2"/>
    <n v="65.900000000000006"/>
    <n v="85.8"/>
  </r>
  <r>
    <x v="193"/>
    <n v="15567"/>
    <n v="67.3"/>
    <n v="24.2"/>
    <n v="5.2"/>
    <n v="12398.5572588"/>
    <n v="16.7"/>
    <n v="32.700000000000003"/>
    <n v="83.3"/>
  </r>
  <r>
    <x v="194"/>
    <n v="14583"/>
    <n v="63.5"/>
    <n v="33.5"/>
    <n v="8.5"/>
    <n v="16680.567139300001"/>
    <n v="21.1"/>
    <n v="36.5"/>
    <n v="78.900000000000006"/>
  </r>
  <r>
    <x v="195"/>
    <n v="13644"/>
    <n v="80.400000000000006"/>
    <n v="38"/>
    <n v="28.2"/>
    <n v="9968.5410931999995"/>
    <n v="17.3"/>
    <n v="19.599999999999994"/>
    <n v="82.7"/>
  </r>
  <r>
    <x v="196"/>
    <n v="13643"/>
    <n v="74.900000000000006"/>
    <n v="27.3"/>
    <n v="19"/>
    <n v="16489.278037"/>
    <n v="13.6"/>
    <n v="25.099999999999994"/>
    <n v="86.4"/>
  </r>
  <r>
    <x v="197"/>
    <n v="13074"/>
    <n v="76.900000000000006"/>
    <n v="38.200000000000003"/>
    <n v="7.4"/>
    <n v="23506.923795800001"/>
    <n v="15.4"/>
    <n v="23.099999999999994"/>
    <n v="84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5597F9-B209-439C-860F-98FF6B847EAB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202" firstHeaderRow="0" firstDataRow="1" firstDataCol="1"/>
  <pivotFields count="9">
    <pivotField axis="axisRow" showAll="0">
      <items count="199">
        <item x="10"/>
        <item x="13"/>
        <item x="3"/>
        <item x="9"/>
        <item x="18"/>
        <item x="20"/>
        <item x="21"/>
        <item x="12"/>
        <item x="188"/>
        <item x="25"/>
        <item x="46"/>
        <item x="144"/>
        <item x="80"/>
        <item x="30"/>
        <item x="35"/>
        <item x="62"/>
        <item x="115"/>
        <item x="154"/>
        <item x="166"/>
        <item x="189"/>
        <item x="44"/>
        <item x="148"/>
        <item x="165"/>
        <item x="125"/>
        <item x="152"/>
        <item x="162"/>
        <item x="171"/>
        <item x="143"/>
        <item x="142"/>
        <item x="121"/>
        <item x="87"/>
        <item x="33"/>
        <item x="99"/>
        <item x="161"/>
        <item x="98"/>
        <item x="89"/>
        <item x="173"/>
        <item x="138"/>
        <item x="181"/>
        <item x="178"/>
        <item x="197"/>
        <item x="64"/>
        <item x="88"/>
        <item x="38"/>
        <item x="23"/>
        <item x="133"/>
        <item x="71"/>
        <item x="120"/>
        <item x="49"/>
        <item x="167"/>
        <item x="42"/>
        <item x="179"/>
        <item x="85"/>
        <item x="137"/>
        <item x="168"/>
        <item x="19"/>
        <item x="53"/>
        <item x="65"/>
        <item x="36"/>
        <item x="113"/>
        <item x="22"/>
        <item x="79"/>
        <item x="170"/>
        <item x="123"/>
        <item x="191"/>
        <item x="96"/>
        <item x="122"/>
        <item x="141"/>
        <item x="149"/>
        <item x="159"/>
        <item x="84"/>
        <item x="104"/>
        <item x="131"/>
        <item x="66"/>
        <item x="110"/>
        <item x="74"/>
        <item x="185"/>
        <item x="163"/>
        <item x="175"/>
        <item x="174"/>
        <item x="190"/>
        <item x="176"/>
        <item x="140"/>
        <item x="111"/>
        <item x="134"/>
        <item x="94"/>
        <item x="92"/>
        <item x="158"/>
        <item x="196"/>
        <item x="187"/>
        <item x="194"/>
        <item x="186"/>
        <item x="127"/>
        <item x="184"/>
        <item x="151"/>
        <item x="180"/>
        <item x="156"/>
        <item x="172"/>
        <item x="182"/>
        <item x="157"/>
        <item x="145"/>
        <item x="155"/>
        <item x="136"/>
        <item x="100"/>
        <item x="109"/>
        <item x="43"/>
        <item x="107"/>
        <item x="26"/>
        <item x="32"/>
        <item x="11"/>
        <item x="14"/>
        <item x="5"/>
        <item x="4"/>
        <item x="8"/>
        <item x="16"/>
        <item x="68"/>
        <item x="95"/>
        <item x="116"/>
        <item x="124"/>
        <item x="193"/>
        <item x="108"/>
        <item x="56"/>
        <item x="146"/>
        <item x="183"/>
        <item x="119"/>
        <item x="114"/>
        <item x="77"/>
        <item x="132"/>
        <item x="54"/>
        <item x="60"/>
        <item x="135"/>
        <item x="117"/>
        <item x="118"/>
        <item x="91"/>
        <item x="147"/>
        <item x="192"/>
        <item x="139"/>
        <item x="106"/>
        <item x="153"/>
        <item x="90"/>
        <item x="59"/>
        <item x="177"/>
        <item x="101"/>
        <item x="51"/>
        <item x="102"/>
        <item x="15"/>
        <item x="73"/>
        <item x="7"/>
        <item x="29"/>
        <item x="39"/>
        <item x="27"/>
        <item x="40"/>
        <item x="28"/>
        <item x="41"/>
        <item x="24"/>
        <item x="47"/>
        <item x="34"/>
        <item x="52"/>
        <item x="130"/>
        <item x="70"/>
        <item x="48"/>
        <item x="69"/>
        <item x="78"/>
        <item x="76"/>
        <item x="58"/>
        <item x="67"/>
        <item x="72"/>
        <item x="55"/>
        <item x="81"/>
        <item x="105"/>
        <item x="128"/>
        <item x="61"/>
        <item x="0"/>
        <item x="2"/>
        <item x="1"/>
        <item x="6"/>
        <item x="17"/>
        <item x="31"/>
        <item x="169"/>
        <item x="103"/>
        <item x="160"/>
        <item x="164"/>
        <item x="75"/>
        <item x="37"/>
        <item x="97"/>
        <item x="50"/>
        <item x="150"/>
        <item x="112"/>
        <item x="83"/>
        <item x="63"/>
        <item x="57"/>
        <item x="129"/>
        <item x="93"/>
        <item x="86"/>
        <item x="82"/>
        <item x="45"/>
        <item x="126"/>
        <item x="195"/>
        <item t="default"/>
      </items>
    </pivotField>
    <pivotField dataField="1"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</pivotFields>
  <rowFields count="1">
    <field x="0"/>
  </rowFields>
  <rowItems count="1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ax of MedianHouseholdIncome" fld="1" subtotal="max" baseField="0" baseItem="0"/>
    <dataField name="Max of PopDensity" fld="5" subtotal="max" baseField="0" baseItem="0"/>
    <dataField name="Sum of DiversityIndex" fld="4" baseField="0" baseItem="0"/>
    <dataField name="Sum of PercentVehicle" fld="7" baseField="0" baseItem="0"/>
    <dataField name="Sum of Employ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0B99A-66FB-46C8-8D40-37095D12F6B2}">
  <dimension ref="A3:F202"/>
  <sheetViews>
    <sheetView tabSelected="1" topLeftCell="A163" workbookViewId="0">
      <selection activeCell="H13" sqref="H13"/>
    </sheetView>
  </sheetViews>
  <sheetFormatPr defaultRowHeight="14.4" x14ac:dyDescent="0.3"/>
  <cols>
    <col min="1" max="1" width="12.5546875" bestFit="1" customWidth="1"/>
    <col min="2" max="2" width="29.6640625" bestFit="1" customWidth="1"/>
    <col min="3" max="3" width="17" bestFit="1" customWidth="1"/>
    <col min="4" max="4" width="19.5546875" bestFit="1" customWidth="1"/>
    <col min="5" max="5" width="20.21875" bestFit="1" customWidth="1"/>
    <col min="6" max="6" width="16" bestFit="1" customWidth="1"/>
    <col min="7" max="199" width="12" bestFit="1" customWidth="1"/>
    <col min="200" max="200" width="10.77734375" bestFit="1" customWidth="1"/>
  </cols>
  <sheetData>
    <row r="3" spans="1:6" x14ac:dyDescent="0.3">
      <c r="A3" s="2" t="s">
        <v>1</v>
      </c>
      <c r="B3" t="s">
        <v>2</v>
      </c>
      <c r="C3" t="s">
        <v>3</v>
      </c>
      <c r="D3" t="s">
        <v>6</v>
      </c>
      <c r="E3" t="s">
        <v>4</v>
      </c>
      <c r="F3" t="s">
        <v>5</v>
      </c>
    </row>
    <row r="4" spans="1:6" x14ac:dyDescent="0.3">
      <c r="A4" s="3">
        <v>24510010100</v>
      </c>
      <c r="B4" s="1">
        <v>109808</v>
      </c>
      <c r="C4" s="1">
        <v>19906.4620249</v>
      </c>
      <c r="D4" s="1">
        <v>27.5</v>
      </c>
      <c r="E4" s="1">
        <v>93.3</v>
      </c>
      <c r="F4" s="1">
        <v>99.5</v>
      </c>
    </row>
    <row r="5" spans="1:6" x14ac:dyDescent="0.3">
      <c r="A5" s="3">
        <v>24510010200</v>
      </c>
      <c r="B5" s="1">
        <v>107617</v>
      </c>
      <c r="C5" s="1">
        <v>21944.2823804</v>
      </c>
      <c r="D5" s="1">
        <v>66.3</v>
      </c>
      <c r="E5" s="1">
        <v>92.2</v>
      </c>
      <c r="F5" s="1">
        <v>98.6</v>
      </c>
    </row>
    <row r="6" spans="1:6" x14ac:dyDescent="0.3">
      <c r="A6" s="3">
        <v>24510010300</v>
      </c>
      <c r="B6" s="1">
        <v>138686</v>
      </c>
      <c r="C6" s="1">
        <v>8356.3562048200001</v>
      </c>
      <c r="D6" s="1">
        <v>37.700000000000003</v>
      </c>
      <c r="E6" s="1">
        <v>94.5</v>
      </c>
      <c r="F6" s="1">
        <v>98.9</v>
      </c>
    </row>
    <row r="7" spans="1:6" x14ac:dyDescent="0.3">
      <c r="A7" s="3">
        <v>24510010400</v>
      </c>
      <c r="B7" s="1">
        <v>114453</v>
      </c>
      <c r="C7" s="1">
        <v>19890.498302</v>
      </c>
      <c r="D7" s="1">
        <v>37.200000000000003</v>
      </c>
      <c r="E7" s="1">
        <v>98</v>
      </c>
      <c r="F7" s="1">
        <v>95.7</v>
      </c>
    </row>
    <row r="8" spans="1:6" x14ac:dyDescent="0.3">
      <c r="A8" s="3">
        <v>24510010500</v>
      </c>
      <c r="B8" s="1">
        <v>99167</v>
      </c>
      <c r="C8" s="1">
        <v>28762.095428799999</v>
      </c>
      <c r="D8" s="1">
        <v>50.1</v>
      </c>
      <c r="E8" s="1">
        <v>91.2</v>
      </c>
      <c r="F8" s="1">
        <v>99.5</v>
      </c>
    </row>
    <row r="9" spans="1:6" x14ac:dyDescent="0.3">
      <c r="A9" s="3">
        <v>24510020100</v>
      </c>
      <c r="B9" s="1">
        <v>90500</v>
      </c>
      <c r="C9" s="1">
        <v>27956.670129099999</v>
      </c>
      <c r="D9" s="1">
        <v>59</v>
      </c>
      <c r="E9" s="1">
        <v>82.5</v>
      </c>
      <c r="F9" s="1">
        <v>94.8</v>
      </c>
    </row>
    <row r="10" spans="1:6" x14ac:dyDescent="0.3">
      <c r="A10" s="3">
        <v>24510020200</v>
      </c>
      <c r="B10" s="1">
        <v>89375</v>
      </c>
      <c r="C10" s="1">
        <v>27363.314540399999</v>
      </c>
      <c r="D10" s="1">
        <v>83.5</v>
      </c>
      <c r="E10" s="1">
        <v>82.1</v>
      </c>
      <c r="F10" s="1">
        <v>97.8</v>
      </c>
    </row>
    <row r="11" spans="1:6" x14ac:dyDescent="0.3">
      <c r="A11" s="3">
        <v>24510020300</v>
      </c>
      <c r="B11" s="1">
        <v>108516</v>
      </c>
      <c r="C11" s="1">
        <v>13068.625918399999</v>
      </c>
      <c r="D11" s="1">
        <v>44.1</v>
      </c>
      <c r="E11" s="1">
        <v>87.6</v>
      </c>
      <c r="F11" s="1">
        <v>98.1</v>
      </c>
    </row>
    <row r="12" spans="1:6" x14ac:dyDescent="0.3">
      <c r="A12" s="3">
        <v>24510030100</v>
      </c>
      <c r="B12" s="1">
        <v>19741</v>
      </c>
      <c r="C12" s="1">
        <v>18576.8834475</v>
      </c>
      <c r="D12" s="1">
        <v>49.1</v>
      </c>
      <c r="E12" s="1">
        <v>40.9</v>
      </c>
      <c r="F12" s="1">
        <v>78.599999999999994</v>
      </c>
    </row>
    <row r="13" spans="1:6" x14ac:dyDescent="0.3">
      <c r="A13" s="3">
        <v>24510030200</v>
      </c>
      <c r="B13" s="1">
        <v>77301</v>
      </c>
      <c r="C13" s="1">
        <v>11954.4688888</v>
      </c>
      <c r="D13" s="1">
        <v>66.8</v>
      </c>
      <c r="E13" s="1">
        <v>76.7</v>
      </c>
      <c r="F13" s="1">
        <v>97</v>
      </c>
    </row>
    <row r="14" spans="1:6" x14ac:dyDescent="0.3">
      <c r="A14" s="3">
        <v>24510040100</v>
      </c>
      <c r="B14" s="1">
        <v>62500</v>
      </c>
      <c r="C14" s="1">
        <v>8647.2251602699998</v>
      </c>
      <c r="D14" s="1">
        <v>70.900000000000006</v>
      </c>
      <c r="E14" s="1">
        <v>65.7</v>
      </c>
      <c r="F14" s="1">
        <v>97.8</v>
      </c>
    </row>
    <row r="15" spans="1:6" x14ac:dyDescent="0.3">
      <c r="A15" s="3">
        <v>24510040200</v>
      </c>
      <c r="B15" s="1">
        <v>34375</v>
      </c>
      <c r="C15" s="1">
        <v>4971.5234931200002</v>
      </c>
      <c r="D15" s="1">
        <v>70.7</v>
      </c>
      <c r="E15" s="1">
        <v>49.6</v>
      </c>
      <c r="F15" s="1">
        <v>95.6</v>
      </c>
    </row>
    <row r="16" spans="1:6" x14ac:dyDescent="0.3">
      <c r="A16" s="3">
        <v>24510060100</v>
      </c>
      <c r="B16" s="1">
        <v>48661</v>
      </c>
      <c r="C16" s="1">
        <v>34957.144407100001</v>
      </c>
      <c r="D16" s="1">
        <v>81.3</v>
      </c>
      <c r="E16" s="1">
        <v>73.099999999999994</v>
      </c>
      <c r="F16" s="1">
        <v>93.9</v>
      </c>
    </row>
    <row r="17" spans="1:6" x14ac:dyDescent="0.3">
      <c r="A17" s="3">
        <v>24510060200</v>
      </c>
      <c r="B17" s="1">
        <v>72465</v>
      </c>
      <c r="C17" s="1">
        <v>32810.772786699999</v>
      </c>
      <c r="D17" s="1">
        <v>75.5</v>
      </c>
      <c r="E17" s="1">
        <v>78.7</v>
      </c>
      <c r="F17" s="1">
        <v>92.1</v>
      </c>
    </row>
    <row r="18" spans="1:6" x14ac:dyDescent="0.3">
      <c r="A18" s="3">
        <v>24510060300</v>
      </c>
      <c r="B18" s="1">
        <v>68088</v>
      </c>
      <c r="C18" s="1">
        <v>24916.943521599998</v>
      </c>
      <c r="D18" s="1">
        <v>73.8</v>
      </c>
      <c r="E18" s="1">
        <v>81.7</v>
      </c>
      <c r="F18" s="1">
        <v>94.8</v>
      </c>
    </row>
    <row r="19" spans="1:6" x14ac:dyDescent="0.3">
      <c r="A19" s="3">
        <v>24510060400</v>
      </c>
      <c r="B19" s="1">
        <v>55368</v>
      </c>
      <c r="C19" s="1">
        <v>7117.0737576700003</v>
      </c>
      <c r="D19" s="1">
        <v>49.4</v>
      </c>
      <c r="E19" s="1">
        <v>67.400000000000006</v>
      </c>
      <c r="F19" s="1">
        <v>97.9</v>
      </c>
    </row>
    <row r="20" spans="1:6" x14ac:dyDescent="0.3">
      <c r="A20" s="3">
        <v>24510070100</v>
      </c>
      <c r="B20" s="1">
        <v>39602</v>
      </c>
      <c r="C20" s="1">
        <v>26352.375011100001</v>
      </c>
      <c r="D20" s="1">
        <v>28.9</v>
      </c>
      <c r="E20" s="1">
        <v>45.8</v>
      </c>
      <c r="F20" s="1">
        <v>84.8</v>
      </c>
    </row>
    <row r="21" spans="1:6" x14ac:dyDescent="0.3">
      <c r="A21" s="3">
        <v>24510070200</v>
      </c>
      <c r="B21" s="1">
        <v>32000</v>
      </c>
      <c r="C21" s="1">
        <v>31482.560559400001</v>
      </c>
      <c r="D21" s="1">
        <v>22.9</v>
      </c>
      <c r="E21" s="1">
        <v>45.1</v>
      </c>
      <c r="F21" s="1">
        <v>76.2</v>
      </c>
    </row>
    <row r="22" spans="1:6" x14ac:dyDescent="0.3">
      <c r="A22" s="3">
        <v>24510070300</v>
      </c>
      <c r="B22" s="1">
        <v>29261</v>
      </c>
      <c r="C22" s="1">
        <v>11802.0160834</v>
      </c>
      <c r="D22" s="1">
        <v>24.6</v>
      </c>
      <c r="E22" s="1">
        <v>52.4</v>
      </c>
      <c r="F22" s="1">
        <v>87</v>
      </c>
    </row>
    <row r="23" spans="1:6" x14ac:dyDescent="0.3">
      <c r="A23" s="3">
        <v>24510070400</v>
      </c>
      <c r="B23" s="1">
        <v>18977</v>
      </c>
      <c r="C23" s="1">
        <v>9830.4816223100006</v>
      </c>
      <c r="D23" s="1">
        <v>6.7</v>
      </c>
      <c r="E23" s="1">
        <v>42.1</v>
      </c>
      <c r="F23" s="1">
        <v>87.8</v>
      </c>
    </row>
    <row r="24" spans="1:6" x14ac:dyDescent="0.3">
      <c r="A24" s="3">
        <v>24510080101</v>
      </c>
      <c r="B24" s="1">
        <v>63542</v>
      </c>
      <c r="C24" s="1">
        <v>4341.9889688200001</v>
      </c>
      <c r="D24" s="1">
        <v>44</v>
      </c>
      <c r="E24" s="1">
        <v>85.5</v>
      </c>
      <c r="F24" s="1">
        <v>91.8</v>
      </c>
    </row>
    <row r="25" spans="1:6" x14ac:dyDescent="0.3">
      <c r="A25" s="3">
        <v>24510080102</v>
      </c>
      <c r="B25" s="1">
        <v>33711</v>
      </c>
      <c r="C25" s="1">
        <v>17763.297684000001</v>
      </c>
      <c r="D25" s="1">
        <v>10.7</v>
      </c>
      <c r="E25" s="1">
        <v>50.3</v>
      </c>
      <c r="F25" s="1">
        <v>82.8</v>
      </c>
    </row>
    <row r="26" spans="1:6" x14ac:dyDescent="0.3">
      <c r="A26" s="3">
        <v>24510080200</v>
      </c>
      <c r="B26" s="1">
        <v>29485</v>
      </c>
      <c r="C26" s="1">
        <v>4767.7776440899997</v>
      </c>
      <c r="D26" s="1">
        <v>11.2</v>
      </c>
      <c r="E26" s="1">
        <v>42.2</v>
      </c>
      <c r="F26" s="1">
        <v>82.4</v>
      </c>
    </row>
    <row r="27" spans="1:6" x14ac:dyDescent="0.3">
      <c r="A27" s="3">
        <v>24510080301</v>
      </c>
      <c r="B27" s="1">
        <v>37574</v>
      </c>
      <c r="C27" s="1">
        <v>20094.494262799999</v>
      </c>
      <c r="D27" s="1">
        <v>7.8</v>
      </c>
      <c r="E27" s="1">
        <v>57.5</v>
      </c>
      <c r="F27" s="1">
        <v>77.900000000000006</v>
      </c>
    </row>
    <row r="28" spans="1:6" x14ac:dyDescent="0.3">
      <c r="A28" s="3">
        <v>24510080302</v>
      </c>
      <c r="B28" s="1">
        <v>32167</v>
      </c>
      <c r="C28" s="1">
        <v>17307.012374800001</v>
      </c>
      <c r="D28" s="1">
        <v>6.9</v>
      </c>
      <c r="E28" s="1">
        <v>61.2</v>
      </c>
      <c r="F28" s="1">
        <v>88</v>
      </c>
    </row>
    <row r="29" spans="1:6" x14ac:dyDescent="0.3">
      <c r="A29" s="3">
        <v>24510080400</v>
      </c>
      <c r="B29" s="1">
        <v>30096</v>
      </c>
      <c r="C29" s="1">
        <v>16140.3508772</v>
      </c>
      <c r="D29" s="1">
        <v>12.6</v>
      </c>
      <c r="E29" s="1">
        <v>41.6</v>
      </c>
      <c r="F29" s="1">
        <v>77.3</v>
      </c>
    </row>
    <row r="30" spans="1:6" x14ac:dyDescent="0.3">
      <c r="A30" s="3">
        <v>24510080500</v>
      </c>
      <c r="B30" s="1">
        <v>27939</v>
      </c>
      <c r="C30" s="1">
        <v>12639.074321300001</v>
      </c>
      <c r="D30" s="1">
        <v>6.7</v>
      </c>
      <c r="E30" s="1">
        <v>40.799999999999997</v>
      </c>
      <c r="F30" s="1">
        <v>82.2</v>
      </c>
    </row>
    <row r="31" spans="1:6" x14ac:dyDescent="0.3">
      <c r="A31" s="3">
        <v>24510080600</v>
      </c>
      <c r="B31" s="1">
        <v>34688</v>
      </c>
      <c r="C31" s="1">
        <v>19009.855251000001</v>
      </c>
      <c r="D31" s="1">
        <v>7.7</v>
      </c>
      <c r="E31" s="1">
        <v>48.5</v>
      </c>
      <c r="F31" s="1">
        <v>84.7</v>
      </c>
    </row>
    <row r="32" spans="1:6" x14ac:dyDescent="0.3">
      <c r="A32" s="3">
        <v>24510080700</v>
      </c>
      <c r="B32" s="1">
        <v>35282</v>
      </c>
      <c r="C32" s="1">
        <v>9856.9570871300002</v>
      </c>
      <c r="D32" s="1">
        <v>13.7</v>
      </c>
      <c r="E32" s="1">
        <v>53.7</v>
      </c>
      <c r="F32" s="1">
        <v>74.900000000000006</v>
      </c>
    </row>
    <row r="33" spans="1:6" x14ac:dyDescent="0.3">
      <c r="A33" s="3">
        <v>24510080800</v>
      </c>
      <c r="B33" s="1">
        <v>38304</v>
      </c>
      <c r="C33" s="1">
        <v>10132.088903</v>
      </c>
      <c r="D33" s="1">
        <v>5.4</v>
      </c>
      <c r="E33" s="1">
        <v>58.4</v>
      </c>
      <c r="F33" s="1">
        <v>83.6</v>
      </c>
    </row>
    <row r="34" spans="1:6" x14ac:dyDescent="0.3">
      <c r="A34" s="3">
        <v>24510090100</v>
      </c>
      <c r="B34" s="1">
        <v>45962</v>
      </c>
      <c r="C34" s="1">
        <v>16730.950881600002</v>
      </c>
      <c r="D34" s="1">
        <v>26</v>
      </c>
      <c r="E34" s="1">
        <v>65</v>
      </c>
      <c r="F34" s="1">
        <v>89.3</v>
      </c>
    </row>
    <row r="35" spans="1:6" x14ac:dyDescent="0.3">
      <c r="A35" s="3">
        <v>24510090200</v>
      </c>
      <c r="B35" s="1">
        <v>70500</v>
      </c>
      <c r="C35" s="1">
        <v>4652.7309507800001</v>
      </c>
      <c r="D35" s="1">
        <v>35.299999999999997</v>
      </c>
      <c r="E35" s="1">
        <v>91.2</v>
      </c>
      <c r="F35" s="1">
        <v>93.6</v>
      </c>
    </row>
    <row r="36" spans="1:6" x14ac:dyDescent="0.3">
      <c r="A36" s="3">
        <v>24510090300</v>
      </c>
      <c r="B36" s="1">
        <v>42206</v>
      </c>
      <c r="C36" s="1">
        <v>13702.158179599999</v>
      </c>
      <c r="D36" s="1">
        <v>42</v>
      </c>
      <c r="E36" s="1">
        <v>60.2</v>
      </c>
      <c r="F36" s="1">
        <v>86.6</v>
      </c>
    </row>
    <row r="37" spans="1:6" x14ac:dyDescent="0.3">
      <c r="A37" s="3">
        <v>24510090400</v>
      </c>
      <c r="B37" s="1">
        <v>30125</v>
      </c>
      <c r="C37" s="1">
        <v>11657.478868099999</v>
      </c>
      <c r="D37" s="1">
        <v>25.5</v>
      </c>
      <c r="E37" s="1">
        <v>55.4</v>
      </c>
      <c r="F37" s="1">
        <v>91.3</v>
      </c>
    </row>
    <row r="38" spans="1:6" x14ac:dyDescent="0.3">
      <c r="A38" s="3">
        <v>24510090500</v>
      </c>
      <c r="B38" s="1">
        <v>42296</v>
      </c>
      <c r="C38" s="1">
        <v>6859.4579491499999</v>
      </c>
      <c r="D38" s="1">
        <v>34.9</v>
      </c>
      <c r="E38" s="1">
        <v>74</v>
      </c>
      <c r="F38" s="1">
        <v>90.9</v>
      </c>
    </row>
    <row r="39" spans="1:6" x14ac:dyDescent="0.3">
      <c r="A39" s="3">
        <v>24510090600</v>
      </c>
      <c r="B39" s="1">
        <v>45306</v>
      </c>
      <c r="C39" s="1">
        <v>22053.6756126</v>
      </c>
      <c r="D39" s="1">
        <v>12.8</v>
      </c>
      <c r="E39" s="1">
        <v>65.599999999999994</v>
      </c>
      <c r="F39" s="1">
        <v>74</v>
      </c>
    </row>
    <row r="40" spans="1:6" x14ac:dyDescent="0.3">
      <c r="A40" s="3">
        <v>24510090700</v>
      </c>
      <c r="B40" s="1">
        <v>27440</v>
      </c>
      <c r="C40" s="1">
        <v>18655.213270100001</v>
      </c>
      <c r="D40" s="1">
        <v>9.6999999999999993</v>
      </c>
      <c r="E40" s="1">
        <v>49.8</v>
      </c>
      <c r="F40" s="1">
        <v>82.1</v>
      </c>
    </row>
    <row r="41" spans="1:6" x14ac:dyDescent="0.3">
      <c r="A41" s="3">
        <v>24510090800</v>
      </c>
      <c r="B41" s="1">
        <v>35808</v>
      </c>
      <c r="C41" s="1">
        <v>9420.6008583700004</v>
      </c>
      <c r="D41" s="1">
        <v>8.4</v>
      </c>
      <c r="E41" s="1">
        <v>55.8</v>
      </c>
      <c r="F41" s="1">
        <v>67.5</v>
      </c>
    </row>
    <row r="42" spans="1:6" x14ac:dyDescent="0.3">
      <c r="A42" s="3">
        <v>24510090900</v>
      </c>
      <c r="B42" s="1">
        <v>23750</v>
      </c>
      <c r="C42" s="1">
        <v>9239.9291555199998</v>
      </c>
      <c r="D42" s="1">
        <v>10</v>
      </c>
      <c r="E42" s="1">
        <v>47.1</v>
      </c>
      <c r="F42" s="1">
        <v>71.599999999999994</v>
      </c>
    </row>
    <row r="43" spans="1:6" x14ac:dyDescent="0.3">
      <c r="A43" s="3">
        <v>24510100100</v>
      </c>
      <c r="B43" s="1">
        <v>25215</v>
      </c>
      <c r="C43" s="1">
        <v>12132.625691900001</v>
      </c>
      <c r="D43" s="1">
        <v>9.1999999999999993</v>
      </c>
      <c r="E43" s="1">
        <v>41.4</v>
      </c>
      <c r="F43" s="1">
        <v>91.7</v>
      </c>
    </row>
    <row r="44" spans="1:6" x14ac:dyDescent="0.3">
      <c r="A44" s="3">
        <v>24510100200</v>
      </c>
      <c r="B44" s="1">
        <v>13074</v>
      </c>
      <c r="C44" s="1">
        <v>23506.923795800001</v>
      </c>
      <c r="D44" s="1">
        <v>7.4</v>
      </c>
      <c r="E44" s="1">
        <v>23.099999999999994</v>
      </c>
      <c r="F44" s="1">
        <v>84.6</v>
      </c>
    </row>
    <row r="45" spans="1:6" x14ac:dyDescent="0.3">
      <c r="A45" s="3">
        <v>24510110100</v>
      </c>
      <c r="B45" s="1">
        <v>55216</v>
      </c>
      <c r="C45" s="1">
        <v>26502.754707700002</v>
      </c>
      <c r="D45" s="1">
        <v>64.2</v>
      </c>
      <c r="E45" s="1">
        <v>71.099999999999994</v>
      </c>
      <c r="F45" s="1">
        <v>98.5</v>
      </c>
    </row>
    <row r="46" spans="1:6" x14ac:dyDescent="0.3">
      <c r="A46" s="3">
        <v>24510110200</v>
      </c>
      <c r="B46" s="1">
        <v>45406</v>
      </c>
      <c r="C46" s="1">
        <v>18123.9949973</v>
      </c>
      <c r="D46" s="1">
        <v>64.7</v>
      </c>
      <c r="E46" s="1">
        <v>54.6</v>
      </c>
      <c r="F46" s="1">
        <v>96.3</v>
      </c>
    </row>
    <row r="47" spans="1:6" x14ac:dyDescent="0.3">
      <c r="A47" s="3">
        <v>24510120100</v>
      </c>
      <c r="B47" s="1">
        <v>65313</v>
      </c>
      <c r="C47" s="1">
        <v>11946.626761400001</v>
      </c>
      <c r="D47" s="1">
        <v>53.5</v>
      </c>
      <c r="E47" s="1">
        <v>67.8</v>
      </c>
      <c r="F47" s="1">
        <v>92</v>
      </c>
    </row>
    <row r="48" spans="1:6" x14ac:dyDescent="0.3">
      <c r="A48" s="3">
        <v>24510120201</v>
      </c>
      <c r="B48" s="1">
        <v>82917</v>
      </c>
      <c r="C48" s="1">
        <v>15129.865297300001</v>
      </c>
      <c r="D48" s="1">
        <v>55.7</v>
      </c>
      <c r="E48" s="1">
        <v>83.5</v>
      </c>
      <c r="F48" s="1">
        <v>95.6</v>
      </c>
    </row>
    <row r="49" spans="1:6" x14ac:dyDescent="0.3">
      <c r="A49" s="3">
        <v>24510120202</v>
      </c>
      <c r="B49" s="1">
        <v>36435</v>
      </c>
      <c r="C49" s="1">
        <v>16406.579502299999</v>
      </c>
      <c r="D49" s="1">
        <v>65.3</v>
      </c>
      <c r="E49" s="1">
        <v>58.9</v>
      </c>
      <c r="F49" s="1">
        <v>92.9</v>
      </c>
    </row>
    <row r="50" spans="1:6" x14ac:dyDescent="0.3">
      <c r="A50" s="3">
        <v>24510120300</v>
      </c>
      <c r="B50" s="1">
        <v>52857</v>
      </c>
      <c r="C50" s="1">
        <v>22783.8357922</v>
      </c>
      <c r="D50" s="1">
        <v>57.1</v>
      </c>
      <c r="E50" s="1">
        <v>72</v>
      </c>
      <c r="F50" s="1">
        <v>91.1</v>
      </c>
    </row>
    <row r="51" spans="1:6" x14ac:dyDescent="0.3">
      <c r="A51" s="3">
        <v>24510120400</v>
      </c>
      <c r="B51" s="1">
        <v>38507</v>
      </c>
      <c r="C51" s="1">
        <v>12319.384499899999</v>
      </c>
      <c r="D51" s="1">
        <v>39.700000000000003</v>
      </c>
      <c r="E51" s="1">
        <v>62.4</v>
      </c>
      <c r="F51" s="1">
        <v>91.7</v>
      </c>
    </row>
    <row r="52" spans="1:6" x14ac:dyDescent="0.3">
      <c r="A52" s="3">
        <v>24510120500</v>
      </c>
      <c r="B52" s="1">
        <v>60750</v>
      </c>
      <c r="C52" s="1">
        <v>8608.65290069</v>
      </c>
      <c r="D52" s="1">
        <v>48</v>
      </c>
      <c r="E52" s="1">
        <v>68</v>
      </c>
      <c r="F52" s="1">
        <v>92.5</v>
      </c>
    </row>
    <row r="53" spans="1:6" x14ac:dyDescent="0.3">
      <c r="A53" s="3">
        <v>24510120600</v>
      </c>
      <c r="B53" s="1">
        <v>29036</v>
      </c>
      <c r="C53" s="1">
        <v>16806.333864600001</v>
      </c>
      <c r="D53" s="1">
        <v>66</v>
      </c>
      <c r="E53" s="1">
        <v>54.5</v>
      </c>
      <c r="F53" s="1">
        <v>93.5</v>
      </c>
    </row>
    <row r="54" spans="1:6" x14ac:dyDescent="0.3">
      <c r="A54" s="3">
        <v>24510120700</v>
      </c>
      <c r="B54" s="1">
        <v>65068</v>
      </c>
      <c r="C54" s="1">
        <v>6140.4161396700001</v>
      </c>
      <c r="D54" s="1">
        <v>66.2</v>
      </c>
      <c r="E54" s="1">
        <v>75.2</v>
      </c>
      <c r="F54" s="1">
        <v>88.4</v>
      </c>
    </row>
    <row r="55" spans="1:6" x14ac:dyDescent="0.3">
      <c r="A55" s="3">
        <v>24510130100</v>
      </c>
      <c r="B55" s="1">
        <v>24639</v>
      </c>
      <c r="C55" s="1">
        <v>22352.437981200001</v>
      </c>
      <c r="D55" s="1">
        <v>21</v>
      </c>
      <c r="E55" s="1">
        <v>48.1</v>
      </c>
      <c r="F55" s="1">
        <v>91.2</v>
      </c>
    </row>
    <row r="56" spans="1:6" x14ac:dyDescent="0.3">
      <c r="A56" s="3">
        <v>24510130200</v>
      </c>
      <c r="B56" s="1">
        <v>46690</v>
      </c>
      <c r="C56" s="1">
        <v>20520.5945426</v>
      </c>
      <c r="D56" s="1">
        <v>28.6</v>
      </c>
      <c r="E56" s="1">
        <v>75.599999999999994</v>
      </c>
      <c r="F56" s="1">
        <v>94.2</v>
      </c>
    </row>
    <row r="57" spans="1:6" x14ac:dyDescent="0.3">
      <c r="A57" s="3">
        <v>24510130300</v>
      </c>
      <c r="B57" s="1">
        <v>35952</v>
      </c>
      <c r="C57" s="1">
        <v>16401.619199100001</v>
      </c>
      <c r="D57" s="1">
        <v>11</v>
      </c>
      <c r="E57" s="1">
        <v>55.5</v>
      </c>
      <c r="F57" s="1">
        <v>87.8</v>
      </c>
    </row>
    <row r="58" spans="1:6" x14ac:dyDescent="0.3">
      <c r="A58" s="3">
        <v>24510130400</v>
      </c>
      <c r="B58" s="1">
        <v>28750</v>
      </c>
      <c r="C58" s="1">
        <v>1982.08143191</v>
      </c>
      <c r="D58" s="1">
        <v>13.5</v>
      </c>
      <c r="E58" s="1">
        <v>60.2</v>
      </c>
      <c r="F58" s="1">
        <v>83.9</v>
      </c>
    </row>
    <row r="59" spans="1:6" x14ac:dyDescent="0.3">
      <c r="A59" s="3">
        <v>24510130600</v>
      </c>
      <c r="B59" s="1">
        <v>95500</v>
      </c>
      <c r="C59" s="1">
        <v>10632.7462492</v>
      </c>
      <c r="D59" s="1">
        <v>29.5</v>
      </c>
      <c r="E59" s="1">
        <v>84.4</v>
      </c>
      <c r="F59" s="1">
        <v>97.3</v>
      </c>
    </row>
    <row r="60" spans="1:6" x14ac:dyDescent="0.3">
      <c r="A60" s="3">
        <v>24510130700</v>
      </c>
      <c r="B60" s="1">
        <v>58815</v>
      </c>
      <c r="C60" s="1">
        <v>12740.478994900001</v>
      </c>
      <c r="D60" s="1">
        <v>38.1</v>
      </c>
      <c r="E60" s="1">
        <v>79.5</v>
      </c>
      <c r="F60" s="1">
        <v>96</v>
      </c>
    </row>
    <row r="61" spans="1:6" x14ac:dyDescent="0.3">
      <c r="A61" s="3">
        <v>24510130803</v>
      </c>
      <c r="B61" s="1">
        <v>55128</v>
      </c>
      <c r="C61" s="1">
        <v>10267.9071853</v>
      </c>
      <c r="D61" s="1">
        <v>50.8</v>
      </c>
      <c r="E61" s="1">
        <v>84</v>
      </c>
      <c r="F61" s="1">
        <v>96.5</v>
      </c>
    </row>
    <row r="62" spans="1:6" x14ac:dyDescent="0.3">
      <c r="A62" s="3">
        <v>24510130804</v>
      </c>
      <c r="B62" s="1">
        <v>67019</v>
      </c>
      <c r="C62" s="1">
        <v>6846.9162609900004</v>
      </c>
      <c r="D62" s="1">
        <v>34.1</v>
      </c>
      <c r="E62" s="1">
        <v>89.1</v>
      </c>
      <c r="F62" s="1">
        <v>93</v>
      </c>
    </row>
    <row r="63" spans="1:6" x14ac:dyDescent="0.3">
      <c r="A63" s="3">
        <v>24510130805</v>
      </c>
      <c r="B63" s="1">
        <v>39750</v>
      </c>
      <c r="C63" s="1">
        <v>1553.43174363</v>
      </c>
      <c r="D63" s="1">
        <v>41</v>
      </c>
      <c r="E63" s="1">
        <v>66.5</v>
      </c>
      <c r="F63" s="1">
        <v>92</v>
      </c>
    </row>
    <row r="64" spans="1:6" x14ac:dyDescent="0.3">
      <c r="A64" s="3">
        <v>24510130806</v>
      </c>
      <c r="B64" s="1">
        <v>87188</v>
      </c>
      <c r="C64" s="1">
        <v>2642.4152894499998</v>
      </c>
      <c r="D64" s="1">
        <v>55.4</v>
      </c>
      <c r="E64" s="1">
        <v>85.7</v>
      </c>
      <c r="F64" s="1">
        <v>98.3</v>
      </c>
    </row>
    <row r="65" spans="1:6" x14ac:dyDescent="0.3">
      <c r="A65" s="3">
        <v>24510140100</v>
      </c>
      <c r="B65" s="1">
        <v>49688</v>
      </c>
      <c r="C65" s="1">
        <v>22503.732524999999</v>
      </c>
      <c r="D65" s="1">
        <v>63.4</v>
      </c>
      <c r="E65" s="1">
        <v>59.8</v>
      </c>
      <c r="F65" s="1">
        <v>91.3</v>
      </c>
    </row>
    <row r="66" spans="1:6" x14ac:dyDescent="0.3">
      <c r="A66" s="3">
        <v>24510140200</v>
      </c>
      <c r="B66" s="1">
        <v>28000</v>
      </c>
      <c r="C66" s="1">
        <v>18697.162330399999</v>
      </c>
      <c r="D66" s="1">
        <v>14.2</v>
      </c>
      <c r="E66" s="1">
        <v>49.5</v>
      </c>
      <c r="F66" s="1">
        <v>93.4</v>
      </c>
    </row>
    <row r="67" spans="1:6" x14ac:dyDescent="0.3">
      <c r="A67" s="3">
        <v>24510140300</v>
      </c>
      <c r="B67" s="1">
        <v>38194</v>
      </c>
      <c r="C67" s="1">
        <v>15465.694398400001</v>
      </c>
      <c r="D67" s="1">
        <v>18.2</v>
      </c>
      <c r="E67" s="1">
        <v>56.4</v>
      </c>
      <c r="F67" s="1">
        <v>95.1</v>
      </c>
    </row>
    <row r="68" spans="1:6" x14ac:dyDescent="0.3">
      <c r="A68" s="3">
        <v>24510150100</v>
      </c>
      <c r="B68" s="1">
        <v>17346</v>
      </c>
      <c r="C68" s="1">
        <v>22517.531556800001</v>
      </c>
      <c r="D68" s="1">
        <v>6.7</v>
      </c>
      <c r="E68" s="1">
        <v>28.700000000000003</v>
      </c>
      <c r="F68" s="1">
        <v>80.8</v>
      </c>
    </row>
    <row r="69" spans="1:6" x14ac:dyDescent="0.3">
      <c r="A69" s="3">
        <v>24510150200</v>
      </c>
      <c r="B69" s="1">
        <v>42917</v>
      </c>
      <c r="C69" s="1">
        <v>16656.381140500001</v>
      </c>
      <c r="D69" s="1">
        <v>7.9</v>
      </c>
      <c r="E69" s="1">
        <v>62.1</v>
      </c>
      <c r="F69" s="1">
        <v>85.4</v>
      </c>
    </row>
    <row r="70" spans="1:6" x14ac:dyDescent="0.3">
      <c r="A70" s="3">
        <v>24510150300</v>
      </c>
      <c r="B70" s="1">
        <v>38194</v>
      </c>
      <c r="C70" s="1">
        <v>16079.4237882</v>
      </c>
      <c r="D70" s="1">
        <v>6.2</v>
      </c>
      <c r="E70" s="1">
        <v>76.400000000000006</v>
      </c>
      <c r="F70" s="1">
        <v>86.6</v>
      </c>
    </row>
    <row r="71" spans="1:6" x14ac:dyDescent="0.3">
      <c r="A71" s="3">
        <v>24510150400</v>
      </c>
      <c r="B71" s="1">
        <v>35479</v>
      </c>
      <c r="C71" s="1">
        <v>11826.7276423</v>
      </c>
      <c r="D71" s="1">
        <v>11.1</v>
      </c>
      <c r="E71" s="1">
        <v>54.4</v>
      </c>
      <c r="F71" s="1">
        <v>88.1</v>
      </c>
    </row>
    <row r="72" spans="1:6" x14ac:dyDescent="0.3">
      <c r="A72" s="3">
        <v>24510150500</v>
      </c>
      <c r="B72" s="1">
        <v>33670</v>
      </c>
      <c r="C72" s="1">
        <v>4166.21665407</v>
      </c>
      <c r="D72" s="1">
        <v>8.3000000000000007</v>
      </c>
      <c r="E72" s="1">
        <v>58.9</v>
      </c>
      <c r="F72" s="1">
        <v>86.7</v>
      </c>
    </row>
    <row r="73" spans="1:6" x14ac:dyDescent="0.3">
      <c r="A73" s="3">
        <v>24510150600</v>
      </c>
      <c r="B73" s="1">
        <v>30529</v>
      </c>
      <c r="C73" s="1">
        <v>9214.8972371500004</v>
      </c>
      <c r="D73" s="1">
        <v>10</v>
      </c>
      <c r="E73" s="1">
        <v>55.4</v>
      </c>
      <c r="F73" s="1">
        <v>76.099999999999994</v>
      </c>
    </row>
    <row r="74" spans="1:6" x14ac:dyDescent="0.3">
      <c r="A74" s="3">
        <v>24510150701</v>
      </c>
      <c r="B74" s="1">
        <v>47109</v>
      </c>
      <c r="C74" s="1">
        <v>4503.3323597400004</v>
      </c>
      <c r="D74" s="1">
        <v>9.4</v>
      </c>
      <c r="E74" s="1">
        <v>71.099999999999994</v>
      </c>
      <c r="F74" s="1">
        <v>92.6</v>
      </c>
    </row>
    <row r="75" spans="1:6" x14ac:dyDescent="0.3">
      <c r="A75" s="3">
        <v>24510150702</v>
      </c>
      <c r="B75" s="1">
        <v>41471</v>
      </c>
      <c r="C75" s="1">
        <v>15605.9804181</v>
      </c>
      <c r="D75" s="1">
        <v>4.8</v>
      </c>
      <c r="E75" s="1">
        <v>73.599999999999994</v>
      </c>
      <c r="F75" s="1">
        <v>87.4</v>
      </c>
    </row>
    <row r="76" spans="1:6" x14ac:dyDescent="0.3">
      <c r="A76" s="3">
        <v>24510150800</v>
      </c>
      <c r="B76" s="1">
        <v>36853</v>
      </c>
      <c r="C76" s="1">
        <v>10031.1171287</v>
      </c>
      <c r="D76" s="1">
        <v>10.8</v>
      </c>
      <c r="E76" s="1">
        <v>67</v>
      </c>
      <c r="F76" s="1">
        <v>85.5</v>
      </c>
    </row>
    <row r="77" spans="1:6" x14ac:dyDescent="0.3">
      <c r="A77" s="3">
        <v>24510150900</v>
      </c>
      <c r="B77" s="1">
        <v>54333</v>
      </c>
      <c r="C77" s="1">
        <v>5985.8587666699996</v>
      </c>
      <c r="D77" s="1">
        <v>9.9</v>
      </c>
      <c r="E77" s="1">
        <v>85.7</v>
      </c>
      <c r="F77" s="1">
        <v>92.5</v>
      </c>
    </row>
    <row r="78" spans="1:6" x14ac:dyDescent="0.3">
      <c r="A78" s="3">
        <v>24510151000</v>
      </c>
      <c r="B78" s="1">
        <v>40366</v>
      </c>
      <c r="C78" s="1">
        <v>9096.9362830600003</v>
      </c>
      <c r="D78" s="1">
        <v>8.8000000000000007</v>
      </c>
      <c r="E78" s="1">
        <v>58.3</v>
      </c>
      <c r="F78" s="1">
        <v>84.2</v>
      </c>
    </row>
    <row r="79" spans="1:6" x14ac:dyDescent="0.3">
      <c r="A79" s="3">
        <v>24510151100</v>
      </c>
      <c r="B79" s="1">
        <v>51827</v>
      </c>
      <c r="C79" s="1">
        <v>10020.125632699999</v>
      </c>
      <c r="D79" s="1">
        <v>9.5</v>
      </c>
      <c r="E79" s="1">
        <v>76.900000000000006</v>
      </c>
      <c r="F79" s="1">
        <v>86.8</v>
      </c>
    </row>
    <row r="80" spans="1:6" x14ac:dyDescent="0.3">
      <c r="A80" s="3">
        <v>24510151200</v>
      </c>
      <c r="B80" s="1">
        <v>21363</v>
      </c>
      <c r="C80" s="1">
        <v>14045.3182273</v>
      </c>
      <c r="D80" s="1">
        <v>11.4</v>
      </c>
      <c r="E80" s="1">
        <v>32.599999999999994</v>
      </c>
      <c r="F80" s="1">
        <v>84.5</v>
      </c>
    </row>
    <row r="81" spans="1:6" x14ac:dyDescent="0.3">
      <c r="A81" s="3">
        <v>24510151300</v>
      </c>
      <c r="B81" s="1">
        <v>29816</v>
      </c>
      <c r="C81" s="1">
        <v>12696.550761099999</v>
      </c>
      <c r="D81" s="1">
        <v>7.3</v>
      </c>
      <c r="E81" s="1">
        <v>55.4</v>
      </c>
      <c r="F81" s="1">
        <v>81.400000000000006</v>
      </c>
    </row>
    <row r="82" spans="1:6" x14ac:dyDescent="0.3">
      <c r="A82" s="3">
        <v>24510160100</v>
      </c>
      <c r="B82" s="1">
        <v>26557</v>
      </c>
      <c r="C82" s="1">
        <v>16164.6246531</v>
      </c>
      <c r="D82" s="1">
        <v>11.3</v>
      </c>
      <c r="E82" s="1">
        <v>32.599999999999994</v>
      </c>
      <c r="F82" s="1">
        <v>90.3</v>
      </c>
    </row>
    <row r="83" spans="1:6" x14ac:dyDescent="0.3">
      <c r="A83" s="3">
        <v>24510160200</v>
      </c>
      <c r="B83" s="1">
        <v>26792</v>
      </c>
      <c r="C83" s="1">
        <v>17414.4855283</v>
      </c>
      <c r="D83" s="1">
        <v>7.6</v>
      </c>
      <c r="E83" s="1">
        <v>48.1</v>
      </c>
      <c r="F83" s="1">
        <v>86.7</v>
      </c>
    </row>
    <row r="84" spans="1:6" x14ac:dyDescent="0.3">
      <c r="A84" s="3">
        <v>24510160300</v>
      </c>
      <c r="B84" s="1">
        <v>18093</v>
      </c>
      <c r="C84" s="1">
        <v>15785.2077001</v>
      </c>
      <c r="D84" s="1">
        <v>7.9</v>
      </c>
      <c r="E84" s="1">
        <v>31.900000000000006</v>
      </c>
      <c r="F84" s="1">
        <v>83.5</v>
      </c>
    </row>
    <row r="85" spans="1:6" x14ac:dyDescent="0.3">
      <c r="A85" s="3">
        <v>24510160400</v>
      </c>
      <c r="B85" s="1">
        <v>26552</v>
      </c>
      <c r="C85" s="1">
        <v>16311.369509</v>
      </c>
      <c r="D85" s="1">
        <v>6.3</v>
      </c>
      <c r="E85" s="1">
        <v>53.9</v>
      </c>
      <c r="F85" s="1">
        <v>87</v>
      </c>
    </row>
    <row r="86" spans="1:6" x14ac:dyDescent="0.3">
      <c r="A86" s="3">
        <v>24510160500</v>
      </c>
      <c r="B86" s="1">
        <v>35705</v>
      </c>
      <c r="C86" s="1">
        <v>10626.846242400001</v>
      </c>
      <c r="D86" s="1">
        <v>7.9</v>
      </c>
      <c r="E86" s="1">
        <v>62.1</v>
      </c>
      <c r="F86" s="1">
        <v>88.3</v>
      </c>
    </row>
    <row r="87" spans="1:6" x14ac:dyDescent="0.3">
      <c r="A87" s="3">
        <v>24510160600</v>
      </c>
      <c r="B87" s="1">
        <v>40038</v>
      </c>
      <c r="C87" s="1">
        <v>16263.4408602</v>
      </c>
      <c r="D87" s="1">
        <v>8.9</v>
      </c>
      <c r="E87" s="1">
        <v>62.3</v>
      </c>
      <c r="F87" s="1">
        <v>94.6</v>
      </c>
    </row>
    <row r="88" spans="1:6" x14ac:dyDescent="0.3">
      <c r="A88" s="3">
        <v>24510160700</v>
      </c>
      <c r="B88" s="1">
        <v>36346</v>
      </c>
      <c r="C88" s="1">
        <v>15049.5845618</v>
      </c>
      <c r="D88" s="1">
        <v>8</v>
      </c>
      <c r="E88" s="1">
        <v>63.1</v>
      </c>
      <c r="F88" s="1">
        <v>85.7</v>
      </c>
    </row>
    <row r="89" spans="1:6" x14ac:dyDescent="0.3">
      <c r="A89" s="3">
        <v>24510160801</v>
      </c>
      <c r="B89" s="1">
        <v>43211</v>
      </c>
      <c r="C89" s="1">
        <v>21810.8090142</v>
      </c>
      <c r="D89" s="1">
        <v>7.9</v>
      </c>
      <c r="E89" s="1">
        <v>74.099999999999994</v>
      </c>
      <c r="F89" s="1">
        <v>86.4</v>
      </c>
    </row>
    <row r="90" spans="1:6" x14ac:dyDescent="0.3">
      <c r="A90" s="3">
        <v>24510160802</v>
      </c>
      <c r="B90" s="1">
        <v>43464</v>
      </c>
      <c r="C90" s="1">
        <v>6434.6392798300003</v>
      </c>
      <c r="D90" s="1">
        <v>6.9</v>
      </c>
      <c r="E90" s="1">
        <v>73.099999999999994</v>
      </c>
      <c r="F90" s="1">
        <v>89.2</v>
      </c>
    </row>
    <row r="91" spans="1:6" x14ac:dyDescent="0.3">
      <c r="A91" s="3">
        <v>24510170100</v>
      </c>
      <c r="B91" s="1">
        <v>30702</v>
      </c>
      <c r="C91" s="1">
        <v>14808.6522463</v>
      </c>
      <c r="D91" s="1">
        <v>43.8</v>
      </c>
      <c r="E91" s="1">
        <v>49.9</v>
      </c>
      <c r="F91" s="1">
        <v>95.7</v>
      </c>
    </row>
    <row r="92" spans="1:6" x14ac:dyDescent="0.3">
      <c r="A92" s="3">
        <v>24510170200</v>
      </c>
      <c r="B92" s="1">
        <v>13643</v>
      </c>
      <c r="C92" s="1">
        <v>16489.278037</v>
      </c>
      <c r="D92" s="1">
        <v>19</v>
      </c>
      <c r="E92" s="1">
        <v>25.099999999999994</v>
      </c>
      <c r="F92" s="1">
        <v>86.4</v>
      </c>
    </row>
    <row r="93" spans="1:6" x14ac:dyDescent="0.3">
      <c r="A93" s="3">
        <v>24510170300</v>
      </c>
      <c r="B93" s="1">
        <v>20880</v>
      </c>
      <c r="C93" s="1">
        <v>17030.826558299999</v>
      </c>
      <c r="D93" s="1">
        <v>12.7</v>
      </c>
      <c r="E93" s="1">
        <v>56.4</v>
      </c>
      <c r="F93" s="1">
        <v>89.1</v>
      </c>
    </row>
    <row r="94" spans="1:6" x14ac:dyDescent="0.3">
      <c r="A94" s="3">
        <v>24510180100</v>
      </c>
      <c r="B94" s="1">
        <v>14583</v>
      </c>
      <c r="C94" s="1">
        <v>16680.567139300001</v>
      </c>
      <c r="D94" s="1">
        <v>8.5</v>
      </c>
      <c r="E94" s="1">
        <v>36.5</v>
      </c>
      <c r="F94" s="1">
        <v>78.900000000000006</v>
      </c>
    </row>
    <row r="95" spans="1:6" x14ac:dyDescent="0.3">
      <c r="A95" s="3">
        <v>24510180200</v>
      </c>
      <c r="B95" s="1">
        <v>20938</v>
      </c>
      <c r="C95" s="1">
        <v>10781.2844847</v>
      </c>
      <c r="D95" s="1">
        <v>14.1</v>
      </c>
      <c r="E95" s="1">
        <v>48.5</v>
      </c>
      <c r="F95" s="1">
        <v>86.2</v>
      </c>
    </row>
    <row r="96" spans="1:6" x14ac:dyDescent="0.3">
      <c r="A96" s="3">
        <v>24510180300</v>
      </c>
      <c r="B96" s="1">
        <v>37273</v>
      </c>
      <c r="C96" s="1">
        <v>17076.661597599999</v>
      </c>
      <c r="D96" s="1">
        <v>53.5</v>
      </c>
      <c r="E96" s="1">
        <v>69.900000000000006</v>
      </c>
      <c r="F96" s="1">
        <v>95.4</v>
      </c>
    </row>
    <row r="97" spans="1:6" x14ac:dyDescent="0.3">
      <c r="A97" s="3">
        <v>24510190100</v>
      </c>
      <c r="B97" s="1">
        <v>21630</v>
      </c>
      <c r="C97" s="1">
        <v>12810.978907500001</v>
      </c>
      <c r="D97" s="1">
        <v>25</v>
      </c>
      <c r="E97" s="1">
        <v>45.2</v>
      </c>
      <c r="F97" s="1">
        <v>83.5</v>
      </c>
    </row>
    <row r="98" spans="1:6" x14ac:dyDescent="0.3">
      <c r="A98" s="3">
        <v>24510190200</v>
      </c>
      <c r="B98" s="1">
        <v>32500</v>
      </c>
      <c r="C98" s="1">
        <v>17630.853994500001</v>
      </c>
      <c r="D98" s="1">
        <v>67.900000000000006</v>
      </c>
      <c r="E98" s="1">
        <v>50.9</v>
      </c>
      <c r="F98" s="1">
        <v>88.7</v>
      </c>
    </row>
    <row r="99" spans="1:6" x14ac:dyDescent="0.3">
      <c r="A99" s="3">
        <v>24510190300</v>
      </c>
      <c r="B99" s="1">
        <v>23750</v>
      </c>
      <c r="C99" s="1">
        <v>17817.279867699999</v>
      </c>
      <c r="D99" s="1">
        <v>60.8</v>
      </c>
      <c r="E99" s="1">
        <v>37</v>
      </c>
      <c r="F99" s="1">
        <v>83.7</v>
      </c>
    </row>
    <row r="100" spans="1:6" x14ac:dyDescent="0.3">
      <c r="A100" s="3">
        <v>24510200100</v>
      </c>
      <c r="B100" s="1">
        <v>30875</v>
      </c>
      <c r="C100" s="1">
        <v>18034.388433</v>
      </c>
      <c r="D100" s="1">
        <v>14.1</v>
      </c>
      <c r="E100" s="1">
        <v>57.3</v>
      </c>
      <c r="F100" s="1">
        <v>88</v>
      </c>
    </row>
    <row r="101" spans="1:6" x14ac:dyDescent="0.3">
      <c r="A101" s="3">
        <v>24510200200</v>
      </c>
      <c r="B101" s="1">
        <v>27923</v>
      </c>
      <c r="C101" s="1">
        <v>8284.5024833999996</v>
      </c>
      <c r="D101" s="1">
        <v>6.9</v>
      </c>
      <c r="E101" s="1">
        <v>45.2</v>
      </c>
      <c r="F101" s="1">
        <v>84.6</v>
      </c>
    </row>
    <row r="102" spans="1:6" x14ac:dyDescent="0.3">
      <c r="A102" s="3">
        <v>24510200300</v>
      </c>
      <c r="B102" s="1">
        <v>23542</v>
      </c>
      <c r="C102" s="1">
        <v>19926.199261999998</v>
      </c>
      <c r="D102" s="1">
        <v>50.3</v>
      </c>
      <c r="E102" s="1">
        <v>47.1</v>
      </c>
      <c r="F102" s="1">
        <v>74.8</v>
      </c>
    </row>
    <row r="103" spans="1:6" x14ac:dyDescent="0.3">
      <c r="A103" s="3">
        <v>24510200400</v>
      </c>
      <c r="B103" s="1">
        <v>30757</v>
      </c>
      <c r="C103" s="1">
        <v>11291.399572599999</v>
      </c>
      <c r="D103" s="1">
        <v>9.9</v>
      </c>
      <c r="E103" s="1">
        <v>57.6</v>
      </c>
      <c r="F103" s="1">
        <v>84.7</v>
      </c>
    </row>
    <row r="104" spans="1:6" x14ac:dyDescent="0.3">
      <c r="A104" s="3">
        <v>24510200500</v>
      </c>
      <c r="B104" s="1">
        <v>34236</v>
      </c>
      <c r="C104" s="1">
        <v>12128.4644484</v>
      </c>
      <c r="D104" s="1">
        <v>61.1</v>
      </c>
      <c r="E104" s="1">
        <v>39.5</v>
      </c>
      <c r="F104" s="1">
        <v>90.5</v>
      </c>
    </row>
    <row r="105" spans="1:6" x14ac:dyDescent="0.3">
      <c r="A105" s="3">
        <v>24510200600</v>
      </c>
      <c r="B105" s="1">
        <v>31991</v>
      </c>
      <c r="C105" s="1">
        <v>3900.7347126599998</v>
      </c>
      <c r="D105" s="1">
        <v>47</v>
      </c>
      <c r="E105" s="1">
        <v>77.8</v>
      </c>
      <c r="F105" s="1">
        <v>81.3</v>
      </c>
    </row>
    <row r="106" spans="1:6" x14ac:dyDescent="0.3">
      <c r="A106" s="3">
        <v>24510200701</v>
      </c>
      <c r="B106" s="1">
        <v>36164</v>
      </c>
      <c r="C106" s="1">
        <v>9929.9165878399999</v>
      </c>
      <c r="D106" s="1">
        <v>5.0999999999999996</v>
      </c>
      <c r="E106" s="1">
        <v>53.3</v>
      </c>
      <c r="F106" s="1">
        <v>75.5</v>
      </c>
    </row>
    <row r="107" spans="1:6" x14ac:dyDescent="0.3">
      <c r="A107" s="3">
        <v>24510200702</v>
      </c>
      <c r="B107" s="1">
        <v>42179</v>
      </c>
      <c r="C107" s="1">
        <v>12816.825453900001</v>
      </c>
      <c r="D107" s="1">
        <v>12.6</v>
      </c>
      <c r="E107" s="1">
        <v>68.8</v>
      </c>
      <c r="F107" s="1">
        <v>94.8</v>
      </c>
    </row>
    <row r="108" spans="1:6" x14ac:dyDescent="0.3">
      <c r="A108" s="3">
        <v>24510200800</v>
      </c>
      <c r="B108" s="1">
        <v>40789</v>
      </c>
      <c r="C108" s="1">
        <v>5538.1628443199997</v>
      </c>
      <c r="D108" s="1">
        <v>27.2</v>
      </c>
      <c r="E108" s="1">
        <v>70.599999999999994</v>
      </c>
      <c r="F108" s="1">
        <v>90.3</v>
      </c>
    </row>
    <row r="109" spans="1:6" x14ac:dyDescent="0.3">
      <c r="A109" s="3">
        <v>24510210100</v>
      </c>
      <c r="B109" s="1">
        <v>63558</v>
      </c>
      <c r="C109" s="1">
        <v>4275.5630494999996</v>
      </c>
      <c r="D109" s="1">
        <v>59.7</v>
      </c>
      <c r="E109" s="1">
        <v>82.5</v>
      </c>
      <c r="F109" s="1">
        <v>87.5</v>
      </c>
    </row>
    <row r="110" spans="1:6" x14ac:dyDescent="0.3">
      <c r="A110" s="3">
        <v>24510210200</v>
      </c>
      <c r="B110" s="1">
        <v>41037</v>
      </c>
      <c r="C110" s="1">
        <v>3725.2195041099999</v>
      </c>
      <c r="D110" s="1">
        <v>64.3</v>
      </c>
      <c r="E110" s="1">
        <v>61.8</v>
      </c>
      <c r="F110" s="1">
        <v>88.3</v>
      </c>
    </row>
    <row r="111" spans="1:6" x14ac:dyDescent="0.3">
      <c r="A111" s="3">
        <v>24510220100</v>
      </c>
      <c r="B111" s="1">
        <v>75652</v>
      </c>
      <c r="C111" s="1">
        <v>9022.2361696400003</v>
      </c>
      <c r="D111" s="1">
        <v>46.4</v>
      </c>
      <c r="E111" s="1">
        <v>74.2</v>
      </c>
      <c r="F111" s="1">
        <v>97.1</v>
      </c>
    </row>
    <row r="112" spans="1:6" x14ac:dyDescent="0.3">
      <c r="A112" s="3">
        <v>24510230100</v>
      </c>
      <c r="B112" s="1">
        <v>71287</v>
      </c>
      <c r="C112" s="1">
        <v>15039.273063299999</v>
      </c>
      <c r="D112" s="1">
        <v>57.9</v>
      </c>
      <c r="E112" s="1">
        <v>86.3</v>
      </c>
      <c r="F112" s="1">
        <v>95.2</v>
      </c>
    </row>
    <row r="113" spans="1:6" x14ac:dyDescent="0.3">
      <c r="A113" s="3">
        <v>24510230200</v>
      </c>
      <c r="B113" s="1">
        <v>109286</v>
      </c>
      <c r="C113" s="1">
        <v>25854.064992299998</v>
      </c>
      <c r="D113" s="1">
        <v>27.7</v>
      </c>
      <c r="E113" s="1">
        <v>76.5</v>
      </c>
      <c r="F113" s="1">
        <v>98.8</v>
      </c>
    </row>
    <row r="114" spans="1:6" x14ac:dyDescent="0.3">
      <c r="A114" s="3">
        <v>24510230300</v>
      </c>
      <c r="B114" s="1">
        <v>106806</v>
      </c>
      <c r="C114" s="1">
        <v>2245.23677761</v>
      </c>
      <c r="D114" s="1">
        <v>28.8</v>
      </c>
      <c r="E114" s="1">
        <v>96.6</v>
      </c>
      <c r="F114" s="1">
        <v>99</v>
      </c>
    </row>
    <row r="115" spans="1:6" x14ac:dyDescent="0.3">
      <c r="A115" s="3">
        <v>24510240100</v>
      </c>
      <c r="B115" s="1">
        <v>129508</v>
      </c>
      <c r="C115" s="1">
        <v>3713.6409917699998</v>
      </c>
      <c r="D115" s="1">
        <v>20.3</v>
      </c>
      <c r="E115" s="1">
        <v>95.2</v>
      </c>
      <c r="F115" s="1">
        <v>98.2</v>
      </c>
    </row>
    <row r="116" spans="1:6" x14ac:dyDescent="0.3">
      <c r="A116" s="3">
        <v>24510240200</v>
      </c>
      <c r="B116" s="1">
        <v>136913</v>
      </c>
      <c r="C116" s="1">
        <v>15369.859729</v>
      </c>
      <c r="D116" s="1">
        <v>30.3</v>
      </c>
      <c r="E116" s="1">
        <v>95.9</v>
      </c>
      <c r="F116" s="1">
        <v>97.4</v>
      </c>
    </row>
    <row r="117" spans="1:6" x14ac:dyDescent="0.3">
      <c r="A117" s="3">
        <v>24510240300</v>
      </c>
      <c r="B117" s="1">
        <v>116406</v>
      </c>
      <c r="C117" s="1">
        <v>27650.781350900001</v>
      </c>
      <c r="D117" s="1">
        <v>24.4</v>
      </c>
      <c r="E117" s="1">
        <v>90.3</v>
      </c>
      <c r="F117" s="1">
        <v>99.5</v>
      </c>
    </row>
    <row r="118" spans="1:6" x14ac:dyDescent="0.3">
      <c r="A118" s="3">
        <v>24510240400</v>
      </c>
      <c r="B118" s="1">
        <v>103250</v>
      </c>
      <c r="C118" s="1">
        <v>5524.0428000499996</v>
      </c>
      <c r="D118" s="1">
        <v>23.3</v>
      </c>
      <c r="E118" s="1">
        <v>96</v>
      </c>
      <c r="F118" s="1">
        <v>97.8</v>
      </c>
    </row>
    <row r="119" spans="1:6" x14ac:dyDescent="0.3">
      <c r="A119" s="3">
        <v>24510250101</v>
      </c>
      <c r="B119" s="1">
        <v>54092</v>
      </c>
      <c r="C119" s="1">
        <v>9754.9164671399994</v>
      </c>
      <c r="D119" s="1">
        <v>25.9</v>
      </c>
      <c r="E119" s="1">
        <v>80.2</v>
      </c>
      <c r="F119" s="1">
        <v>94.3</v>
      </c>
    </row>
    <row r="120" spans="1:6" x14ac:dyDescent="0.3">
      <c r="A120" s="3">
        <v>24510250102</v>
      </c>
      <c r="B120" s="1">
        <v>42922</v>
      </c>
      <c r="C120" s="1">
        <v>10211.959573300001</v>
      </c>
      <c r="D120" s="1">
        <v>26.8</v>
      </c>
      <c r="E120" s="1">
        <v>82.3</v>
      </c>
      <c r="F120" s="1">
        <v>90.1</v>
      </c>
    </row>
    <row r="121" spans="1:6" x14ac:dyDescent="0.3">
      <c r="A121" s="3">
        <v>24510250103</v>
      </c>
      <c r="B121" s="1">
        <v>39412</v>
      </c>
      <c r="C121" s="1">
        <v>4054.0946355800002</v>
      </c>
      <c r="D121" s="1">
        <v>51.3</v>
      </c>
      <c r="E121" s="1">
        <v>69.400000000000006</v>
      </c>
      <c r="F121" s="1">
        <v>93.7</v>
      </c>
    </row>
    <row r="122" spans="1:6" x14ac:dyDescent="0.3">
      <c r="A122" s="3">
        <v>24510250203</v>
      </c>
      <c r="B122" s="1">
        <v>37639</v>
      </c>
      <c r="C122" s="1">
        <v>5660.9066427300004</v>
      </c>
      <c r="D122" s="1">
        <v>16.399999999999999</v>
      </c>
      <c r="E122" s="1">
        <v>66</v>
      </c>
      <c r="F122" s="1">
        <v>94.4</v>
      </c>
    </row>
    <row r="123" spans="1:6" x14ac:dyDescent="0.3">
      <c r="A123" s="3">
        <v>24510250204</v>
      </c>
      <c r="B123" s="1">
        <v>15567</v>
      </c>
      <c r="C123" s="1">
        <v>12398.5572588</v>
      </c>
      <c r="D123" s="1">
        <v>5.2</v>
      </c>
      <c r="E123" s="1">
        <v>32.700000000000003</v>
      </c>
      <c r="F123" s="1">
        <v>83.3</v>
      </c>
    </row>
    <row r="124" spans="1:6" x14ac:dyDescent="0.3">
      <c r="A124" s="3">
        <v>24510250205</v>
      </c>
      <c r="B124" s="1">
        <v>41023</v>
      </c>
      <c r="C124" s="1">
        <v>5243.7933348200004</v>
      </c>
      <c r="D124" s="1">
        <v>75.900000000000006</v>
      </c>
      <c r="E124" s="1">
        <v>75.5</v>
      </c>
      <c r="F124" s="1">
        <v>89.4</v>
      </c>
    </row>
    <row r="125" spans="1:6" x14ac:dyDescent="0.3">
      <c r="A125" s="3">
        <v>24510250206</v>
      </c>
      <c r="B125" s="1">
        <v>57333</v>
      </c>
      <c r="C125" s="1">
        <v>2612.1773860100002</v>
      </c>
      <c r="D125" s="1">
        <v>49</v>
      </c>
      <c r="E125" s="1">
        <v>87.7</v>
      </c>
      <c r="F125" s="1">
        <v>93.7</v>
      </c>
    </row>
    <row r="126" spans="1:6" x14ac:dyDescent="0.3">
      <c r="A126" s="3">
        <v>24510250207</v>
      </c>
      <c r="B126" s="1">
        <v>34081</v>
      </c>
      <c r="C126" s="1">
        <v>5812.7717237899997</v>
      </c>
      <c r="D126" s="1">
        <v>21.6</v>
      </c>
      <c r="E126" s="1">
        <v>57.5</v>
      </c>
      <c r="F126" s="1">
        <v>89.4</v>
      </c>
    </row>
    <row r="127" spans="1:6" x14ac:dyDescent="0.3">
      <c r="A127" s="3">
        <v>24510250301</v>
      </c>
      <c r="B127" s="1">
        <v>23452</v>
      </c>
      <c r="C127" s="1">
        <v>3334.1565818700001</v>
      </c>
      <c r="D127" s="1">
        <v>24.5</v>
      </c>
      <c r="E127" s="1">
        <v>61.2</v>
      </c>
      <c r="F127" s="1">
        <v>81.400000000000006</v>
      </c>
    </row>
    <row r="128" spans="1:6" x14ac:dyDescent="0.3">
      <c r="A128" s="3">
        <v>24510250303</v>
      </c>
      <c r="B128" s="1">
        <v>38750</v>
      </c>
      <c r="C128" s="1">
        <v>5804.48573855</v>
      </c>
      <c r="D128" s="1">
        <v>52.6</v>
      </c>
      <c r="E128" s="1">
        <v>66.7</v>
      </c>
      <c r="F128" s="1">
        <v>86.5</v>
      </c>
    </row>
    <row r="129" spans="1:6" x14ac:dyDescent="0.3">
      <c r="A129" s="3">
        <v>24510250401</v>
      </c>
      <c r="B129" s="1">
        <v>39747</v>
      </c>
      <c r="C129" s="1">
        <v>8392.7904985599998</v>
      </c>
      <c r="D129" s="1">
        <v>70.5</v>
      </c>
      <c r="E129" s="1">
        <v>72.900000000000006</v>
      </c>
      <c r="F129" s="1">
        <v>88.9</v>
      </c>
    </row>
    <row r="130" spans="1:6" x14ac:dyDescent="0.3">
      <c r="A130" s="3">
        <v>24510250402</v>
      </c>
      <c r="B130" s="1">
        <v>50526</v>
      </c>
      <c r="C130" s="1">
        <v>18133.666826100001</v>
      </c>
      <c r="D130" s="1">
        <v>69.900000000000006</v>
      </c>
      <c r="E130" s="1">
        <v>69.3</v>
      </c>
      <c r="F130" s="1">
        <v>88.9</v>
      </c>
    </row>
    <row r="131" spans="1:6" x14ac:dyDescent="0.3">
      <c r="A131" s="3">
        <v>24510250500</v>
      </c>
      <c r="B131" s="1">
        <v>36684</v>
      </c>
      <c r="C131" s="1">
        <v>1642.1899870899999</v>
      </c>
      <c r="D131" s="1">
        <v>66.599999999999994</v>
      </c>
      <c r="E131" s="1">
        <v>64.900000000000006</v>
      </c>
      <c r="F131" s="1">
        <v>87.4</v>
      </c>
    </row>
    <row r="132" spans="1:6" x14ac:dyDescent="0.3">
      <c r="A132" s="3">
        <v>24510260101</v>
      </c>
      <c r="B132" s="1">
        <v>58466</v>
      </c>
      <c r="C132" s="1">
        <v>7539.9715054600001</v>
      </c>
      <c r="D132" s="1">
        <v>53.3</v>
      </c>
      <c r="E132" s="1">
        <v>91.6</v>
      </c>
      <c r="F132" s="1">
        <v>92.8</v>
      </c>
    </row>
    <row r="133" spans="1:6" x14ac:dyDescent="0.3">
      <c r="A133" s="3">
        <v>24510260102</v>
      </c>
      <c r="B133" s="1">
        <v>55931</v>
      </c>
      <c r="C133" s="1">
        <v>8763.2269231499995</v>
      </c>
      <c r="D133" s="1">
        <v>33.700000000000003</v>
      </c>
      <c r="E133" s="1">
        <v>85.5</v>
      </c>
      <c r="F133" s="1">
        <v>91.9</v>
      </c>
    </row>
    <row r="134" spans="1:6" x14ac:dyDescent="0.3">
      <c r="A134" s="3">
        <v>24510260201</v>
      </c>
      <c r="B134" s="1">
        <v>36283</v>
      </c>
      <c r="C134" s="1">
        <v>8100.1915799799999</v>
      </c>
      <c r="D134" s="1">
        <v>35.4</v>
      </c>
      <c r="E134" s="1">
        <v>68.5</v>
      </c>
      <c r="F134" s="1">
        <v>97.6</v>
      </c>
    </row>
    <row r="135" spans="1:6" x14ac:dyDescent="0.3">
      <c r="A135" s="3">
        <v>24510260202</v>
      </c>
      <c r="B135" s="1">
        <v>39283</v>
      </c>
      <c r="C135" s="1">
        <v>15086.524534300001</v>
      </c>
      <c r="D135" s="1">
        <v>30.5</v>
      </c>
      <c r="E135" s="1">
        <v>73.8</v>
      </c>
      <c r="F135" s="1">
        <v>89</v>
      </c>
    </row>
    <row r="136" spans="1:6" x14ac:dyDescent="0.3">
      <c r="A136" s="3">
        <v>24510260203</v>
      </c>
      <c r="B136" s="1">
        <v>39063</v>
      </c>
      <c r="C136" s="1">
        <v>8229.6149819700004</v>
      </c>
      <c r="D136" s="1">
        <v>21.9</v>
      </c>
      <c r="E136" s="1">
        <v>77.900000000000006</v>
      </c>
      <c r="F136" s="1">
        <v>89.7</v>
      </c>
    </row>
    <row r="137" spans="1:6" x14ac:dyDescent="0.3">
      <c r="A137" s="3">
        <v>24510260301</v>
      </c>
      <c r="B137" s="1">
        <v>43951</v>
      </c>
      <c r="C137" s="1">
        <v>21040.733631899999</v>
      </c>
      <c r="D137" s="1">
        <v>18.8</v>
      </c>
      <c r="E137" s="1">
        <v>67.599999999999994</v>
      </c>
      <c r="F137" s="1">
        <v>86.9</v>
      </c>
    </row>
    <row r="138" spans="1:6" x14ac:dyDescent="0.3">
      <c r="A138" s="3">
        <v>24510260302</v>
      </c>
      <c r="B138" s="1">
        <v>33920</v>
      </c>
      <c r="C138" s="1">
        <v>17600.508317899999</v>
      </c>
      <c r="D138" s="1">
        <v>19</v>
      </c>
      <c r="E138" s="1">
        <v>59.4</v>
      </c>
      <c r="F138" s="1">
        <v>82.2</v>
      </c>
    </row>
    <row r="139" spans="1:6" x14ac:dyDescent="0.3">
      <c r="A139" s="3">
        <v>24510260303</v>
      </c>
      <c r="B139" s="1">
        <v>17125</v>
      </c>
      <c r="C139" s="1">
        <v>1655.28393013</v>
      </c>
      <c r="D139" s="1">
        <v>58.5</v>
      </c>
      <c r="E139" s="1">
        <v>65.900000000000006</v>
      </c>
      <c r="F139" s="1">
        <v>85.8</v>
      </c>
    </row>
    <row r="140" spans="1:6" x14ac:dyDescent="0.3">
      <c r="A140" s="3">
        <v>24510260401</v>
      </c>
      <c r="B140" s="1">
        <v>35750</v>
      </c>
      <c r="C140" s="1">
        <v>6245.40778839</v>
      </c>
      <c r="D140" s="1">
        <v>69.3</v>
      </c>
      <c r="E140" s="1">
        <v>79.099999999999994</v>
      </c>
      <c r="F140" s="1">
        <v>87</v>
      </c>
    </row>
    <row r="141" spans="1:6" x14ac:dyDescent="0.3">
      <c r="A141" s="3">
        <v>24510260402</v>
      </c>
      <c r="B141" s="1">
        <v>41113</v>
      </c>
      <c r="C141" s="1">
        <v>5068.5246152700001</v>
      </c>
      <c r="D141" s="1">
        <v>23.7</v>
      </c>
      <c r="E141" s="1">
        <v>72</v>
      </c>
      <c r="F141" s="1">
        <v>90.1</v>
      </c>
    </row>
    <row r="142" spans="1:6" x14ac:dyDescent="0.3">
      <c r="A142" s="3">
        <v>24510260403</v>
      </c>
      <c r="B142" s="1">
        <v>32143</v>
      </c>
      <c r="C142" s="1">
        <v>2414.7182828700002</v>
      </c>
      <c r="D142" s="1">
        <v>17.399999999999999</v>
      </c>
      <c r="E142" s="1">
        <v>67.5</v>
      </c>
      <c r="F142" s="1">
        <v>93.9</v>
      </c>
    </row>
    <row r="143" spans="1:6" x14ac:dyDescent="0.3">
      <c r="A143" s="3">
        <v>24510260404</v>
      </c>
      <c r="B143" s="1">
        <v>45143</v>
      </c>
      <c r="C143" s="1">
        <v>1156.02919032</v>
      </c>
      <c r="D143" s="1">
        <v>90.2</v>
      </c>
      <c r="E143" s="1">
        <v>62.6</v>
      </c>
      <c r="F143" s="1">
        <v>96.2</v>
      </c>
    </row>
    <row r="144" spans="1:6" x14ac:dyDescent="0.3">
      <c r="A144" s="3">
        <v>24510260501</v>
      </c>
      <c r="B144" s="1">
        <v>56038</v>
      </c>
      <c r="C144" s="1">
        <v>3919.0623191200002</v>
      </c>
      <c r="D144" s="1">
        <v>76.099999999999994</v>
      </c>
      <c r="E144" s="1">
        <v>82.8</v>
      </c>
      <c r="F144" s="1">
        <v>95.5</v>
      </c>
    </row>
    <row r="145" spans="1:6" x14ac:dyDescent="0.3">
      <c r="A145" s="3">
        <v>24510260604</v>
      </c>
      <c r="B145" s="1">
        <v>25563</v>
      </c>
      <c r="C145" s="1">
        <v>7533.6830196399997</v>
      </c>
      <c r="D145" s="1">
        <v>72.7</v>
      </c>
      <c r="E145" s="1">
        <v>57.4</v>
      </c>
      <c r="F145" s="1">
        <v>82.4</v>
      </c>
    </row>
    <row r="146" spans="1:6" x14ac:dyDescent="0.3">
      <c r="A146" s="3">
        <v>24510260605</v>
      </c>
      <c r="B146" s="1">
        <v>42052</v>
      </c>
      <c r="C146" s="1">
        <v>1238.7332112300001</v>
      </c>
      <c r="D146" s="1">
        <v>75.3</v>
      </c>
      <c r="E146" s="1">
        <v>70</v>
      </c>
      <c r="F146" s="1">
        <v>88.2</v>
      </c>
    </row>
    <row r="147" spans="1:6" x14ac:dyDescent="0.3">
      <c r="A147" s="3">
        <v>24510260700</v>
      </c>
      <c r="B147" s="1">
        <v>59479</v>
      </c>
      <c r="C147" s="1">
        <v>7704.8956770799996</v>
      </c>
      <c r="D147" s="1">
        <v>81.599999999999994</v>
      </c>
      <c r="E147" s="1">
        <v>89.9</v>
      </c>
      <c r="F147" s="1">
        <v>97.5</v>
      </c>
    </row>
    <row r="148" spans="1:6" x14ac:dyDescent="0.3">
      <c r="A148" s="3">
        <v>24510260800</v>
      </c>
      <c r="B148" s="1">
        <v>41974</v>
      </c>
      <c r="C148" s="1">
        <v>21996.011301300001</v>
      </c>
      <c r="D148" s="1">
        <v>87.3</v>
      </c>
      <c r="E148" s="1">
        <v>70.900000000000006</v>
      </c>
      <c r="F148" s="1">
        <v>96.4</v>
      </c>
    </row>
    <row r="149" spans="1:6" x14ac:dyDescent="0.3">
      <c r="A149" s="3">
        <v>24510260900</v>
      </c>
      <c r="B149" s="1">
        <v>104342</v>
      </c>
      <c r="C149" s="1">
        <v>12474.129821299999</v>
      </c>
      <c r="D149" s="1">
        <v>45.3</v>
      </c>
      <c r="E149" s="1">
        <v>93.1</v>
      </c>
      <c r="F149" s="1">
        <v>97.9</v>
      </c>
    </row>
    <row r="150" spans="1:6" x14ac:dyDescent="0.3">
      <c r="A150" s="3">
        <v>24510261000</v>
      </c>
      <c r="B150" s="1">
        <v>51908</v>
      </c>
      <c r="C150" s="1">
        <v>27178.544573499999</v>
      </c>
      <c r="D150" s="1">
        <v>86.1</v>
      </c>
      <c r="E150" s="1">
        <v>73.900000000000006</v>
      </c>
      <c r="F150" s="1">
        <v>94.6</v>
      </c>
    </row>
    <row r="151" spans="1:6" x14ac:dyDescent="0.3">
      <c r="A151" s="3">
        <v>24510261100</v>
      </c>
      <c r="B151" s="1">
        <v>121000</v>
      </c>
      <c r="C151" s="1">
        <v>22993.517972900001</v>
      </c>
      <c r="D151" s="1">
        <v>39.299999999999997</v>
      </c>
      <c r="E151" s="1">
        <v>91.6</v>
      </c>
      <c r="F151" s="1">
        <v>94.7</v>
      </c>
    </row>
    <row r="152" spans="1:6" x14ac:dyDescent="0.3">
      <c r="A152" s="3">
        <v>24510270101</v>
      </c>
      <c r="B152" s="1">
        <v>73523</v>
      </c>
      <c r="C152" s="1">
        <v>4610.4971625600001</v>
      </c>
      <c r="D152" s="1">
        <v>58.9</v>
      </c>
      <c r="E152" s="1">
        <v>85</v>
      </c>
      <c r="F152" s="1">
        <v>93.2</v>
      </c>
    </row>
    <row r="153" spans="1:6" x14ac:dyDescent="0.3">
      <c r="A153" s="3">
        <v>24510270102</v>
      </c>
      <c r="B153" s="1">
        <v>65237</v>
      </c>
      <c r="C153" s="1">
        <v>9510.1595596299994</v>
      </c>
      <c r="D153" s="1">
        <v>44.4</v>
      </c>
      <c r="E153" s="1">
        <v>86.9</v>
      </c>
      <c r="F153" s="1">
        <v>90.6</v>
      </c>
    </row>
    <row r="154" spans="1:6" x14ac:dyDescent="0.3">
      <c r="A154" s="3">
        <v>24510270200</v>
      </c>
      <c r="B154" s="1">
        <v>74236</v>
      </c>
      <c r="C154" s="1">
        <v>5281.0197831300002</v>
      </c>
      <c r="D154" s="1">
        <v>59.8</v>
      </c>
      <c r="E154" s="1">
        <v>89.7</v>
      </c>
      <c r="F154" s="1">
        <v>91.3</v>
      </c>
    </row>
    <row r="155" spans="1:6" x14ac:dyDescent="0.3">
      <c r="A155" s="3">
        <v>24510270301</v>
      </c>
      <c r="B155" s="1">
        <v>65223</v>
      </c>
      <c r="C155" s="1">
        <v>7152.4322359300004</v>
      </c>
      <c r="D155" s="1">
        <v>53.3</v>
      </c>
      <c r="E155" s="1">
        <v>94.2</v>
      </c>
      <c r="F155" s="1">
        <v>94.2</v>
      </c>
    </row>
    <row r="156" spans="1:6" x14ac:dyDescent="0.3">
      <c r="A156" s="3">
        <v>24510270302</v>
      </c>
      <c r="B156" s="1">
        <v>73967</v>
      </c>
      <c r="C156" s="1">
        <v>8822.6467940399998</v>
      </c>
      <c r="D156" s="1">
        <v>57.4</v>
      </c>
      <c r="E156" s="1">
        <v>91.1</v>
      </c>
      <c r="F156" s="1">
        <v>90.8</v>
      </c>
    </row>
    <row r="157" spans="1:6" x14ac:dyDescent="0.3">
      <c r="A157" s="3">
        <v>24510270401</v>
      </c>
      <c r="B157" s="1">
        <v>65098</v>
      </c>
      <c r="C157" s="1">
        <v>9619.1102500800007</v>
      </c>
      <c r="D157" s="1">
        <v>49.4</v>
      </c>
      <c r="E157" s="1">
        <v>89</v>
      </c>
      <c r="F157" s="1">
        <v>96.8</v>
      </c>
    </row>
    <row r="158" spans="1:6" x14ac:dyDescent="0.3">
      <c r="A158" s="3">
        <v>24510270402</v>
      </c>
      <c r="B158" s="1">
        <v>79833</v>
      </c>
      <c r="C158" s="1">
        <v>6964.0045722200002</v>
      </c>
      <c r="D158" s="1">
        <v>56.3</v>
      </c>
      <c r="E158" s="1">
        <v>88.9</v>
      </c>
      <c r="F158" s="1">
        <v>96.1</v>
      </c>
    </row>
    <row r="159" spans="1:6" x14ac:dyDescent="0.3">
      <c r="A159" s="3">
        <v>24510270501</v>
      </c>
      <c r="B159" s="1">
        <v>61227</v>
      </c>
      <c r="C159" s="1">
        <v>4930.50442853</v>
      </c>
      <c r="D159" s="1">
        <v>56</v>
      </c>
      <c r="E159" s="1">
        <v>97.9</v>
      </c>
      <c r="F159" s="1">
        <v>96.3</v>
      </c>
    </row>
    <row r="160" spans="1:6" x14ac:dyDescent="0.3">
      <c r="A160" s="3">
        <v>24510270502</v>
      </c>
      <c r="B160" s="1">
        <v>69500</v>
      </c>
      <c r="C160" s="1">
        <v>7337.5508967899996</v>
      </c>
      <c r="D160" s="1">
        <v>59.1</v>
      </c>
      <c r="E160" s="1">
        <v>88</v>
      </c>
      <c r="F160" s="1">
        <v>91.3</v>
      </c>
    </row>
    <row r="161" spans="1:6" x14ac:dyDescent="0.3">
      <c r="A161" s="3">
        <v>24510270600</v>
      </c>
      <c r="B161" s="1">
        <v>59375</v>
      </c>
      <c r="C161" s="1">
        <v>7671.5478034899998</v>
      </c>
      <c r="D161" s="1">
        <v>56.2</v>
      </c>
      <c r="E161" s="1">
        <v>93.7</v>
      </c>
      <c r="F161" s="1">
        <v>90.9</v>
      </c>
    </row>
    <row r="162" spans="1:6" x14ac:dyDescent="0.3">
      <c r="A162" s="3">
        <v>24510270701</v>
      </c>
      <c r="B162" s="1">
        <v>36994</v>
      </c>
      <c r="C162" s="1">
        <v>17237.237237199999</v>
      </c>
      <c r="D162" s="1">
        <v>16.399999999999999</v>
      </c>
      <c r="E162" s="1">
        <v>70</v>
      </c>
      <c r="F162" s="1">
        <v>90.1</v>
      </c>
    </row>
    <row r="163" spans="1:6" x14ac:dyDescent="0.3">
      <c r="A163" s="3">
        <v>24510270702</v>
      </c>
      <c r="B163" s="1">
        <v>53532</v>
      </c>
      <c r="C163" s="1">
        <v>7108.9036504400001</v>
      </c>
      <c r="D163" s="1">
        <v>49.1</v>
      </c>
      <c r="E163" s="1">
        <v>87.8</v>
      </c>
      <c r="F163" s="1">
        <v>91.4</v>
      </c>
    </row>
    <row r="164" spans="1:6" x14ac:dyDescent="0.3">
      <c r="A164" s="3">
        <v>24510270703</v>
      </c>
      <c r="B164" s="1">
        <v>61199</v>
      </c>
      <c r="C164" s="1">
        <v>7551.7915309399996</v>
      </c>
      <c r="D164" s="1">
        <v>61</v>
      </c>
      <c r="E164" s="1">
        <v>90.7</v>
      </c>
      <c r="F164" s="1">
        <v>96.5</v>
      </c>
    </row>
    <row r="165" spans="1:6" x14ac:dyDescent="0.3">
      <c r="A165" s="3">
        <v>24510270801</v>
      </c>
      <c r="B165" s="1">
        <v>53614</v>
      </c>
      <c r="C165" s="1">
        <v>12984.390525299999</v>
      </c>
      <c r="D165" s="1">
        <v>31.4</v>
      </c>
      <c r="E165" s="1">
        <v>88.5</v>
      </c>
      <c r="F165" s="1">
        <v>89.7</v>
      </c>
    </row>
    <row r="166" spans="1:6" x14ac:dyDescent="0.3">
      <c r="A166" s="3">
        <v>24510270802</v>
      </c>
      <c r="B166" s="1">
        <v>50354</v>
      </c>
      <c r="C166" s="1">
        <v>11756.3939522</v>
      </c>
      <c r="D166" s="1">
        <v>17.899999999999999</v>
      </c>
      <c r="E166" s="1">
        <v>66.3</v>
      </c>
      <c r="F166" s="1">
        <v>90.7</v>
      </c>
    </row>
    <row r="167" spans="1:6" x14ac:dyDescent="0.3">
      <c r="A167" s="3">
        <v>24510270803</v>
      </c>
      <c r="B167" s="1">
        <v>51510</v>
      </c>
      <c r="C167" s="1">
        <v>7410.5601664699998</v>
      </c>
      <c r="D167" s="1">
        <v>25</v>
      </c>
      <c r="E167" s="1">
        <v>73.099999999999994</v>
      </c>
      <c r="F167" s="1">
        <v>90.3</v>
      </c>
    </row>
    <row r="168" spans="1:6" x14ac:dyDescent="0.3">
      <c r="A168" s="3">
        <v>24510270804</v>
      </c>
      <c r="B168" s="1">
        <v>56903</v>
      </c>
      <c r="C168" s="1">
        <v>10068.222621200001</v>
      </c>
      <c r="D168" s="1">
        <v>68.400000000000006</v>
      </c>
      <c r="E168" s="1">
        <v>82.1</v>
      </c>
      <c r="F168" s="1">
        <v>93.6</v>
      </c>
    </row>
    <row r="169" spans="1:6" x14ac:dyDescent="0.3">
      <c r="A169" s="3">
        <v>24510270805</v>
      </c>
      <c r="B169" s="1">
        <v>54139</v>
      </c>
      <c r="C169" s="1">
        <v>10285.3819632</v>
      </c>
      <c r="D169" s="1">
        <v>27.7</v>
      </c>
      <c r="E169" s="1">
        <v>90.3</v>
      </c>
      <c r="F169" s="1">
        <v>85.4</v>
      </c>
    </row>
    <row r="170" spans="1:6" x14ac:dyDescent="0.3">
      <c r="A170" s="3">
        <v>24510270901</v>
      </c>
      <c r="B170" s="1">
        <v>52803</v>
      </c>
      <c r="C170" s="1">
        <v>15455.4837723</v>
      </c>
      <c r="D170" s="1">
        <v>11.8</v>
      </c>
      <c r="E170" s="1">
        <v>73.7</v>
      </c>
      <c r="F170" s="1">
        <v>92.6</v>
      </c>
    </row>
    <row r="171" spans="1:6" x14ac:dyDescent="0.3">
      <c r="A171" s="3">
        <v>24510270902</v>
      </c>
      <c r="B171" s="1">
        <v>57356</v>
      </c>
      <c r="C171" s="1">
        <v>10868.770004600001</v>
      </c>
      <c r="D171" s="1">
        <v>18.100000000000001</v>
      </c>
      <c r="E171" s="1">
        <v>89.9</v>
      </c>
      <c r="F171" s="1">
        <v>87.1</v>
      </c>
    </row>
    <row r="172" spans="1:6" x14ac:dyDescent="0.3">
      <c r="A172" s="3">
        <v>24510270903</v>
      </c>
      <c r="B172" s="1">
        <v>48611</v>
      </c>
      <c r="C172" s="1">
        <v>10948.8356604</v>
      </c>
      <c r="D172" s="1">
        <v>28</v>
      </c>
      <c r="E172" s="1">
        <v>78.7</v>
      </c>
      <c r="F172" s="1">
        <v>91.3</v>
      </c>
    </row>
    <row r="173" spans="1:6" x14ac:dyDescent="0.3">
      <c r="A173" s="3">
        <v>24510271001</v>
      </c>
      <c r="B173" s="1">
        <v>41192</v>
      </c>
      <c r="C173" s="1">
        <v>11815.517507299999</v>
      </c>
      <c r="D173" s="1">
        <v>14</v>
      </c>
      <c r="E173" s="1">
        <v>65.099999999999994</v>
      </c>
      <c r="F173" s="1">
        <v>83.6</v>
      </c>
    </row>
    <row r="174" spans="1:6" x14ac:dyDescent="0.3">
      <c r="A174" s="3">
        <v>24510271002</v>
      </c>
      <c r="B174" s="1">
        <v>37232</v>
      </c>
      <c r="C174" s="1">
        <v>11198.7424452</v>
      </c>
      <c r="D174" s="1">
        <v>13.4</v>
      </c>
      <c r="E174" s="1">
        <v>80.3</v>
      </c>
      <c r="F174" s="1">
        <v>83.3</v>
      </c>
    </row>
    <row r="175" spans="1:6" x14ac:dyDescent="0.3">
      <c r="A175" s="3">
        <v>24510271101</v>
      </c>
      <c r="B175" s="1">
        <v>55820</v>
      </c>
      <c r="C175" s="1">
        <v>5236.7545431299995</v>
      </c>
      <c r="D175" s="1">
        <v>60.4</v>
      </c>
      <c r="E175" s="1">
        <v>77</v>
      </c>
      <c r="F175" s="1">
        <v>93.5</v>
      </c>
    </row>
    <row r="176" spans="1:6" x14ac:dyDescent="0.3">
      <c r="A176" s="3">
        <v>24510271102</v>
      </c>
      <c r="B176" s="1">
        <v>213200</v>
      </c>
      <c r="C176" s="1">
        <v>9317.7933817899993</v>
      </c>
      <c r="D176" s="1">
        <v>39.200000000000003</v>
      </c>
      <c r="E176" s="1">
        <v>98.6</v>
      </c>
      <c r="F176" s="1">
        <v>96.7</v>
      </c>
    </row>
    <row r="177" spans="1:6" x14ac:dyDescent="0.3">
      <c r="A177" s="3">
        <v>24510271200</v>
      </c>
      <c r="B177" s="1">
        <v>148788</v>
      </c>
      <c r="C177" s="1">
        <v>4388.9108626099996</v>
      </c>
      <c r="D177" s="1">
        <v>37.5</v>
      </c>
      <c r="E177" s="1">
        <v>93.9</v>
      </c>
      <c r="F177" s="1">
        <v>97.3</v>
      </c>
    </row>
    <row r="178" spans="1:6" x14ac:dyDescent="0.3">
      <c r="A178" s="3">
        <v>24510271300</v>
      </c>
      <c r="B178" s="1">
        <v>154432</v>
      </c>
      <c r="C178" s="1">
        <v>2518.97580303</v>
      </c>
      <c r="D178" s="1">
        <v>42</v>
      </c>
      <c r="E178" s="1">
        <v>98.1</v>
      </c>
      <c r="F178" s="1">
        <v>99.3</v>
      </c>
    </row>
    <row r="179" spans="1:6" x14ac:dyDescent="0.3">
      <c r="A179" s="3">
        <v>24510271400</v>
      </c>
      <c r="B179" s="1">
        <v>122344</v>
      </c>
      <c r="C179" s="1">
        <v>5613.6654375799999</v>
      </c>
      <c r="D179" s="1">
        <v>46.9</v>
      </c>
      <c r="E179" s="1">
        <v>88.7</v>
      </c>
      <c r="F179" s="1">
        <v>96.7</v>
      </c>
    </row>
    <row r="180" spans="1:6" x14ac:dyDescent="0.3">
      <c r="A180" s="3">
        <v>24510271501</v>
      </c>
      <c r="B180" s="1">
        <v>100167</v>
      </c>
      <c r="C180" s="1">
        <v>2975.8051320700001</v>
      </c>
      <c r="D180" s="1">
        <v>40.200000000000003</v>
      </c>
      <c r="E180" s="1">
        <v>97.8</v>
      </c>
      <c r="F180" s="1">
        <v>95.3</v>
      </c>
    </row>
    <row r="181" spans="1:6" x14ac:dyDescent="0.3">
      <c r="A181" s="3">
        <v>24510271503</v>
      </c>
      <c r="B181" s="1">
        <v>71875</v>
      </c>
      <c r="C181" s="1">
        <v>2994.3680694</v>
      </c>
      <c r="D181" s="1">
        <v>33.5</v>
      </c>
      <c r="E181" s="1">
        <v>96.3</v>
      </c>
      <c r="F181" s="1">
        <v>96.4</v>
      </c>
    </row>
    <row r="182" spans="1:6" x14ac:dyDescent="0.3">
      <c r="A182" s="3">
        <v>24510271600</v>
      </c>
      <c r="B182" s="1">
        <v>28133</v>
      </c>
      <c r="C182" s="1">
        <v>13777.4528618</v>
      </c>
      <c r="D182" s="1">
        <v>10.8</v>
      </c>
      <c r="E182" s="1">
        <v>49.1</v>
      </c>
      <c r="F182" s="1">
        <v>76.900000000000006</v>
      </c>
    </row>
    <row r="183" spans="1:6" x14ac:dyDescent="0.3">
      <c r="A183" s="3">
        <v>24510271700</v>
      </c>
      <c r="B183" s="1">
        <v>41891</v>
      </c>
      <c r="C183" s="1">
        <v>8435.8943720900006</v>
      </c>
      <c r="D183" s="1">
        <v>15.8</v>
      </c>
      <c r="E183" s="1">
        <v>65.400000000000006</v>
      </c>
      <c r="F183" s="1">
        <v>81.3</v>
      </c>
    </row>
    <row r="184" spans="1:6" x14ac:dyDescent="0.3">
      <c r="A184" s="3">
        <v>24510271801</v>
      </c>
      <c r="B184" s="1">
        <v>30462</v>
      </c>
      <c r="C184" s="1">
        <v>14738.6500789</v>
      </c>
      <c r="D184" s="1">
        <v>9.1</v>
      </c>
      <c r="E184" s="1">
        <v>65.7</v>
      </c>
      <c r="F184" s="1">
        <v>80.900000000000006</v>
      </c>
    </row>
    <row r="185" spans="1:6" x14ac:dyDescent="0.3">
      <c r="A185" s="3">
        <v>24510271802</v>
      </c>
      <c r="B185" s="1">
        <v>29495</v>
      </c>
      <c r="C185" s="1">
        <v>14619.254628000001</v>
      </c>
      <c r="D185" s="1">
        <v>10.4</v>
      </c>
      <c r="E185" s="1">
        <v>51.9</v>
      </c>
      <c r="F185" s="1">
        <v>91.5</v>
      </c>
    </row>
    <row r="186" spans="1:6" x14ac:dyDescent="0.3">
      <c r="A186" s="3">
        <v>24510271900</v>
      </c>
      <c r="B186" s="1">
        <v>51736</v>
      </c>
      <c r="C186" s="1">
        <v>6985.3553774100001</v>
      </c>
      <c r="D186" s="1">
        <v>41.8</v>
      </c>
      <c r="E186" s="1">
        <v>79.8</v>
      </c>
      <c r="F186" s="1">
        <v>91.2</v>
      </c>
    </row>
    <row r="187" spans="1:6" x14ac:dyDescent="0.3">
      <c r="A187" s="3">
        <v>24510272003</v>
      </c>
      <c r="B187" s="1">
        <v>66250</v>
      </c>
      <c r="C187" s="1">
        <v>7788.3997429299998</v>
      </c>
      <c r="D187" s="1">
        <v>52.1</v>
      </c>
      <c r="E187" s="1">
        <v>84.9</v>
      </c>
      <c r="F187" s="1">
        <v>93.2</v>
      </c>
    </row>
    <row r="188" spans="1:6" x14ac:dyDescent="0.3">
      <c r="A188" s="3">
        <v>24510272004</v>
      </c>
      <c r="B188" s="1">
        <v>42800</v>
      </c>
      <c r="C188" s="1">
        <v>13839.4651273</v>
      </c>
      <c r="D188" s="1">
        <v>44.1</v>
      </c>
      <c r="E188" s="1">
        <v>84.1</v>
      </c>
      <c r="F188" s="1">
        <v>97.5</v>
      </c>
    </row>
    <row r="189" spans="1:6" x14ac:dyDescent="0.3">
      <c r="A189" s="3">
        <v>24510272005</v>
      </c>
      <c r="B189" s="1">
        <v>59500</v>
      </c>
      <c r="C189" s="1">
        <v>9573.3988497400005</v>
      </c>
      <c r="D189" s="1">
        <v>42.9</v>
      </c>
      <c r="E189" s="1">
        <v>86.4</v>
      </c>
      <c r="F189" s="1">
        <v>91.9</v>
      </c>
    </row>
    <row r="190" spans="1:6" x14ac:dyDescent="0.3">
      <c r="A190" s="3">
        <v>24510272006</v>
      </c>
      <c r="B190" s="1">
        <v>32500</v>
      </c>
      <c r="C190" s="1">
        <v>12467.934076</v>
      </c>
      <c r="D190" s="1">
        <v>54.1</v>
      </c>
      <c r="E190" s="1">
        <v>58.9</v>
      </c>
      <c r="F190" s="1">
        <v>92.7</v>
      </c>
    </row>
    <row r="191" spans="1:6" x14ac:dyDescent="0.3">
      <c r="A191" s="3">
        <v>24510272007</v>
      </c>
      <c r="B191" s="1">
        <v>39777</v>
      </c>
      <c r="C191" s="1">
        <v>14068.943299</v>
      </c>
      <c r="D191" s="1">
        <v>75.8</v>
      </c>
      <c r="E191" s="1">
        <v>80.3</v>
      </c>
      <c r="F191" s="1">
        <v>89.7</v>
      </c>
    </row>
    <row r="192" spans="1:6" x14ac:dyDescent="0.3">
      <c r="A192" s="3">
        <v>24510280101</v>
      </c>
      <c r="B192" s="1">
        <v>47440</v>
      </c>
      <c r="C192" s="1">
        <v>5933.5282973800004</v>
      </c>
      <c r="D192" s="1">
        <v>27.4</v>
      </c>
      <c r="E192" s="1">
        <v>72.400000000000006</v>
      </c>
      <c r="F192" s="1">
        <v>88.5</v>
      </c>
    </row>
    <row r="193" spans="1:6" x14ac:dyDescent="0.3">
      <c r="A193" s="3">
        <v>24510280102</v>
      </c>
      <c r="B193" s="1">
        <v>55243</v>
      </c>
      <c r="C193" s="1">
        <v>4476.9155570000003</v>
      </c>
      <c r="D193" s="1">
        <v>12.3</v>
      </c>
      <c r="E193" s="1">
        <v>86.5</v>
      </c>
      <c r="F193" s="1">
        <v>89.8</v>
      </c>
    </row>
    <row r="194" spans="1:6" x14ac:dyDescent="0.3">
      <c r="A194" s="3">
        <v>24510280200</v>
      </c>
      <c r="B194" s="1">
        <v>57097</v>
      </c>
      <c r="C194" s="1">
        <v>5177.1467787600004</v>
      </c>
      <c r="D194" s="1">
        <v>15.4</v>
      </c>
      <c r="E194" s="1">
        <v>87.7</v>
      </c>
      <c r="F194" s="1">
        <v>86.4</v>
      </c>
    </row>
    <row r="195" spans="1:6" x14ac:dyDescent="0.3">
      <c r="A195" s="3">
        <v>24510280301</v>
      </c>
      <c r="B195" s="1">
        <v>37163</v>
      </c>
      <c r="C195" s="1">
        <v>3282.2967273099998</v>
      </c>
      <c r="D195" s="1">
        <v>23.3</v>
      </c>
      <c r="E195" s="1">
        <v>65.900000000000006</v>
      </c>
      <c r="F195" s="1">
        <v>96.5</v>
      </c>
    </row>
    <row r="196" spans="1:6" x14ac:dyDescent="0.3">
      <c r="A196" s="3">
        <v>24510280302</v>
      </c>
      <c r="B196" s="1">
        <v>43438</v>
      </c>
      <c r="C196" s="1">
        <v>6101.9305845199997</v>
      </c>
      <c r="D196" s="1">
        <v>14</v>
      </c>
      <c r="E196" s="1">
        <v>71.7</v>
      </c>
      <c r="F196" s="1">
        <v>91.5</v>
      </c>
    </row>
    <row r="197" spans="1:6" x14ac:dyDescent="0.3">
      <c r="A197" s="3">
        <v>24510280401</v>
      </c>
      <c r="B197" s="1">
        <v>46139</v>
      </c>
      <c r="C197" s="1">
        <v>5619.12868041</v>
      </c>
      <c r="D197" s="1">
        <v>29.7</v>
      </c>
      <c r="E197" s="1">
        <v>78.7</v>
      </c>
      <c r="F197" s="1">
        <v>93.8</v>
      </c>
    </row>
    <row r="198" spans="1:6" x14ac:dyDescent="0.3">
      <c r="A198" s="3">
        <v>24510280402</v>
      </c>
      <c r="B198" s="1">
        <v>48276</v>
      </c>
      <c r="C198" s="1">
        <v>7308.6924219900002</v>
      </c>
      <c r="D198" s="1">
        <v>10.6</v>
      </c>
      <c r="E198" s="1">
        <v>82.9</v>
      </c>
      <c r="F198" s="1">
        <v>86.9</v>
      </c>
    </row>
    <row r="199" spans="1:6" x14ac:dyDescent="0.3">
      <c r="A199" s="3">
        <v>24510280403</v>
      </c>
      <c r="B199" s="1">
        <v>62945</v>
      </c>
      <c r="C199" s="1">
        <v>7162.6238951799996</v>
      </c>
      <c r="D199" s="1">
        <v>45.1</v>
      </c>
      <c r="E199" s="1">
        <v>80.7</v>
      </c>
      <c r="F199" s="1">
        <v>93.2</v>
      </c>
    </row>
    <row r="200" spans="1:6" x14ac:dyDescent="0.3">
      <c r="A200" s="3">
        <v>24510280404</v>
      </c>
      <c r="B200" s="1">
        <v>37292</v>
      </c>
      <c r="C200" s="1">
        <v>6901.0654490099996</v>
      </c>
      <c r="D200" s="1">
        <v>38.6</v>
      </c>
      <c r="E200" s="1">
        <v>61.1</v>
      </c>
      <c r="F200" s="1">
        <v>90.4</v>
      </c>
    </row>
    <row r="201" spans="1:6" x14ac:dyDescent="0.3">
      <c r="A201" s="3">
        <v>24510280500</v>
      </c>
      <c r="B201" s="1">
        <v>13644</v>
      </c>
      <c r="C201" s="1">
        <v>9968.5410931999995</v>
      </c>
      <c r="D201" s="1">
        <v>28.2</v>
      </c>
      <c r="E201" s="1">
        <v>19.599999999999994</v>
      </c>
      <c r="F201" s="1">
        <v>82.7</v>
      </c>
    </row>
    <row r="202" spans="1:6" x14ac:dyDescent="0.3">
      <c r="A202" s="3" t="s">
        <v>0</v>
      </c>
      <c r="B202" s="1">
        <v>213200</v>
      </c>
      <c r="C202" s="1">
        <v>34957.144407100001</v>
      </c>
      <c r="D202" s="1">
        <v>6916.300000000002</v>
      </c>
      <c r="E202" s="1">
        <v>13713.099999999999</v>
      </c>
      <c r="F202" s="1">
        <v>17809.400000000001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Rose</dc:creator>
  <cp:lastModifiedBy>Austin Rose</cp:lastModifiedBy>
  <dcterms:created xsi:type="dcterms:W3CDTF">2020-03-26T00:27:22Z</dcterms:created>
  <dcterms:modified xsi:type="dcterms:W3CDTF">2020-03-28T01:34:11Z</dcterms:modified>
</cp:coreProperties>
</file>