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\Documents\GitHub\FORT_BOYARD_SIMULATOR\"/>
    </mc:Choice>
  </mc:AlternateContent>
  <xr:revisionPtr revIDLastSave="0" documentId="13_ncr:1_{0764EC76-383E-43FA-8C91-11CBC08EB29C}" xr6:coauthVersionLast="47" xr6:coauthVersionMax="47" xr10:uidLastSave="{00000000-0000-0000-0000-000000000000}"/>
  <bookViews>
    <workbookView xWindow="-120" yWindow="-120" windowWidth="29040" windowHeight="15720" xr2:uid="{8777C342-B2A2-AA44-A350-92F346BCACCE}"/>
  </bookViews>
  <sheets>
    <sheet name="Feuil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" l="1"/>
  <c r="E13" i="4"/>
  <c r="D13" i="4"/>
  <c r="C13" i="4"/>
  <c r="B13" i="4"/>
</calcChain>
</file>

<file path=xl/sharedStrings.xml><?xml version="1.0" encoding="utf-8"?>
<sst xmlns="http://schemas.openxmlformats.org/spreadsheetml/2006/main" count="91" uniqueCount="52">
  <si>
    <t>Critères</t>
  </si>
  <si>
    <t>main.py</t>
  </si>
  <si>
    <t>epreuves_mathematiques.py</t>
  </si>
  <si>
    <t>epreuves_hasard.py</t>
  </si>
  <si>
    <t>epreuves_logiques.py</t>
  </si>
  <si>
    <t>enigme_pere_fouras.py</t>
  </si>
  <si>
    <t>epreuve_finale.py</t>
  </si>
  <si>
    <t>Informations Générales</t>
  </si>
  <si>
    <t>Nom du projet</t>
  </si>
  <si>
    <t>Lien dépôt GIT</t>
  </si>
  <si>
    <t xml:space="preserve">Fort Boyard Simulator </t>
  </si>
  <si>
    <t>Noms et prénoms</t>
  </si>
  <si>
    <t>Répartition</t>
  </si>
  <si>
    <t>fonctions_utiles.py</t>
  </si>
  <si>
    <t>Fonction bonus enregistrer_historique</t>
  </si>
  <si>
    <t>Nom du Groupe</t>
  </si>
  <si>
    <r>
      <t xml:space="preserve">[Indiquez les noms des fonctions implémentées dans ce fichier par le </t>
    </r>
    <r>
      <rPr>
        <b/>
        <i/>
        <sz val="14"/>
        <color rgb="FFFF0000"/>
        <rFont val="Calibri (Corps)"/>
      </rPr>
      <t>membre 5</t>
    </r>
    <r>
      <rPr>
        <i/>
        <sz val="14"/>
        <color theme="1"/>
        <rFont val="Calibri"/>
        <family val="2"/>
        <scheme val="minor"/>
      </rPr>
      <t>, sinon écrivez 'Aucune' .]</t>
    </r>
  </si>
  <si>
    <t>[Indiquez les fonctions concernées]</t>
  </si>
  <si>
    <t>[oui ou non]</t>
  </si>
  <si>
    <t>Chaque membre doit indiquer son nom et saisir la liste des fonctions qu’il a implémentées par module dans la partie répartition. 
Attention : l’absence d’un membre ou une colonne non correctement complétée entraînera une lourde pénalité sur la note.</t>
  </si>
  <si>
    <t>Autes fonctions ajoutées</t>
  </si>
  <si>
    <t>Nom Membre 6</t>
  </si>
  <si>
    <t>Remplacez par les noms et prénoms des membres du groupe.</t>
  </si>
  <si>
    <t>Indiquez le(s) nom(s) des fonctions réalisées et implémentées par le membre concerné dans main.py</t>
  </si>
  <si>
    <t>Indiquez le(s) nom(s) des fonctions réalisées et implémentées par le membre concerné dans fonctions_utiles.py</t>
  </si>
  <si>
    <t>Indiquez le(s) nom(s) des fonctions réalisées et implémentées par le membre concerné dans epreuves_mathematiques.py</t>
  </si>
  <si>
    <t>Indiquez le(s) nom(s) des fonctions réalisées et implémentées par le membre concerné dans epreuves_hasard.py</t>
  </si>
  <si>
    <t>Indiquez le(s) nom(s) des fonctions réalisées et implémentées par le membre concerné dans epreuves_logiques.py</t>
  </si>
  <si>
    <t>Indiquez le(s) nom(s) des fonctions réalisées et implémentées par le membre concerné dans enigme_pere_fouras.py</t>
  </si>
  <si>
    <t>Indiquez le(s) nom(s) des fonctions réalisées et implémentées par le membre concerné dans epreuve_finale.py</t>
  </si>
  <si>
    <t>Indiquez si le membre a travaillé ou non sur cette fonction</t>
  </si>
  <si>
    <t>Mentionnez toute fonction supplémentaire (non demandée dans le projet) créée par le membre concerné</t>
  </si>
  <si>
    <t>Cyril Dabernard</t>
  </si>
  <si>
    <t>Loic Saffo Socning</t>
  </si>
  <si>
    <t>Rayane Gareh</t>
  </si>
  <si>
    <t>Axil Meddahi</t>
  </si>
  <si>
    <t>Clement Vienot</t>
  </si>
  <si>
    <t>Youcef</t>
  </si>
  <si>
    <t>Oui</t>
  </si>
  <si>
    <t xml:space="preserve">Afficher_equipe, calculer_total_cles, main, </t>
  </si>
  <si>
    <t>enregistrer_historique</t>
  </si>
  <si>
    <t>Aucune</t>
  </si>
  <si>
    <t>introduction, composer_equipe, menu_epreuves, choisir_joueur</t>
  </si>
  <si>
    <t>non</t>
  </si>
  <si>
    <t>epreuve_math, epreuve_roulette_mathematique, epreuve_math_premier, premier_plus_proche, est_premier, epreuve_math_equation, resoudre_equation_lineaire, epreuve_math_factorielle, factorielle</t>
  </si>
  <si>
    <t>jeu_lance_des, bonneteau, epreuve_hasard</t>
  </si>
  <si>
    <t xml:space="preserve">non </t>
  </si>
  <si>
    <t>salle_de_tresor</t>
  </si>
  <si>
    <t>charger_enigmes, enigme_pere_fouras</t>
  </si>
  <si>
    <t>enregister_historique</t>
  </si>
  <si>
    <t>Snowfall</t>
  </si>
  <si>
    <t>https://github.com/ranelden/FORT_BOYARD_SIMULATOR/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</si>
</sst>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i/>
      <sz val="14"/>
      <color rgb="FFFF0000"/>
      <name val="Calibri (Corps)"/>
    </font>
    <font>
      <b/>
      <sz val="18"/>
      <color rgb="FFC00000"/>
      <name val="Calibri (Corps)"/>
    </font>
    <font>
      <u/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2" borderId="1" xfId="0" applyFont="1" applyFill="1" applyBorder="1"/>
    <xf numFmtId="0" fontId="2" fillId="6" borderId="1" xfId="0" applyFont="1" applyFill="1" applyBorder="1"/>
    <xf numFmtId="0" fontId="2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8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F12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anelden/FORT_BOYARD_SIMULA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2BAB-292A-D945-AF60-7F49E0D307FB}">
  <dimension ref="A1:H24"/>
  <sheetViews>
    <sheetView tabSelected="1" workbookViewId="0">
      <selection activeCell="B11" sqref="B11"/>
    </sheetView>
  </sheetViews>
  <sheetFormatPr defaultColWidth="11" defaultRowHeight="18.75"/>
  <cols>
    <col min="1" max="1" width="44.375" style="3" customWidth="1"/>
    <col min="2" max="2" width="56.125" style="1" customWidth="1"/>
    <col min="3" max="3" width="50.375" style="1" customWidth="1"/>
    <col min="4" max="4" width="40.5" style="1" customWidth="1"/>
    <col min="5" max="5" width="43.875" customWidth="1"/>
    <col min="6" max="6" width="42.625" customWidth="1"/>
    <col min="7" max="7" width="36.5" customWidth="1"/>
    <col min="8" max="8" width="86.625" customWidth="1"/>
  </cols>
  <sheetData>
    <row r="1" spans="1:8" ht="26.25">
      <c r="A1" s="19" t="s">
        <v>7</v>
      </c>
      <c r="B1" s="19"/>
    </row>
    <row r="2" spans="1:8">
      <c r="A2" s="2" t="s">
        <v>8</v>
      </c>
      <c r="B2" s="2" t="s">
        <v>10</v>
      </c>
    </row>
    <row r="3" spans="1:8">
      <c r="A3" s="13" t="s">
        <v>11</v>
      </c>
      <c r="B3" s="4" t="s">
        <v>32</v>
      </c>
      <c r="C3" s="16" t="s">
        <v>19</v>
      </c>
      <c r="D3" s="17"/>
      <c r="E3" s="17"/>
    </row>
    <row r="4" spans="1:8">
      <c r="A4" s="14"/>
      <c r="B4" s="4" t="s">
        <v>33</v>
      </c>
      <c r="C4" s="18"/>
      <c r="D4" s="17"/>
      <c r="E4" s="17"/>
    </row>
    <row r="5" spans="1:8">
      <c r="A5" s="14"/>
      <c r="B5" s="4" t="s">
        <v>34</v>
      </c>
      <c r="C5" s="18"/>
      <c r="D5" s="17"/>
      <c r="E5" s="17"/>
    </row>
    <row r="6" spans="1:8">
      <c r="A6" s="14"/>
      <c r="B6" s="4" t="s">
        <v>35</v>
      </c>
      <c r="C6" s="18"/>
      <c r="D6" s="17"/>
      <c r="E6" s="17"/>
    </row>
    <row r="7" spans="1:8">
      <c r="A7" s="14"/>
      <c r="B7" s="4" t="s">
        <v>36</v>
      </c>
      <c r="C7" s="18"/>
      <c r="D7" s="17"/>
      <c r="E7" s="17"/>
    </row>
    <row r="8" spans="1:8">
      <c r="A8" s="15"/>
      <c r="B8" s="4" t="s">
        <v>37</v>
      </c>
      <c r="C8" s="18"/>
      <c r="D8" s="17"/>
      <c r="E8" s="17"/>
    </row>
    <row r="9" spans="1:8">
      <c r="A9" s="2" t="s">
        <v>15</v>
      </c>
      <c r="B9" s="4" t="s">
        <v>50</v>
      </c>
    </row>
    <row r="10" spans="1:8">
      <c r="A10" s="2" t="s">
        <v>9</v>
      </c>
      <c r="B10" s="20" t="s">
        <v>51</v>
      </c>
    </row>
    <row r="12" spans="1:8" ht="26.25">
      <c r="A12" s="11" t="s">
        <v>12</v>
      </c>
      <c r="B12" s="12"/>
      <c r="C12" s="12"/>
      <c r="D12" s="12"/>
      <c r="E12" s="12"/>
      <c r="F12" s="12"/>
      <c r="G12" s="12"/>
    </row>
    <row r="13" spans="1:8">
      <c r="A13" s="5" t="s">
        <v>0</v>
      </c>
      <c r="B13" s="5" t="str">
        <f>+B3</f>
        <v>Cyril Dabernard</v>
      </c>
      <c r="C13" s="5" t="str">
        <f>+B4</f>
        <v>Loic Saffo Socning</v>
      </c>
      <c r="D13" s="5" t="str">
        <f>+B5</f>
        <v>Rayane Gareh</v>
      </c>
      <c r="E13" s="5" t="str">
        <f>+B7</f>
        <v>Clement Vienot</v>
      </c>
      <c r="F13" s="5" t="str">
        <f>+B8</f>
        <v>Youcef</v>
      </c>
      <c r="G13" s="5" t="s">
        <v>21</v>
      </c>
      <c r="H13" s="9" t="s">
        <v>22</v>
      </c>
    </row>
    <row r="14" spans="1:8" ht="60" customHeight="1">
      <c r="A14" s="2" t="s">
        <v>1</v>
      </c>
      <c r="B14" s="6" t="s">
        <v>39</v>
      </c>
      <c r="C14" s="6" t="s">
        <v>41</v>
      </c>
      <c r="D14" s="6" t="s">
        <v>41</v>
      </c>
      <c r="E14" s="6" t="s">
        <v>41</v>
      </c>
      <c r="F14" s="6" t="s">
        <v>41</v>
      </c>
      <c r="G14" s="6" t="s">
        <v>41</v>
      </c>
      <c r="H14" s="10" t="s">
        <v>23</v>
      </c>
    </row>
    <row r="15" spans="1:8" ht="72" customHeight="1">
      <c r="A15" s="2" t="s">
        <v>13</v>
      </c>
      <c r="B15" s="6" t="s">
        <v>40</v>
      </c>
      <c r="C15" s="6" t="s">
        <v>42</v>
      </c>
      <c r="D15" s="6" t="s">
        <v>41</v>
      </c>
      <c r="E15" s="6" t="s">
        <v>41</v>
      </c>
      <c r="F15" s="6" t="s">
        <v>41</v>
      </c>
      <c r="G15" s="6" t="s">
        <v>41</v>
      </c>
      <c r="H15" s="10" t="s">
        <v>24</v>
      </c>
    </row>
    <row r="16" spans="1:8" ht="74.099999999999994" customHeight="1">
      <c r="A16" s="2" t="s">
        <v>2</v>
      </c>
      <c r="B16" s="6" t="s">
        <v>41</v>
      </c>
      <c r="C16" s="6" t="s">
        <v>41</v>
      </c>
      <c r="D16" s="6" t="s">
        <v>44</v>
      </c>
      <c r="E16" s="6" t="s">
        <v>41</v>
      </c>
      <c r="F16" s="6" t="s">
        <v>41</v>
      </c>
      <c r="G16" s="6" t="s">
        <v>41</v>
      </c>
      <c r="H16" s="10" t="s">
        <v>25</v>
      </c>
    </row>
    <row r="17" spans="1:8" ht="74.099999999999994" customHeight="1">
      <c r="A17" s="2" t="s">
        <v>3</v>
      </c>
      <c r="B17" s="6" t="s">
        <v>41</v>
      </c>
      <c r="C17" s="6" t="s">
        <v>41</v>
      </c>
      <c r="D17" s="6" t="s">
        <v>41</v>
      </c>
      <c r="E17" s="6" t="s">
        <v>45</v>
      </c>
      <c r="F17" s="6" t="s">
        <v>41</v>
      </c>
      <c r="G17" s="6" t="s">
        <v>41</v>
      </c>
      <c r="H17" s="10" t="s">
        <v>26</v>
      </c>
    </row>
    <row r="18" spans="1:8" ht="71.099999999999994" customHeight="1">
      <c r="A18" s="2" t="s">
        <v>4</v>
      </c>
      <c r="B18" s="6" t="s">
        <v>41</v>
      </c>
      <c r="C18" s="6" t="s">
        <v>41</v>
      </c>
      <c r="D18" s="6" t="s">
        <v>41</v>
      </c>
      <c r="E18" s="6" t="s">
        <v>41</v>
      </c>
      <c r="F18" s="6" t="s">
        <v>16</v>
      </c>
      <c r="G18" s="6" t="s">
        <v>41</v>
      </c>
      <c r="H18" s="10" t="s">
        <v>27</v>
      </c>
    </row>
    <row r="19" spans="1:8" ht="84" customHeight="1">
      <c r="A19" s="2" t="s">
        <v>5</v>
      </c>
      <c r="B19" s="6" t="s">
        <v>48</v>
      </c>
      <c r="C19" s="6" t="s">
        <v>41</v>
      </c>
      <c r="D19" s="6" t="s">
        <v>41</v>
      </c>
      <c r="E19" s="6" t="s">
        <v>41</v>
      </c>
      <c r="F19" s="6" t="s">
        <v>41</v>
      </c>
      <c r="G19" s="6" t="s">
        <v>41</v>
      </c>
      <c r="H19" s="10" t="s">
        <v>28</v>
      </c>
    </row>
    <row r="20" spans="1:8" ht="65.099999999999994" customHeight="1">
      <c r="A20" s="2" t="s">
        <v>6</v>
      </c>
      <c r="B20" s="6" t="s">
        <v>41</v>
      </c>
      <c r="C20" s="6" t="s">
        <v>47</v>
      </c>
      <c r="D20" s="6" t="s">
        <v>41</v>
      </c>
      <c r="E20" s="6" t="s">
        <v>41</v>
      </c>
      <c r="F20" s="6" t="s">
        <v>41</v>
      </c>
      <c r="G20" s="6" t="s">
        <v>41</v>
      </c>
      <c r="H20" s="10" t="s">
        <v>29</v>
      </c>
    </row>
    <row r="21" spans="1:8" ht="39.950000000000003" customHeight="1">
      <c r="A21" s="7" t="s">
        <v>14</v>
      </c>
      <c r="B21" s="4" t="s">
        <v>38</v>
      </c>
      <c r="C21" s="4" t="s">
        <v>43</v>
      </c>
      <c r="D21" s="4" t="s">
        <v>43</v>
      </c>
      <c r="E21" s="4" t="s">
        <v>46</v>
      </c>
      <c r="F21" s="4" t="s">
        <v>18</v>
      </c>
      <c r="G21" s="4" t="s">
        <v>43</v>
      </c>
      <c r="H21" s="10" t="s">
        <v>30</v>
      </c>
    </row>
    <row r="22" spans="1:8" ht="42" customHeight="1">
      <c r="A22" s="8" t="s">
        <v>20</v>
      </c>
      <c r="B22" s="4" t="s">
        <v>49</v>
      </c>
      <c r="C22" s="4" t="s">
        <v>17</v>
      </c>
      <c r="D22" s="4" t="s">
        <v>17</v>
      </c>
      <c r="E22" s="4" t="s">
        <v>17</v>
      </c>
      <c r="F22" s="4" t="s">
        <v>17</v>
      </c>
      <c r="G22" s="4" t="s">
        <v>17</v>
      </c>
      <c r="H22" s="10" t="s">
        <v>31</v>
      </c>
    </row>
    <row r="24" spans="1:8" ht="21" customHeight="1"/>
  </sheetData>
  <mergeCells count="4">
    <mergeCell ref="A12:G12"/>
    <mergeCell ref="A3:A8"/>
    <mergeCell ref="C3:E8"/>
    <mergeCell ref="A1:B1"/>
  </mergeCells>
  <phoneticPr fontId="1" type="noConversion"/>
  <hyperlinks>
    <hyperlink ref="B10" r:id="rId1" xr:uid="{18B03D0E-151F-4F2A-B86A-164F732B3EC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E3799BB97BB429FAE78553C7DC8A3" ma:contentTypeVersion="12" ma:contentTypeDescription="Create a new document." ma:contentTypeScope="" ma:versionID="1589e9c81b3f1dd05e3473d4e0614d02">
  <xsd:schema xmlns:xsd="http://www.w3.org/2001/XMLSchema" xmlns:xs="http://www.w3.org/2001/XMLSchema" xmlns:p="http://schemas.microsoft.com/office/2006/metadata/properties" xmlns:ns2="c236c89c-cb28-446f-abf1-caea36bbabb6" xmlns:ns3="5c74b9f2-105f-4ddf-9d81-4f36a5c02d46" targetNamespace="http://schemas.microsoft.com/office/2006/metadata/properties" ma:root="true" ma:fieldsID="2e04b009eaae1dd7365d26908f5e22f8" ns2:_="" ns3:_="">
    <xsd:import namespace="c236c89c-cb28-446f-abf1-caea36bbabb6"/>
    <xsd:import namespace="5c74b9f2-105f-4ddf-9d81-4f36a5c02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6c89c-cb28-446f-abf1-caea36bba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f809d85-0f24-42ce-a366-0efc0a58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4b9f2-105f-4ddf-9d81-4f36a5c02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36c89c-cb28-446f-abf1-caea36bbabb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68AD3B-680D-4A81-9DD7-9B1B81EAB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36c89c-cb28-446f-abf1-caea36bbabb6"/>
    <ds:schemaRef ds:uri="5c74b9f2-105f-4ddf-9d81-4f36a5c02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90BB40-EACC-4BE6-B342-3F14ABFB9970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c236c89c-cb28-446f-abf1-caea36bbabb6"/>
    <ds:schemaRef ds:uri="5c74b9f2-105f-4ddf-9d81-4f36a5c02d46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D90C047-7704-4327-B6F5-04DA2C78DC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Cyril DABERNARD--FONTAINE</cp:lastModifiedBy>
  <cp:revision/>
  <dcterms:created xsi:type="dcterms:W3CDTF">2023-01-02T13:10:21Z</dcterms:created>
  <dcterms:modified xsi:type="dcterms:W3CDTF">2026-02-15T19:09:55Z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0x010100C25E3799BB97BB429FAE78553C7DC8A3</vt:lpwstr>
  </property>
  <property fmtid="{D5CDD505-2E9C-101B-9397-08002B2CF9AE}" pid="3" name="MSIP_Label_47e7dfc5-2bf4-4a75-8664-2dc4b3bb1d09_Enabled">
    <vt:lpwstr>true</vt:lpwstr>
  </property>
  <property fmtid="{D5CDD505-2E9C-101B-9397-08002B2CF9AE}" pid="4" name="MSIP_Label_47e7dfc5-2bf4-4a75-8664-2dc4b3bb1d09_SetDate">
    <vt:lpwstr>2026-01-25T13:43:47Z</vt:lpwstr>
  </property>
  <property fmtid="{D5CDD505-2E9C-101B-9397-08002B2CF9AE}" pid="5" name="MSIP_Label_47e7dfc5-2bf4-4a75-8664-2dc4b3bb1d09_Method">
    <vt:lpwstr>Standard</vt:lpwstr>
  </property>
  <property fmtid="{D5CDD505-2E9C-101B-9397-08002B2CF9AE}" pid="6" name="MSIP_Label_47e7dfc5-2bf4-4a75-8664-2dc4b3bb1d09_Name">
    <vt:lpwstr>defa4170-0d19-0005-0004-bc88714345d2</vt:lpwstr>
  </property>
  <property fmtid="{D5CDD505-2E9C-101B-9397-08002B2CF9AE}" pid="7" name="MSIP_Label_47e7dfc5-2bf4-4a75-8664-2dc4b3bb1d09_SiteId">
    <vt:lpwstr>413600cf-bd4e-4c7c-8a61-69e73cddf731</vt:lpwstr>
  </property>
  <property fmtid="{D5CDD505-2E9C-101B-9397-08002B2CF9AE}" pid="8" name="MSIP_Label_47e7dfc5-2bf4-4a75-8664-2dc4b3bb1d09_ActionId">
    <vt:lpwstr>1017d3ca-16a0-4c6d-ac2c-3ca204b010af</vt:lpwstr>
  </property>
  <property fmtid="{D5CDD505-2E9C-101B-9397-08002B2CF9AE}" pid="9" name="MSIP_Label_47e7dfc5-2bf4-4a75-8664-2dc4b3bb1d09_ContentBits">
    <vt:lpwstr>0</vt:lpwstr>
  </property>
  <property fmtid="{D5CDD505-2E9C-101B-9397-08002B2CF9AE}" pid="10" name="MSIP_Label_47e7dfc5-2bf4-4a75-8664-2dc4b3bb1d09_Tag">
    <vt:lpwstr>50, 3, 0, 1</vt:lpwstr>
  </property>
</Properties>
</file>