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rangiho/Desktop/2025/Y4S1/malaria/"/>
    </mc:Choice>
  </mc:AlternateContent>
  <xr:revisionPtr revIDLastSave="0" documentId="13_ncr:1_{99CB5680-9D2E-934E-97FD-95A48C3C6657}" xr6:coauthVersionLast="47" xr6:coauthVersionMax="47" xr10:uidLastSave="{00000000-0000-0000-0000-000000000000}"/>
  <bookViews>
    <workbookView xWindow="0" yWindow="740" windowWidth="29400" windowHeight="16720" xr2:uid="{00000000-000D-0000-FFFF-FFFF00000000}"/>
  </bookViews>
  <sheets>
    <sheet name="Countries" sheetId="6" r:id="rId1"/>
  </sheets>
  <definedNames>
    <definedName name="_xlnm._FilterDatabase" localSheetId="0" hidden="1">Countries!$B$1:$B$862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6" l="1"/>
  <c r="F1" i="6" s="1"/>
  <c r="G1" i="6" s="1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</calcChain>
</file>

<file path=xl/sharedStrings.xml><?xml version="1.0" encoding="utf-8"?>
<sst xmlns="http://schemas.openxmlformats.org/spreadsheetml/2006/main" count="6576" uniqueCount="112">
  <si>
    <t>AGO</t>
  </si>
  <si>
    <t>Angola</t>
  </si>
  <si>
    <t>BDI</t>
  </si>
  <si>
    <t>Burundi</t>
  </si>
  <si>
    <t>BEN</t>
  </si>
  <si>
    <t>Benin</t>
  </si>
  <si>
    <t>BFA</t>
  </si>
  <si>
    <t>Burkina Faso</t>
  </si>
  <si>
    <t>BWA</t>
  </si>
  <si>
    <t>Botswana</t>
  </si>
  <si>
    <t>CAF</t>
  </si>
  <si>
    <t>Central African Republic</t>
  </si>
  <si>
    <t>CIV</t>
  </si>
  <si>
    <t>CMR</t>
  </si>
  <si>
    <t>Cameroon</t>
  </si>
  <si>
    <t>COD</t>
  </si>
  <si>
    <t>COG</t>
  </si>
  <si>
    <t>COM</t>
  </si>
  <si>
    <t>Comoros</t>
  </si>
  <si>
    <t>ERI</t>
  </si>
  <si>
    <t>Eritrea</t>
  </si>
  <si>
    <t>ETH</t>
  </si>
  <si>
    <t>Ethiopia</t>
  </si>
  <si>
    <t>GAB</t>
  </si>
  <si>
    <t>Gabon</t>
  </si>
  <si>
    <t>GHA</t>
  </si>
  <si>
    <t>Ghana</t>
  </si>
  <si>
    <t>GIN</t>
  </si>
  <si>
    <t>Guinea</t>
  </si>
  <si>
    <t>GMB</t>
  </si>
  <si>
    <t>GNB</t>
  </si>
  <si>
    <t>Guinea-Bissau</t>
  </si>
  <si>
    <t>GNQ</t>
  </si>
  <si>
    <t>Equatorial Guinea</t>
  </si>
  <si>
    <t>KEN</t>
  </si>
  <si>
    <t>Kenya</t>
  </si>
  <si>
    <t>LBR</t>
  </si>
  <si>
    <t>Liberia</t>
  </si>
  <si>
    <t>MDG</t>
  </si>
  <si>
    <t>Madagascar</t>
  </si>
  <si>
    <t>MLI</t>
  </si>
  <si>
    <t>Mali</t>
  </si>
  <si>
    <t>MOZ</t>
  </si>
  <si>
    <t>Mozambique</t>
  </si>
  <si>
    <t>MRT</t>
  </si>
  <si>
    <t>Mauritania</t>
  </si>
  <si>
    <t>MWI</t>
  </si>
  <si>
    <t>Malawi</t>
  </si>
  <si>
    <t>NAM</t>
  </si>
  <si>
    <t>Namibia</t>
  </si>
  <si>
    <t>NER</t>
  </si>
  <si>
    <t>Niger</t>
  </si>
  <si>
    <t>NGA</t>
  </si>
  <si>
    <t>Nigeria</t>
  </si>
  <si>
    <t>RWA</t>
  </si>
  <si>
    <t>Rwanda</t>
  </si>
  <si>
    <t>SEN</t>
  </si>
  <si>
    <t>Senegal</t>
  </si>
  <si>
    <t>SLE</t>
  </si>
  <si>
    <t>Sierra Leone</t>
  </si>
  <si>
    <t>SOM</t>
  </si>
  <si>
    <t>SSD</t>
  </si>
  <si>
    <t>South Sudan</t>
  </si>
  <si>
    <t>STP</t>
  </si>
  <si>
    <t>SWZ</t>
  </si>
  <si>
    <t>Eswatini</t>
  </si>
  <si>
    <t>TCD</t>
  </si>
  <si>
    <t>Chad</t>
  </si>
  <si>
    <t>TGO</t>
  </si>
  <si>
    <t>Togo</t>
  </si>
  <si>
    <t>TZA</t>
  </si>
  <si>
    <t>Tanzania</t>
  </si>
  <si>
    <t>UGA</t>
  </si>
  <si>
    <t>Uganda</t>
  </si>
  <si>
    <t>ZAF</t>
  </si>
  <si>
    <t>South Africa</t>
  </si>
  <si>
    <t>ZMB</t>
  </si>
  <si>
    <t>Zambia</t>
  </si>
  <si>
    <t>ZWE</t>
  </si>
  <si>
    <t>Zimbabwe</t>
  </si>
  <si>
    <t>Series Name</t>
  </si>
  <si>
    <t>Country Name</t>
  </si>
  <si>
    <t>Country Code</t>
  </si>
  <si>
    <t>Current education expenditure, total (% of total expenditure in public institutions)</t>
  </si>
  <si>
    <t>..</t>
  </si>
  <si>
    <t>Congo, Dem. Rep.</t>
  </si>
  <si>
    <t>Cote d'Ivoire</t>
  </si>
  <si>
    <t>Gambia, The</t>
  </si>
  <si>
    <t>Somalia, Fed. Rep.</t>
  </si>
  <si>
    <t>Sao Tome and Principe</t>
  </si>
  <si>
    <t>Congo, Rep.</t>
  </si>
  <si>
    <t>Sudan</t>
  </si>
  <si>
    <t>SDN</t>
  </si>
  <si>
    <t>GDP (current US$)</t>
  </si>
  <si>
    <t>Fertility rate, total (births per woman)</t>
  </si>
  <si>
    <t>Use of insecticide-treated bed nets (% of under-5 population)</t>
  </si>
  <si>
    <t>Mortality rate, under-5 (per 1,000 live births)</t>
  </si>
  <si>
    <t>Prevalence of HIV, total (% of population ages 15-49)</t>
  </si>
  <si>
    <t>Domestic general government health expenditure (% of GDP)</t>
  </si>
  <si>
    <t>Agriculture, forestry, and fishing, value added (% of GDP)</t>
  </si>
  <si>
    <t>Children with fever receiving antimalarial drugs (% of children under age 5 with fever)</t>
  </si>
  <si>
    <t>Incidence of malaria (per 1,000 population at risk)</t>
  </si>
  <si>
    <t>Educational attainment, at least completed primary, population 25+ years, total (%) (cumulative)</t>
  </si>
  <si>
    <t>School enrollment, primary (% gross)</t>
  </si>
  <si>
    <t>Primary completion rate, total (% of relevant age group)</t>
  </si>
  <si>
    <t>Urban population (% of total population)</t>
  </si>
  <si>
    <t>Average precipitation in depth (mm per year)</t>
  </si>
  <si>
    <t>Population, total</t>
  </si>
  <si>
    <t>GDP per capita (current US$)</t>
  </si>
  <si>
    <t>Political Stability and Absence of Violence/Terrorism: Percentile Rank</t>
  </si>
  <si>
    <t>Infection Prevalence (per 100 Children)</t>
  </si>
  <si>
    <t>Mortality Rate (per 100,000)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</si>
</sst>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4B0B9-BA13-7340-A83B-AEF396CB7C94}">
  <sheetPr>
    <tabColor theme="4" tint="0.79998168889431442"/>
  </sheetPr>
  <dimension ref="A1:AB862"/>
  <sheetViews>
    <sheetView showGridLines="0" tabSelected="1" zoomScale="75" workbookViewId="0">
      <selection activeCell="AC14" sqref="AC14"/>
    </sheetView>
  </sheetViews>
  <sheetFormatPr baseColWidth="10" defaultColWidth="8.83203125" defaultRowHeight="15" x14ac:dyDescent="0.2"/>
  <cols>
    <col min="1" max="1" width="66.33203125" bestFit="1" customWidth="1"/>
    <col min="2" max="2" width="19.5" bestFit="1" customWidth="1"/>
    <col min="3" max="3" width="11.83203125" customWidth="1"/>
    <col min="4" max="27" width="12.33203125" bestFit="1" customWidth="1"/>
  </cols>
  <sheetData>
    <row r="1" spans="1:28" x14ac:dyDescent="0.2">
      <c r="A1" s="3" t="s">
        <v>80</v>
      </c>
      <c r="B1" s="3" t="s">
        <v>81</v>
      </c>
      <c r="C1" s="2" t="s">
        <v>82</v>
      </c>
      <c r="D1" s="3">
        <v>2000</v>
      </c>
      <c r="E1" s="3">
        <f>D1+1</f>
        <v>2001</v>
      </c>
      <c r="F1" s="3">
        <f t="shared" ref="F1:AA1" si="0">E1+1</f>
        <v>2002</v>
      </c>
      <c r="G1" s="3">
        <f t="shared" si="0"/>
        <v>2003</v>
      </c>
      <c r="H1" s="3">
        <f t="shared" si="0"/>
        <v>2004</v>
      </c>
      <c r="I1" s="3">
        <f t="shared" si="0"/>
        <v>2005</v>
      </c>
      <c r="J1" s="3">
        <f t="shared" si="0"/>
        <v>2006</v>
      </c>
      <c r="K1" s="3">
        <f t="shared" si="0"/>
        <v>2007</v>
      </c>
      <c r="L1" s="3">
        <f t="shared" si="0"/>
        <v>2008</v>
      </c>
      <c r="M1" s="3">
        <f t="shared" si="0"/>
        <v>2009</v>
      </c>
      <c r="N1" s="3">
        <f t="shared" si="0"/>
        <v>2010</v>
      </c>
      <c r="O1" s="3">
        <f t="shared" si="0"/>
        <v>2011</v>
      </c>
      <c r="P1" s="3">
        <f t="shared" si="0"/>
        <v>2012</v>
      </c>
      <c r="Q1" s="3">
        <f t="shared" si="0"/>
        <v>2013</v>
      </c>
      <c r="R1" s="3">
        <f t="shared" si="0"/>
        <v>2014</v>
      </c>
      <c r="S1" s="3">
        <f t="shared" si="0"/>
        <v>2015</v>
      </c>
      <c r="T1" s="3">
        <f t="shared" si="0"/>
        <v>2016</v>
      </c>
      <c r="U1" s="3">
        <f t="shared" si="0"/>
        <v>2017</v>
      </c>
      <c r="V1" s="3">
        <f t="shared" si="0"/>
        <v>2018</v>
      </c>
      <c r="W1" s="3">
        <f t="shared" si="0"/>
        <v>2019</v>
      </c>
      <c r="X1" s="3">
        <f t="shared" si="0"/>
        <v>2020</v>
      </c>
      <c r="Y1" s="3">
        <f t="shared" si="0"/>
        <v>2021</v>
      </c>
      <c r="Z1" s="3">
        <f t="shared" si="0"/>
        <v>2022</v>
      </c>
      <c r="AA1" s="3">
        <f t="shared" si="0"/>
        <v>2023</v>
      </c>
      <c r="AB1" s="3"/>
    </row>
    <row r="2" spans="1:28" x14ac:dyDescent="0.2">
      <c r="A2" t="s">
        <v>83</v>
      </c>
      <c r="B2" t="s">
        <v>1</v>
      </c>
      <c r="C2" s="1" t="s">
        <v>0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>
        <v>75.650367736816406</v>
      </c>
      <c r="K2" t="s">
        <v>84</v>
      </c>
      <c r="L2" t="s">
        <v>84</v>
      </c>
      <c r="M2" t="s">
        <v>84</v>
      </c>
      <c r="N2" t="s">
        <v>84</v>
      </c>
      <c r="O2" t="s">
        <v>84</v>
      </c>
      <c r="P2" t="s">
        <v>84</v>
      </c>
      <c r="Q2" t="s">
        <v>84</v>
      </c>
      <c r="R2" t="s">
        <v>84</v>
      </c>
      <c r="S2" t="s">
        <v>84</v>
      </c>
      <c r="T2" t="s">
        <v>84</v>
      </c>
      <c r="U2" t="s">
        <v>84</v>
      </c>
      <c r="V2" t="s">
        <v>84</v>
      </c>
      <c r="W2" t="s">
        <v>84</v>
      </c>
      <c r="X2" t="s">
        <v>84</v>
      </c>
      <c r="Y2" t="s">
        <v>84</v>
      </c>
      <c r="Z2" t="s">
        <v>84</v>
      </c>
      <c r="AA2" t="s">
        <v>84</v>
      </c>
    </row>
    <row r="3" spans="1:28" x14ac:dyDescent="0.2">
      <c r="A3" t="s">
        <v>83</v>
      </c>
      <c r="B3" t="s">
        <v>5</v>
      </c>
      <c r="C3" s="1" t="s">
        <v>4</v>
      </c>
      <c r="D3">
        <v>81.369636535644503</v>
      </c>
      <c r="E3">
        <v>71.999839782714801</v>
      </c>
      <c r="F3" t="s">
        <v>84</v>
      </c>
      <c r="G3">
        <v>75.866722106933594</v>
      </c>
      <c r="H3">
        <v>79.4273681640625</v>
      </c>
      <c r="I3">
        <v>86.293426513671903</v>
      </c>
      <c r="J3">
        <v>86.747268676757798</v>
      </c>
      <c r="K3">
        <v>94.302131652832003</v>
      </c>
      <c r="L3">
        <v>96.309738159179702</v>
      </c>
      <c r="M3">
        <v>94.279708862304702</v>
      </c>
      <c r="N3">
        <v>91.848480224609403</v>
      </c>
      <c r="O3" t="s">
        <v>84</v>
      </c>
      <c r="P3">
        <v>89.422019958496094</v>
      </c>
      <c r="Q3">
        <v>92.501052856445298</v>
      </c>
      <c r="R3">
        <v>93.410118103027301</v>
      </c>
      <c r="S3">
        <v>91.690147399902301</v>
      </c>
      <c r="T3" t="s">
        <v>84</v>
      </c>
      <c r="U3" t="s">
        <v>84</v>
      </c>
      <c r="V3" t="s">
        <v>84</v>
      </c>
      <c r="W3" t="s">
        <v>84</v>
      </c>
      <c r="X3" t="s">
        <v>84</v>
      </c>
      <c r="Y3" t="s">
        <v>84</v>
      </c>
      <c r="Z3" t="s">
        <v>84</v>
      </c>
      <c r="AA3" t="s">
        <v>84</v>
      </c>
    </row>
    <row r="4" spans="1:28" x14ac:dyDescent="0.2">
      <c r="A4" t="s">
        <v>83</v>
      </c>
      <c r="B4" t="s">
        <v>9</v>
      </c>
      <c r="C4" s="1" t="s">
        <v>8</v>
      </c>
      <c r="D4" t="s">
        <v>84</v>
      </c>
      <c r="E4" t="s">
        <v>84</v>
      </c>
      <c r="F4" t="s">
        <v>84</v>
      </c>
      <c r="G4" t="s">
        <v>84</v>
      </c>
      <c r="H4" t="s">
        <v>84</v>
      </c>
      <c r="I4" t="s">
        <v>84</v>
      </c>
      <c r="J4" t="s">
        <v>84</v>
      </c>
      <c r="K4" t="s">
        <v>84</v>
      </c>
      <c r="L4" t="s">
        <v>84</v>
      </c>
      <c r="M4">
        <v>90.235748291015597</v>
      </c>
      <c r="N4" t="s">
        <v>84</v>
      </c>
      <c r="O4" t="s">
        <v>84</v>
      </c>
      <c r="P4" t="s">
        <v>84</v>
      </c>
      <c r="Q4" t="s">
        <v>84</v>
      </c>
      <c r="R4" t="s">
        <v>84</v>
      </c>
      <c r="S4" t="s">
        <v>84</v>
      </c>
      <c r="T4" t="s">
        <v>84</v>
      </c>
      <c r="U4" t="s">
        <v>84</v>
      </c>
      <c r="V4" t="s">
        <v>84</v>
      </c>
      <c r="W4" t="s">
        <v>84</v>
      </c>
      <c r="X4" t="s">
        <v>84</v>
      </c>
      <c r="Y4" t="s">
        <v>84</v>
      </c>
      <c r="Z4" t="s">
        <v>84</v>
      </c>
      <c r="AA4" t="s">
        <v>84</v>
      </c>
    </row>
    <row r="5" spans="1:28" x14ac:dyDescent="0.2">
      <c r="A5" t="s">
        <v>83</v>
      </c>
      <c r="B5" t="s">
        <v>3</v>
      </c>
      <c r="C5" s="1" t="s">
        <v>2</v>
      </c>
      <c r="D5" t="s">
        <v>84</v>
      </c>
      <c r="E5">
        <v>94.626823425292997</v>
      </c>
      <c r="F5">
        <v>90.355247497558594</v>
      </c>
      <c r="G5" t="s">
        <v>84</v>
      </c>
      <c r="H5">
        <v>73.441558837890597</v>
      </c>
      <c r="I5" t="s">
        <v>84</v>
      </c>
      <c r="J5" t="s">
        <v>84</v>
      </c>
      <c r="K5" t="s">
        <v>84</v>
      </c>
      <c r="L5">
        <v>89.130302429199205</v>
      </c>
      <c r="M5">
        <v>87.009559631347699</v>
      </c>
      <c r="N5">
        <v>92.142959594726605</v>
      </c>
      <c r="O5">
        <v>95.611343383789105</v>
      </c>
      <c r="P5">
        <v>98.090782165527301</v>
      </c>
      <c r="Q5" t="s">
        <v>84</v>
      </c>
      <c r="R5" t="s">
        <v>84</v>
      </c>
      <c r="S5" t="s">
        <v>84</v>
      </c>
      <c r="T5" t="s">
        <v>84</v>
      </c>
      <c r="U5" t="s">
        <v>84</v>
      </c>
      <c r="V5" t="s">
        <v>84</v>
      </c>
      <c r="W5" t="s">
        <v>84</v>
      </c>
      <c r="X5" t="s">
        <v>84</v>
      </c>
      <c r="Y5" t="s">
        <v>84</v>
      </c>
      <c r="Z5" t="s">
        <v>84</v>
      </c>
      <c r="AA5" t="s">
        <v>84</v>
      </c>
    </row>
    <row r="6" spans="1:28" x14ac:dyDescent="0.2">
      <c r="A6" t="s">
        <v>83</v>
      </c>
      <c r="B6" t="s">
        <v>7</v>
      </c>
      <c r="C6" s="1" t="s">
        <v>6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84</v>
      </c>
      <c r="K6">
        <v>64.668403625488295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</row>
    <row r="7" spans="1:28" x14ac:dyDescent="0.2">
      <c r="A7" t="s">
        <v>83</v>
      </c>
      <c r="B7" t="s">
        <v>11</v>
      </c>
      <c r="C7" s="1" t="s">
        <v>10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>
        <v>97.752616882324205</v>
      </c>
      <c r="J7" t="s">
        <v>84</v>
      </c>
      <c r="K7">
        <v>99.045387268066406</v>
      </c>
      <c r="L7">
        <v>97.728073120117202</v>
      </c>
      <c r="M7" t="s">
        <v>84</v>
      </c>
      <c r="N7">
        <v>98.874961853027301</v>
      </c>
      <c r="O7" t="s">
        <v>84</v>
      </c>
      <c r="P7" t="s">
        <v>84</v>
      </c>
      <c r="Q7" t="s">
        <v>84</v>
      </c>
      <c r="R7" t="s">
        <v>84</v>
      </c>
      <c r="S7" t="s">
        <v>84</v>
      </c>
      <c r="T7" t="s">
        <v>84</v>
      </c>
      <c r="U7" t="s">
        <v>84</v>
      </c>
      <c r="V7" t="s">
        <v>84</v>
      </c>
      <c r="W7" t="s">
        <v>84</v>
      </c>
      <c r="X7" t="s">
        <v>84</v>
      </c>
      <c r="Y7" t="s">
        <v>84</v>
      </c>
      <c r="Z7" t="s">
        <v>84</v>
      </c>
      <c r="AA7" t="s">
        <v>84</v>
      </c>
    </row>
    <row r="8" spans="1:28" x14ac:dyDescent="0.2">
      <c r="A8" t="s">
        <v>83</v>
      </c>
      <c r="B8" t="s">
        <v>14</v>
      </c>
      <c r="C8" s="1" t="s">
        <v>13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>
        <v>84.914901733398395</v>
      </c>
      <c r="M8">
        <v>81.677467346191406</v>
      </c>
      <c r="N8">
        <v>86.642936706542997</v>
      </c>
      <c r="O8">
        <v>92.245002746582003</v>
      </c>
      <c r="P8" t="s">
        <v>84</v>
      </c>
      <c r="Q8">
        <v>86.389312744140597</v>
      </c>
      <c r="R8" t="s">
        <v>84</v>
      </c>
      <c r="S8" t="s">
        <v>84</v>
      </c>
      <c r="T8" t="s">
        <v>84</v>
      </c>
      <c r="U8" t="s">
        <v>84</v>
      </c>
      <c r="V8" t="s">
        <v>84</v>
      </c>
      <c r="W8" t="s">
        <v>84</v>
      </c>
      <c r="X8" t="s">
        <v>84</v>
      </c>
      <c r="Y8" t="s">
        <v>84</v>
      </c>
      <c r="Z8" t="s">
        <v>84</v>
      </c>
      <c r="AA8" t="s">
        <v>84</v>
      </c>
    </row>
    <row r="9" spans="1:28" x14ac:dyDescent="0.2">
      <c r="A9" t="s">
        <v>83</v>
      </c>
      <c r="B9" t="s">
        <v>67</v>
      </c>
      <c r="C9" s="1" t="s">
        <v>66</v>
      </c>
      <c r="D9" t="s">
        <v>84</v>
      </c>
      <c r="E9" t="s">
        <v>84</v>
      </c>
      <c r="F9" t="s">
        <v>84</v>
      </c>
      <c r="G9" t="s">
        <v>84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  <c r="M9" t="s">
        <v>84</v>
      </c>
      <c r="N9">
        <v>68.678298950195298</v>
      </c>
      <c r="O9">
        <v>79.196083068847699</v>
      </c>
      <c r="P9">
        <v>78.091529846191406</v>
      </c>
      <c r="Q9" t="s">
        <v>84</v>
      </c>
      <c r="R9" t="s">
        <v>84</v>
      </c>
      <c r="S9" t="s">
        <v>84</v>
      </c>
      <c r="T9" t="s">
        <v>84</v>
      </c>
      <c r="U9" t="s">
        <v>84</v>
      </c>
      <c r="V9" t="s">
        <v>84</v>
      </c>
      <c r="W9" t="s">
        <v>84</v>
      </c>
      <c r="X9" t="s">
        <v>84</v>
      </c>
      <c r="Y9" t="s">
        <v>84</v>
      </c>
      <c r="Z9" t="s">
        <v>84</v>
      </c>
      <c r="AA9" t="s">
        <v>84</v>
      </c>
    </row>
    <row r="10" spans="1:28" x14ac:dyDescent="0.2">
      <c r="A10" t="s">
        <v>83</v>
      </c>
      <c r="B10" t="s">
        <v>85</v>
      </c>
      <c r="C10" s="1" t="s">
        <v>15</v>
      </c>
      <c r="D10" t="s">
        <v>84</v>
      </c>
      <c r="E10" t="s">
        <v>84</v>
      </c>
      <c r="F10" t="s">
        <v>84</v>
      </c>
      <c r="G10" t="s">
        <v>84</v>
      </c>
      <c r="H10" t="s">
        <v>84</v>
      </c>
      <c r="I10" t="s">
        <v>84</v>
      </c>
      <c r="J10" t="s">
        <v>84</v>
      </c>
      <c r="K10" t="s">
        <v>84</v>
      </c>
      <c r="L10" t="s">
        <v>84</v>
      </c>
      <c r="M10" t="s">
        <v>84</v>
      </c>
      <c r="N10">
        <v>90.383361816406193</v>
      </c>
      <c r="O10" t="s">
        <v>84</v>
      </c>
      <c r="P10" t="s">
        <v>84</v>
      </c>
      <c r="Q10">
        <v>83.129211425781193</v>
      </c>
      <c r="R10" t="s">
        <v>84</v>
      </c>
      <c r="S10" t="s">
        <v>84</v>
      </c>
      <c r="T10" t="s">
        <v>84</v>
      </c>
      <c r="U10" t="s">
        <v>84</v>
      </c>
      <c r="V10" t="s">
        <v>84</v>
      </c>
      <c r="W10" t="s">
        <v>84</v>
      </c>
      <c r="X10" t="s">
        <v>84</v>
      </c>
      <c r="Y10" t="s">
        <v>84</v>
      </c>
      <c r="Z10" t="s">
        <v>84</v>
      </c>
      <c r="AA10" t="s">
        <v>84</v>
      </c>
    </row>
    <row r="11" spans="1:28" x14ac:dyDescent="0.2">
      <c r="A11" t="s">
        <v>83</v>
      </c>
      <c r="B11" t="s">
        <v>86</v>
      </c>
      <c r="C11" s="1" t="s">
        <v>12</v>
      </c>
      <c r="D11" t="s">
        <v>84</v>
      </c>
      <c r="E11" t="s">
        <v>84</v>
      </c>
      <c r="F11" t="s">
        <v>84</v>
      </c>
      <c r="G11" t="s">
        <v>84</v>
      </c>
      <c r="H11" t="s">
        <v>84</v>
      </c>
      <c r="I11" t="s">
        <v>84</v>
      </c>
      <c r="J11">
        <v>96.928627014160199</v>
      </c>
      <c r="K11">
        <v>95.843421936035199</v>
      </c>
      <c r="L11">
        <v>94.142372131347699</v>
      </c>
      <c r="M11">
        <v>91.407241821289105</v>
      </c>
      <c r="N11">
        <v>93.019180297851605</v>
      </c>
      <c r="O11">
        <v>93.3094482421875</v>
      </c>
      <c r="P11">
        <v>87.043289184570298</v>
      </c>
      <c r="Q11">
        <v>89.399627685546903</v>
      </c>
      <c r="R11">
        <v>92.887046813964801</v>
      </c>
      <c r="S11">
        <v>94.109176635742202</v>
      </c>
      <c r="T11">
        <v>93.420066833496094</v>
      </c>
      <c r="U11">
        <v>93.534698486328097</v>
      </c>
      <c r="V11">
        <v>94.615318298339801</v>
      </c>
      <c r="W11">
        <v>95.984840393066406</v>
      </c>
      <c r="X11">
        <v>91.626388549804702</v>
      </c>
      <c r="Y11">
        <v>95.201461791992202</v>
      </c>
      <c r="Z11">
        <v>91.706329345703097</v>
      </c>
      <c r="AA11">
        <v>91.385650634765597</v>
      </c>
    </row>
    <row r="12" spans="1:28" x14ac:dyDescent="0.2">
      <c r="A12" t="s">
        <v>83</v>
      </c>
      <c r="B12" t="s">
        <v>20</v>
      </c>
      <c r="C12" s="1" t="s">
        <v>19</v>
      </c>
      <c r="D12">
        <v>48.593978881835902</v>
      </c>
      <c r="E12">
        <v>56.989421844482401</v>
      </c>
      <c r="F12">
        <v>39.580608367919901</v>
      </c>
      <c r="G12" t="s">
        <v>84</v>
      </c>
      <c r="H12">
        <v>58.308891296386697</v>
      </c>
      <c r="I12" t="s">
        <v>84</v>
      </c>
      <c r="J12">
        <v>80.412818908691406</v>
      </c>
      <c r="K12" t="s">
        <v>84</v>
      </c>
      <c r="L12" t="s">
        <v>84</v>
      </c>
      <c r="M12" t="s">
        <v>84</v>
      </c>
      <c r="N12" t="s">
        <v>84</v>
      </c>
      <c r="O12" t="s">
        <v>84</v>
      </c>
      <c r="P12" t="s">
        <v>84</v>
      </c>
      <c r="Q12" t="s">
        <v>84</v>
      </c>
      <c r="R12" t="s">
        <v>84</v>
      </c>
      <c r="S12" t="s">
        <v>84</v>
      </c>
      <c r="T12" t="s">
        <v>84</v>
      </c>
      <c r="U12" t="s">
        <v>84</v>
      </c>
      <c r="V12" t="s">
        <v>84</v>
      </c>
      <c r="W12" t="s">
        <v>84</v>
      </c>
      <c r="X12" t="s">
        <v>84</v>
      </c>
      <c r="Y12" t="s">
        <v>84</v>
      </c>
      <c r="Z12" t="s">
        <v>84</v>
      </c>
      <c r="AA12" t="s">
        <v>84</v>
      </c>
    </row>
    <row r="13" spans="1:28" x14ac:dyDescent="0.2">
      <c r="A13" t="s">
        <v>83</v>
      </c>
      <c r="B13" t="s">
        <v>22</v>
      </c>
      <c r="C13" s="1" t="s">
        <v>21</v>
      </c>
      <c r="D13" t="s">
        <v>84</v>
      </c>
      <c r="E13" t="s">
        <v>84</v>
      </c>
      <c r="F13" t="s">
        <v>84</v>
      </c>
      <c r="G13" t="s">
        <v>84</v>
      </c>
      <c r="H13" t="s">
        <v>84</v>
      </c>
      <c r="I13" t="s">
        <v>84</v>
      </c>
      <c r="J13" t="s">
        <v>84</v>
      </c>
      <c r="K13" t="s">
        <v>84</v>
      </c>
      <c r="L13" t="s">
        <v>84</v>
      </c>
      <c r="M13">
        <v>70.971717834472699</v>
      </c>
      <c r="N13">
        <v>65.852676391601605</v>
      </c>
      <c r="O13">
        <v>66.556770324707003</v>
      </c>
      <c r="P13">
        <v>65.193649291992202</v>
      </c>
      <c r="Q13">
        <v>63.897579193115199</v>
      </c>
      <c r="R13">
        <v>61.697868347167997</v>
      </c>
      <c r="S13" t="s">
        <v>84</v>
      </c>
      <c r="T13" t="s">
        <v>84</v>
      </c>
      <c r="U13" t="s">
        <v>84</v>
      </c>
      <c r="V13" t="s">
        <v>84</v>
      </c>
      <c r="W13" t="s">
        <v>84</v>
      </c>
      <c r="X13" t="s">
        <v>84</v>
      </c>
      <c r="Y13" t="s">
        <v>84</v>
      </c>
      <c r="Z13" t="s">
        <v>84</v>
      </c>
      <c r="AA13" t="s">
        <v>84</v>
      </c>
    </row>
    <row r="14" spans="1:28" x14ac:dyDescent="0.2">
      <c r="A14" t="s">
        <v>83</v>
      </c>
      <c r="B14" t="s">
        <v>87</v>
      </c>
      <c r="C14" s="1" t="s">
        <v>29</v>
      </c>
      <c r="D14" t="s">
        <v>84</v>
      </c>
      <c r="E14" t="s">
        <v>84</v>
      </c>
      <c r="F14" t="s">
        <v>84</v>
      </c>
      <c r="G14" t="s">
        <v>84</v>
      </c>
      <c r="H14" t="s">
        <v>84</v>
      </c>
      <c r="I14" t="s">
        <v>84</v>
      </c>
      <c r="J14" t="s">
        <v>84</v>
      </c>
      <c r="K14" t="s">
        <v>84</v>
      </c>
      <c r="L14">
        <v>57.536331176757798</v>
      </c>
      <c r="M14">
        <v>62.613121032714801</v>
      </c>
      <c r="N14">
        <v>57.238361358642599</v>
      </c>
      <c r="O14">
        <v>65.987411499023395</v>
      </c>
      <c r="P14">
        <v>57.841049194335902</v>
      </c>
      <c r="Q14" t="s">
        <v>84</v>
      </c>
      <c r="R14" t="s">
        <v>84</v>
      </c>
      <c r="S14" t="s">
        <v>84</v>
      </c>
      <c r="T14" t="s">
        <v>84</v>
      </c>
      <c r="U14" t="s">
        <v>84</v>
      </c>
      <c r="V14" t="s">
        <v>84</v>
      </c>
      <c r="W14" t="s">
        <v>84</v>
      </c>
      <c r="X14" t="s">
        <v>84</v>
      </c>
      <c r="Y14" t="s">
        <v>84</v>
      </c>
      <c r="Z14" t="s">
        <v>84</v>
      </c>
      <c r="AA14" t="s">
        <v>84</v>
      </c>
    </row>
    <row r="15" spans="1:28" x14ac:dyDescent="0.2">
      <c r="A15" t="s">
        <v>83</v>
      </c>
      <c r="B15" t="s">
        <v>28</v>
      </c>
      <c r="C15" s="1" t="s">
        <v>27</v>
      </c>
      <c r="D15" t="s">
        <v>84</v>
      </c>
      <c r="E15" t="s">
        <v>84</v>
      </c>
      <c r="F15" t="s">
        <v>84</v>
      </c>
      <c r="G15" t="s">
        <v>84</v>
      </c>
      <c r="H15" t="s">
        <v>84</v>
      </c>
      <c r="I15" t="s">
        <v>84</v>
      </c>
      <c r="J15" t="s">
        <v>84</v>
      </c>
      <c r="K15" t="s">
        <v>84</v>
      </c>
      <c r="L15">
        <v>65.570373535156193</v>
      </c>
      <c r="M15">
        <v>93.963142395019503</v>
      </c>
      <c r="N15">
        <v>92.293403625488295</v>
      </c>
      <c r="O15">
        <v>96.4833984375</v>
      </c>
      <c r="P15" t="s">
        <v>84</v>
      </c>
      <c r="Q15">
        <v>77.391777038574205</v>
      </c>
      <c r="R15">
        <v>87.613693237304702</v>
      </c>
      <c r="S15">
        <v>87.674041748046903</v>
      </c>
      <c r="T15">
        <v>87.674041748046903</v>
      </c>
      <c r="U15">
        <v>87.674041748046903</v>
      </c>
      <c r="V15">
        <v>87.633750915527301</v>
      </c>
      <c r="W15">
        <v>97.970481872558594</v>
      </c>
      <c r="X15">
        <v>98.6220703125</v>
      </c>
      <c r="Y15" t="s">
        <v>84</v>
      </c>
      <c r="Z15" t="s">
        <v>84</v>
      </c>
      <c r="AA15" t="s">
        <v>84</v>
      </c>
    </row>
    <row r="16" spans="1:28" x14ac:dyDescent="0.2">
      <c r="A16" t="s">
        <v>83</v>
      </c>
      <c r="B16" t="s">
        <v>35</v>
      </c>
      <c r="C16" s="1" t="s">
        <v>34</v>
      </c>
      <c r="D16" t="s">
        <v>84</v>
      </c>
      <c r="E16" t="s">
        <v>84</v>
      </c>
      <c r="F16" t="s">
        <v>84</v>
      </c>
      <c r="G16" t="s">
        <v>84</v>
      </c>
      <c r="H16" t="s">
        <v>84</v>
      </c>
      <c r="I16" t="s">
        <v>84</v>
      </c>
      <c r="J16" t="s">
        <v>84</v>
      </c>
      <c r="K16" t="s">
        <v>84</v>
      </c>
      <c r="L16" t="s">
        <v>84</v>
      </c>
      <c r="M16" t="s">
        <v>84</v>
      </c>
      <c r="N16" t="s">
        <v>84</v>
      </c>
      <c r="O16">
        <v>94.350326538085895</v>
      </c>
      <c r="P16">
        <v>94.420989990234403</v>
      </c>
      <c r="Q16">
        <v>95.346382141113295</v>
      </c>
      <c r="R16">
        <v>94.063583374023395</v>
      </c>
      <c r="S16">
        <v>92.536712646484403</v>
      </c>
      <c r="T16" t="s">
        <v>84</v>
      </c>
      <c r="U16" t="s">
        <v>84</v>
      </c>
      <c r="V16" t="s">
        <v>84</v>
      </c>
      <c r="W16" t="s">
        <v>84</v>
      </c>
      <c r="X16" t="s">
        <v>84</v>
      </c>
      <c r="Y16" t="s">
        <v>84</v>
      </c>
      <c r="Z16" t="s">
        <v>84</v>
      </c>
      <c r="AA16" t="s">
        <v>84</v>
      </c>
    </row>
    <row r="17" spans="1:27" x14ac:dyDescent="0.2">
      <c r="A17" t="s">
        <v>83</v>
      </c>
      <c r="B17" t="s">
        <v>37</v>
      </c>
      <c r="C17" s="1" t="s">
        <v>36</v>
      </c>
      <c r="D17" t="s">
        <v>84</v>
      </c>
      <c r="E17" t="s">
        <v>84</v>
      </c>
      <c r="F17" t="s">
        <v>84</v>
      </c>
      <c r="G17" t="s">
        <v>84</v>
      </c>
      <c r="H17" t="s">
        <v>84</v>
      </c>
      <c r="I17" t="s">
        <v>84</v>
      </c>
      <c r="J17" t="s">
        <v>84</v>
      </c>
      <c r="K17" t="s">
        <v>84</v>
      </c>
      <c r="L17">
        <v>88.801658630371094</v>
      </c>
      <c r="M17" t="s">
        <v>84</v>
      </c>
      <c r="N17" t="s">
        <v>84</v>
      </c>
      <c r="O17" t="s">
        <v>84</v>
      </c>
      <c r="P17" t="s">
        <v>84</v>
      </c>
      <c r="Q17" t="s">
        <v>84</v>
      </c>
      <c r="R17" t="s">
        <v>84</v>
      </c>
      <c r="S17" t="s">
        <v>84</v>
      </c>
      <c r="T17" t="s">
        <v>84</v>
      </c>
      <c r="U17" t="s">
        <v>84</v>
      </c>
      <c r="V17" t="s">
        <v>84</v>
      </c>
      <c r="W17" t="s">
        <v>84</v>
      </c>
      <c r="X17" t="s">
        <v>84</v>
      </c>
      <c r="Y17" t="s">
        <v>84</v>
      </c>
      <c r="Z17" t="s">
        <v>84</v>
      </c>
      <c r="AA17" t="s">
        <v>84</v>
      </c>
    </row>
    <row r="18" spans="1:27" x14ac:dyDescent="0.2">
      <c r="A18" t="s">
        <v>83</v>
      </c>
      <c r="B18" t="s">
        <v>47</v>
      </c>
      <c r="C18" s="1" t="s">
        <v>46</v>
      </c>
      <c r="D18" t="s">
        <v>84</v>
      </c>
      <c r="E18" t="s">
        <v>84</v>
      </c>
      <c r="F18" t="s">
        <v>84</v>
      </c>
      <c r="G18" t="s">
        <v>84</v>
      </c>
      <c r="H18" t="s">
        <v>84</v>
      </c>
      <c r="I18" t="s">
        <v>84</v>
      </c>
      <c r="J18" t="s">
        <v>84</v>
      </c>
      <c r="K18" t="s">
        <v>84</v>
      </c>
      <c r="L18" t="s">
        <v>84</v>
      </c>
      <c r="M18" t="s">
        <v>84</v>
      </c>
      <c r="N18">
        <v>95.050987243652301</v>
      </c>
      <c r="O18">
        <v>99.390121459960895</v>
      </c>
      <c r="P18" t="s">
        <v>84</v>
      </c>
      <c r="Q18">
        <v>86.1981201171875</v>
      </c>
      <c r="R18">
        <v>97.102890014648395</v>
      </c>
      <c r="S18">
        <v>98.752799987792997</v>
      </c>
      <c r="T18">
        <v>96.930168151855497</v>
      </c>
      <c r="U18" t="s">
        <v>84</v>
      </c>
      <c r="V18" t="s">
        <v>84</v>
      </c>
      <c r="W18" t="s">
        <v>84</v>
      </c>
      <c r="X18" t="s">
        <v>84</v>
      </c>
      <c r="Y18" t="s">
        <v>84</v>
      </c>
      <c r="Z18" t="s">
        <v>84</v>
      </c>
      <c r="AA18" t="s">
        <v>84</v>
      </c>
    </row>
    <row r="19" spans="1:27" x14ac:dyDescent="0.2">
      <c r="A19" t="s">
        <v>83</v>
      </c>
      <c r="B19" t="s">
        <v>45</v>
      </c>
      <c r="C19" s="1" t="s">
        <v>44</v>
      </c>
      <c r="D19" t="s">
        <v>84</v>
      </c>
      <c r="E19" t="s">
        <v>84</v>
      </c>
      <c r="F19" t="s">
        <v>84</v>
      </c>
      <c r="G19" t="s">
        <v>84</v>
      </c>
      <c r="H19" t="s">
        <v>84</v>
      </c>
      <c r="I19" t="s">
        <v>84</v>
      </c>
      <c r="J19" t="s">
        <v>84</v>
      </c>
      <c r="K19" t="s">
        <v>84</v>
      </c>
      <c r="L19" t="s">
        <v>84</v>
      </c>
      <c r="M19" t="s">
        <v>84</v>
      </c>
      <c r="N19" t="s">
        <v>84</v>
      </c>
      <c r="O19" t="s">
        <v>84</v>
      </c>
      <c r="P19" t="s">
        <v>84</v>
      </c>
      <c r="Q19" t="s">
        <v>84</v>
      </c>
      <c r="R19" t="s">
        <v>84</v>
      </c>
      <c r="S19" t="s">
        <v>84</v>
      </c>
      <c r="T19" t="s">
        <v>84</v>
      </c>
      <c r="U19" t="s">
        <v>84</v>
      </c>
      <c r="V19" t="s">
        <v>84</v>
      </c>
      <c r="W19" t="s">
        <v>84</v>
      </c>
      <c r="X19" t="s">
        <v>84</v>
      </c>
      <c r="Y19" t="s">
        <v>84</v>
      </c>
      <c r="Z19" t="s">
        <v>84</v>
      </c>
      <c r="AA19" t="s">
        <v>84</v>
      </c>
    </row>
    <row r="20" spans="1:27" x14ac:dyDescent="0.2">
      <c r="A20" t="s">
        <v>83</v>
      </c>
      <c r="B20" t="s">
        <v>43</v>
      </c>
      <c r="C20" s="1" t="s">
        <v>42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>
        <v>77.364608764648395</v>
      </c>
      <c r="J20">
        <v>73.199279785156193</v>
      </c>
      <c r="K20" t="s">
        <v>84</v>
      </c>
      <c r="L20" t="s">
        <v>84</v>
      </c>
      <c r="M20" t="s">
        <v>84</v>
      </c>
      <c r="N20" t="s">
        <v>84</v>
      </c>
      <c r="O20" t="s">
        <v>84</v>
      </c>
      <c r="P20">
        <v>80.740669250488295</v>
      </c>
      <c r="Q20">
        <v>80.740669250488295</v>
      </c>
      <c r="R20" t="s">
        <v>84</v>
      </c>
      <c r="S20" t="s">
        <v>84</v>
      </c>
      <c r="T20" t="s">
        <v>84</v>
      </c>
      <c r="U20" t="s">
        <v>84</v>
      </c>
      <c r="V20" t="s">
        <v>84</v>
      </c>
      <c r="W20" t="s">
        <v>84</v>
      </c>
      <c r="X20" t="s">
        <v>84</v>
      </c>
      <c r="Y20" t="s">
        <v>84</v>
      </c>
      <c r="Z20" t="s">
        <v>84</v>
      </c>
      <c r="AA20" t="s">
        <v>84</v>
      </c>
    </row>
    <row r="21" spans="1:27" x14ac:dyDescent="0.2">
      <c r="A21" t="s">
        <v>83</v>
      </c>
      <c r="B21" t="s">
        <v>51</v>
      </c>
      <c r="C21" s="1" t="s">
        <v>50</v>
      </c>
      <c r="D21" t="s">
        <v>84</v>
      </c>
      <c r="E21" t="s">
        <v>84</v>
      </c>
      <c r="F21" t="s">
        <v>84</v>
      </c>
      <c r="G21" t="s">
        <v>84</v>
      </c>
      <c r="H21" t="s">
        <v>84</v>
      </c>
      <c r="I21" t="s">
        <v>84</v>
      </c>
      <c r="J21">
        <v>73.358489990234403</v>
      </c>
      <c r="K21">
        <v>81.909378051757798</v>
      </c>
      <c r="L21">
        <v>91.324089050292997</v>
      </c>
      <c r="M21">
        <v>78.939292907714801</v>
      </c>
      <c r="N21">
        <v>92.127853393554702</v>
      </c>
      <c r="O21">
        <v>90.548042297363295</v>
      </c>
      <c r="P21">
        <v>86.409202575683594</v>
      </c>
      <c r="Q21">
        <v>81.237869262695298</v>
      </c>
      <c r="R21">
        <v>74.101860046386705</v>
      </c>
      <c r="S21">
        <v>88.0997314453125</v>
      </c>
      <c r="T21">
        <v>94.815727233886705</v>
      </c>
      <c r="U21">
        <v>97.630218505859403</v>
      </c>
      <c r="V21">
        <v>99.172256469726605</v>
      </c>
      <c r="W21" t="s">
        <v>84</v>
      </c>
      <c r="X21" t="s">
        <v>84</v>
      </c>
      <c r="Y21" t="s">
        <v>84</v>
      </c>
      <c r="Z21" t="s">
        <v>84</v>
      </c>
      <c r="AA21" t="s">
        <v>84</v>
      </c>
    </row>
    <row r="22" spans="1:27" x14ac:dyDescent="0.2">
      <c r="A22" t="s">
        <v>83</v>
      </c>
      <c r="B22" t="s">
        <v>55</v>
      </c>
      <c r="C22" s="1" t="s">
        <v>54</v>
      </c>
      <c r="D22">
        <v>79.702796936035199</v>
      </c>
      <c r="E22">
        <v>58.237640380859403</v>
      </c>
      <c r="F22" t="s">
        <v>84</v>
      </c>
      <c r="G22" t="s">
        <v>84</v>
      </c>
      <c r="H22" t="s">
        <v>84</v>
      </c>
      <c r="I22" t="s">
        <v>84</v>
      </c>
      <c r="J22" t="s">
        <v>84</v>
      </c>
      <c r="K22">
        <v>94.45458984375</v>
      </c>
      <c r="L22">
        <v>88.942131042480497</v>
      </c>
      <c r="M22" t="s">
        <v>84</v>
      </c>
      <c r="N22">
        <v>83.876327514648395</v>
      </c>
      <c r="O22">
        <v>84.410758972167997</v>
      </c>
      <c r="P22">
        <v>92.446403503417997</v>
      </c>
      <c r="Q22">
        <v>90.125061035156193</v>
      </c>
      <c r="R22" t="s">
        <v>84</v>
      </c>
      <c r="S22">
        <v>89.212112426757798</v>
      </c>
      <c r="T22">
        <v>86.957313537597699</v>
      </c>
      <c r="U22" t="s">
        <v>84</v>
      </c>
      <c r="V22" t="s">
        <v>84</v>
      </c>
      <c r="W22" t="s">
        <v>84</v>
      </c>
      <c r="X22" t="s">
        <v>84</v>
      </c>
      <c r="Y22">
        <v>64.708747863769503</v>
      </c>
      <c r="Z22">
        <v>63.031711578369098</v>
      </c>
      <c r="AA22">
        <v>61.2286987304688</v>
      </c>
    </row>
    <row r="23" spans="1:27" x14ac:dyDescent="0.2">
      <c r="A23" t="s">
        <v>83</v>
      </c>
      <c r="B23" t="s">
        <v>59</v>
      </c>
      <c r="C23" s="1" t="s">
        <v>58</v>
      </c>
      <c r="D23">
        <v>100</v>
      </c>
      <c r="E23" t="s">
        <v>84</v>
      </c>
      <c r="F23" t="s">
        <v>84</v>
      </c>
      <c r="G23" t="s">
        <v>84</v>
      </c>
      <c r="H23" t="s">
        <v>84</v>
      </c>
      <c r="I23" t="s">
        <v>84</v>
      </c>
      <c r="J23" t="s">
        <v>84</v>
      </c>
      <c r="K23">
        <v>97.830390930175795</v>
      </c>
      <c r="L23">
        <v>97.695701599121094</v>
      </c>
      <c r="M23">
        <v>99.896820068359403</v>
      </c>
      <c r="N23">
        <v>97.478179931640597</v>
      </c>
      <c r="O23">
        <v>98.810050964355497</v>
      </c>
      <c r="P23">
        <v>99.063133239746094</v>
      </c>
      <c r="Q23">
        <v>99.456993103027301</v>
      </c>
      <c r="R23">
        <v>99.481880187988295</v>
      </c>
      <c r="S23" t="s">
        <v>84</v>
      </c>
      <c r="T23" t="s">
        <v>84</v>
      </c>
      <c r="U23" t="s">
        <v>84</v>
      </c>
      <c r="V23" t="s">
        <v>84</v>
      </c>
      <c r="W23" t="s">
        <v>84</v>
      </c>
      <c r="X23" t="s">
        <v>84</v>
      </c>
      <c r="Y23">
        <v>77.228363037109403</v>
      </c>
      <c r="Z23">
        <v>75.545272827148395</v>
      </c>
      <c r="AA23" t="s">
        <v>84</v>
      </c>
    </row>
    <row r="24" spans="1:27" x14ac:dyDescent="0.2">
      <c r="A24" t="s">
        <v>83</v>
      </c>
      <c r="B24" t="s">
        <v>57</v>
      </c>
      <c r="C24" s="1" t="s">
        <v>56</v>
      </c>
      <c r="D24" t="s">
        <v>84</v>
      </c>
      <c r="E24" t="s">
        <v>84</v>
      </c>
      <c r="F24" t="s">
        <v>84</v>
      </c>
      <c r="G24" t="s">
        <v>84</v>
      </c>
      <c r="H24" t="s">
        <v>84</v>
      </c>
      <c r="I24" t="s">
        <v>84</v>
      </c>
      <c r="J24" t="s">
        <v>84</v>
      </c>
      <c r="K24" t="s">
        <v>84</v>
      </c>
      <c r="L24" t="s">
        <v>84</v>
      </c>
      <c r="M24">
        <v>87.075927734375</v>
      </c>
      <c r="N24">
        <v>90.852409362792997</v>
      </c>
      <c r="O24">
        <v>87.075927734375</v>
      </c>
      <c r="P24">
        <v>88.547088623046903</v>
      </c>
      <c r="Q24">
        <v>78.590751647949205</v>
      </c>
      <c r="R24">
        <v>87.6475830078125</v>
      </c>
      <c r="S24">
        <v>85.267883300781193</v>
      </c>
      <c r="T24">
        <v>95.013397216796903</v>
      </c>
      <c r="U24">
        <v>93.102951049804702</v>
      </c>
      <c r="V24">
        <v>95.716491699218807</v>
      </c>
      <c r="W24">
        <v>93.144302368164105</v>
      </c>
      <c r="X24">
        <v>92.021018981933594</v>
      </c>
      <c r="Y24">
        <v>92.9544677734375</v>
      </c>
      <c r="Z24">
        <v>88.588348388671903</v>
      </c>
      <c r="AA24" t="s">
        <v>84</v>
      </c>
    </row>
    <row r="25" spans="1:27" x14ac:dyDescent="0.2">
      <c r="A25" t="s">
        <v>83</v>
      </c>
      <c r="B25" t="s">
        <v>75</v>
      </c>
      <c r="C25" s="1" t="s">
        <v>74</v>
      </c>
      <c r="D25" t="s">
        <v>84</v>
      </c>
      <c r="E25" t="s">
        <v>84</v>
      </c>
      <c r="F25" t="s">
        <v>84</v>
      </c>
      <c r="G25">
        <v>97.872642517089801</v>
      </c>
      <c r="H25" t="s">
        <v>84</v>
      </c>
      <c r="I25">
        <v>87.187492370605497</v>
      </c>
      <c r="J25">
        <v>96.500038146972699</v>
      </c>
      <c r="K25">
        <v>96.525558471679702</v>
      </c>
      <c r="L25">
        <v>96.889007568359403</v>
      </c>
      <c r="M25">
        <v>96.218338012695298</v>
      </c>
      <c r="N25" t="s">
        <v>84</v>
      </c>
      <c r="O25" t="s">
        <v>84</v>
      </c>
      <c r="P25" t="s">
        <v>84</v>
      </c>
      <c r="Q25" t="s">
        <v>84</v>
      </c>
      <c r="R25">
        <v>96.667213439941406</v>
      </c>
      <c r="S25" t="s">
        <v>84</v>
      </c>
      <c r="T25">
        <v>94.658737182617202</v>
      </c>
      <c r="U25">
        <v>95.041290283203097</v>
      </c>
      <c r="V25">
        <v>95.052551269531193</v>
      </c>
      <c r="W25">
        <v>95.814338684082003</v>
      </c>
      <c r="X25">
        <v>96.023269653320298</v>
      </c>
      <c r="Y25">
        <v>96.476608276367202</v>
      </c>
      <c r="Z25">
        <v>96.791931152343807</v>
      </c>
      <c r="AA25">
        <v>96.682762145996094</v>
      </c>
    </row>
    <row r="26" spans="1:27" x14ac:dyDescent="0.2">
      <c r="A26" t="s">
        <v>83</v>
      </c>
      <c r="B26" t="s">
        <v>77</v>
      </c>
      <c r="C26" s="1" t="s">
        <v>76</v>
      </c>
      <c r="D26">
        <v>97.315147399902301</v>
      </c>
      <c r="E26" t="s">
        <v>84</v>
      </c>
      <c r="F26" t="s">
        <v>84</v>
      </c>
      <c r="G26" t="s">
        <v>84</v>
      </c>
      <c r="H26">
        <v>98.205192565917997</v>
      </c>
      <c r="I26" t="s">
        <v>84</v>
      </c>
      <c r="J26" t="s">
        <v>84</v>
      </c>
      <c r="K26" t="s">
        <v>84</v>
      </c>
      <c r="L26" t="s">
        <v>84</v>
      </c>
      <c r="M26" t="s">
        <v>84</v>
      </c>
      <c r="N26" t="s">
        <v>84</v>
      </c>
      <c r="O26" t="s">
        <v>84</v>
      </c>
      <c r="P26" t="s">
        <v>84</v>
      </c>
      <c r="Q26" t="s">
        <v>84</v>
      </c>
      <c r="R26" t="s">
        <v>84</v>
      </c>
      <c r="S26">
        <v>83.498069763183594</v>
      </c>
      <c r="T26">
        <v>92.153152465820298</v>
      </c>
      <c r="U26" t="s">
        <v>84</v>
      </c>
      <c r="V26" t="s">
        <v>84</v>
      </c>
      <c r="W26" t="s">
        <v>84</v>
      </c>
      <c r="X26" t="s">
        <v>84</v>
      </c>
      <c r="Y26" t="s">
        <v>84</v>
      </c>
      <c r="Z26" t="s">
        <v>84</v>
      </c>
      <c r="AA26" t="s">
        <v>84</v>
      </c>
    </row>
    <row r="27" spans="1:27" x14ac:dyDescent="0.2">
      <c r="A27" t="s">
        <v>83</v>
      </c>
      <c r="B27" t="s">
        <v>69</v>
      </c>
      <c r="C27" s="1" t="s">
        <v>68</v>
      </c>
      <c r="D27">
        <v>89.975303649902301</v>
      </c>
      <c r="E27" t="s">
        <v>84</v>
      </c>
      <c r="F27" t="s">
        <v>84</v>
      </c>
      <c r="G27" t="s">
        <v>84</v>
      </c>
      <c r="H27" t="s">
        <v>84</v>
      </c>
      <c r="I27" t="s">
        <v>84</v>
      </c>
      <c r="J27" t="s">
        <v>84</v>
      </c>
      <c r="K27" t="s">
        <v>84</v>
      </c>
      <c r="L27" t="s">
        <v>84</v>
      </c>
      <c r="M27">
        <v>98.042579650878906</v>
      </c>
      <c r="N27">
        <v>89.391098022460895</v>
      </c>
      <c r="O27">
        <v>92.221656799316406</v>
      </c>
      <c r="P27">
        <v>86.9910888671875</v>
      </c>
      <c r="Q27">
        <v>98.305076599121094</v>
      </c>
      <c r="R27">
        <v>97.695022583007798</v>
      </c>
      <c r="S27">
        <v>97.482536315917997</v>
      </c>
      <c r="T27">
        <v>97.578781127929702</v>
      </c>
      <c r="U27" t="s">
        <v>84</v>
      </c>
      <c r="V27" t="s">
        <v>84</v>
      </c>
      <c r="W27" t="s">
        <v>84</v>
      </c>
      <c r="X27" t="s">
        <v>84</v>
      </c>
      <c r="Y27" t="s">
        <v>84</v>
      </c>
      <c r="Z27" t="s">
        <v>84</v>
      </c>
      <c r="AA27" t="s">
        <v>84</v>
      </c>
    </row>
    <row r="28" spans="1:27" x14ac:dyDescent="0.2">
      <c r="A28" t="s">
        <v>83</v>
      </c>
      <c r="B28" t="s">
        <v>79</v>
      </c>
      <c r="C28" s="1" t="s">
        <v>78</v>
      </c>
      <c r="D28" t="s">
        <v>84</v>
      </c>
      <c r="E28" t="s">
        <v>84</v>
      </c>
      <c r="F28" t="s">
        <v>84</v>
      </c>
      <c r="G28" t="s">
        <v>84</v>
      </c>
      <c r="H28" t="s">
        <v>84</v>
      </c>
      <c r="I28" t="s">
        <v>84</v>
      </c>
      <c r="J28" t="s">
        <v>84</v>
      </c>
      <c r="K28" t="s">
        <v>84</v>
      </c>
      <c r="L28" t="s">
        <v>84</v>
      </c>
      <c r="M28" t="s">
        <v>84</v>
      </c>
      <c r="N28" t="s">
        <v>84</v>
      </c>
      <c r="O28" t="s">
        <v>84</v>
      </c>
      <c r="P28" t="s">
        <v>84</v>
      </c>
      <c r="Q28" t="s">
        <v>84</v>
      </c>
      <c r="R28" t="s">
        <v>84</v>
      </c>
      <c r="S28" t="s">
        <v>84</v>
      </c>
      <c r="T28" t="s">
        <v>84</v>
      </c>
      <c r="U28" t="s">
        <v>84</v>
      </c>
      <c r="V28" t="s">
        <v>84</v>
      </c>
      <c r="W28" t="s">
        <v>84</v>
      </c>
      <c r="X28" t="s">
        <v>84</v>
      </c>
      <c r="Y28" t="s">
        <v>84</v>
      </c>
      <c r="Z28" t="s">
        <v>84</v>
      </c>
      <c r="AA28" t="s">
        <v>84</v>
      </c>
    </row>
    <row r="29" spans="1:27" x14ac:dyDescent="0.2">
      <c r="A29" t="s">
        <v>83</v>
      </c>
      <c r="B29" t="s">
        <v>73</v>
      </c>
      <c r="C29" s="1" t="s">
        <v>72</v>
      </c>
      <c r="D29" t="s">
        <v>84</v>
      </c>
      <c r="E29" t="s">
        <v>84</v>
      </c>
      <c r="F29" t="s">
        <v>84</v>
      </c>
      <c r="G29" t="s">
        <v>84</v>
      </c>
      <c r="H29">
        <v>74.798469543457003</v>
      </c>
      <c r="I29" t="s">
        <v>84</v>
      </c>
      <c r="J29" t="s">
        <v>84</v>
      </c>
      <c r="K29" t="s">
        <v>84</v>
      </c>
      <c r="L29" t="s">
        <v>84</v>
      </c>
      <c r="M29">
        <v>84.359962463378906</v>
      </c>
      <c r="N29">
        <v>86.642646789550795</v>
      </c>
      <c r="O29">
        <v>79.212409973144503</v>
      </c>
      <c r="P29">
        <v>88.313850402832003</v>
      </c>
      <c r="Q29">
        <v>90.515869140625</v>
      </c>
      <c r="R29">
        <v>87.444976806640597</v>
      </c>
      <c r="S29" t="s">
        <v>84</v>
      </c>
      <c r="T29" t="s">
        <v>84</v>
      </c>
      <c r="U29" t="s">
        <v>84</v>
      </c>
      <c r="V29" t="s">
        <v>84</v>
      </c>
      <c r="W29" t="s">
        <v>84</v>
      </c>
      <c r="X29" t="s">
        <v>84</v>
      </c>
      <c r="Y29" t="s">
        <v>84</v>
      </c>
      <c r="Z29" t="s">
        <v>84</v>
      </c>
      <c r="AA29" t="s">
        <v>84</v>
      </c>
    </row>
    <row r="30" spans="1:27" x14ac:dyDescent="0.2">
      <c r="A30" t="s">
        <v>83</v>
      </c>
      <c r="B30" t="s">
        <v>71</v>
      </c>
      <c r="C30" s="1" t="s">
        <v>70</v>
      </c>
      <c r="D30" t="s">
        <v>84</v>
      </c>
      <c r="E30" t="s">
        <v>84</v>
      </c>
      <c r="F30" t="s">
        <v>84</v>
      </c>
      <c r="G30" t="s">
        <v>84</v>
      </c>
      <c r="H30" t="s">
        <v>84</v>
      </c>
      <c r="I30" t="s">
        <v>84</v>
      </c>
      <c r="J30" t="s">
        <v>84</v>
      </c>
      <c r="K30" t="s">
        <v>84</v>
      </c>
      <c r="L30" t="s">
        <v>84</v>
      </c>
      <c r="M30" t="s">
        <v>84</v>
      </c>
      <c r="N30" t="s">
        <v>84</v>
      </c>
      <c r="O30" t="s">
        <v>84</v>
      </c>
      <c r="P30" t="s">
        <v>84</v>
      </c>
      <c r="Q30" t="s">
        <v>84</v>
      </c>
      <c r="R30" t="s">
        <v>84</v>
      </c>
      <c r="S30" t="s">
        <v>84</v>
      </c>
      <c r="T30" t="s">
        <v>84</v>
      </c>
      <c r="U30" t="s">
        <v>84</v>
      </c>
      <c r="V30" t="s">
        <v>84</v>
      </c>
      <c r="W30" t="s">
        <v>84</v>
      </c>
      <c r="X30" t="s">
        <v>84</v>
      </c>
      <c r="Y30" t="s">
        <v>84</v>
      </c>
      <c r="Z30" t="s">
        <v>84</v>
      </c>
      <c r="AA30" t="s">
        <v>84</v>
      </c>
    </row>
    <row r="31" spans="1:27" x14ac:dyDescent="0.2">
      <c r="A31" t="s">
        <v>83</v>
      </c>
      <c r="B31" t="s">
        <v>62</v>
      </c>
      <c r="C31" s="1" t="s">
        <v>61</v>
      </c>
      <c r="D31" t="s">
        <v>84</v>
      </c>
      <c r="E31" t="s">
        <v>84</v>
      </c>
      <c r="F31" t="s">
        <v>84</v>
      </c>
      <c r="G31" t="s">
        <v>84</v>
      </c>
      <c r="H31" t="s">
        <v>84</v>
      </c>
      <c r="I31" t="s">
        <v>84</v>
      </c>
      <c r="J31" t="s">
        <v>84</v>
      </c>
      <c r="K31" t="s">
        <v>84</v>
      </c>
      <c r="L31" t="s">
        <v>84</v>
      </c>
      <c r="M31" t="s">
        <v>84</v>
      </c>
      <c r="N31" t="s">
        <v>84</v>
      </c>
      <c r="O31" t="s">
        <v>84</v>
      </c>
      <c r="P31" t="s">
        <v>84</v>
      </c>
      <c r="Q31">
        <v>98.741996765136705</v>
      </c>
      <c r="R31">
        <v>83.461891174316406</v>
      </c>
      <c r="S31">
        <v>100</v>
      </c>
      <c r="T31">
        <v>100</v>
      </c>
      <c r="U31" t="s">
        <v>84</v>
      </c>
      <c r="V31" t="s">
        <v>84</v>
      </c>
      <c r="W31" t="s">
        <v>84</v>
      </c>
      <c r="X31" t="s">
        <v>84</v>
      </c>
      <c r="Y31" t="s">
        <v>84</v>
      </c>
      <c r="Z31" t="s">
        <v>84</v>
      </c>
      <c r="AA31" t="s">
        <v>84</v>
      </c>
    </row>
    <row r="32" spans="1:27" x14ac:dyDescent="0.2">
      <c r="A32" t="s">
        <v>83</v>
      </c>
      <c r="B32" t="s">
        <v>88</v>
      </c>
      <c r="C32" s="1" t="s">
        <v>60</v>
      </c>
      <c r="D32" t="s">
        <v>84</v>
      </c>
      <c r="E32" t="s">
        <v>84</v>
      </c>
      <c r="F32" t="s">
        <v>84</v>
      </c>
      <c r="G32" t="s">
        <v>84</v>
      </c>
      <c r="H32" t="s">
        <v>84</v>
      </c>
      <c r="I32" t="s">
        <v>84</v>
      </c>
      <c r="J32" t="s">
        <v>84</v>
      </c>
      <c r="K32" t="s">
        <v>84</v>
      </c>
      <c r="L32" t="s">
        <v>84</v>
      </c>
      <c r="M32" t="s">
        <v>84</v>
      </c>
      <c r="N32" t="s">
        <v>84</v>
      </c>
      <c r="O32" t="s">
        <v>84</v>
      </c>
      <c r="P32" t="s">
        <v>84</v>
      </c>
      <c r="Q32" t="s">
        <v>84</v>
      </c>
      <c r="R32" t="s">
        <v>84</v>
      </c>
      <c r="S32" t="s">
        <v>84</v>
      </c>
      <c r="T32" t="s">
        <v>84</v>
      </c>
      <c r="U32" t="s">
        <v>84</v>
      </c>
      <c r="V32" t="s">
        <v>84</v>
      </c>
      <c r="W32" t="s">
        <v>84</v>
      </c>
      <c r="X32" t="s">
        <v>84</v>
      </c>
      <c r="Y32" t="s">
        <v>84</v>
      </c>
      <c r="Z32" t="s">
        <v>84</v>
      </c>
      <c r="AA32" t="s">
        <v>84</v>
      </c>
    </row>
    <row r="33" spans="1:27" x14ac:dyDescent="0.2">
      <c r="A33" t="s">
        <v>83</v>
      </c>
      <c r="B33" t="s">
        <v>89</v>
      </c>
      <c r="C33" s="1" t="s">
        <v>63</v>
      </c>
      <c r="D33" t="s">
        <v>84</v>
      </c>
      <c r="E33" t="s">
        <v>84</v>
      </c>
      <c r="F33" t="s">
        <v>84</v>
      </c>
      <c r="G33" t="s">
        <v>84</v>
      </c>
      <c r="H33" t="s">
        <v>84</v>
      </c>
      <c r="I33" t="s">
        <v>84</v>
      </c>
      <c r="J33" t="s">
        <v>84</v>
      </c>
      <c r="K33" t="s">
        <v>84</v>
      </c>
      <c r="L33" t="s">
        <v>84</v>
      </c>
      <c r="M33" t="s">
        <v>84</v>
      </c>
      <c r="N33" t="s">
        <v>84</v>
      </c>
      <c r="O33" t="s">
        <v>84</v>
      </c>
      <c r="P33" t="s">
        <v>84</v>
      </c>
      <c r="Q33" t="s">
        <v>84</v>
      </c>
      <c r="R33" t="s">
        <v>84</v>
      </c>
      <c r="S33" t="s">
        <v>84</v>
      </c>
      <c r="T33" t="s">
        <v>84</v>
      </c>
      <c r="U33" t="s">
        <v>84</v>
      </c>
      <c r="V33" t="s">
        <v>84</v>
      </c>
      <c r="W33" t="s">
        <v>84</v>
      </c>
      <c r="X33" t="s">
        <v>84</v>
      </c>
      <c r="Y33" t="s">
        <v>84</v>
      </c>
      <c r="Z33" t="s">
        <v>84</v>
      </c>
      <c r="AA33" t="s">
        <v>84</v>
      </c>
    </row>
    <row r="34" spans="1:27" x14ac:dyDescent="0.2">
      <c r="A34" t="s">
        <v>83</v>
      </c>
      <c r="B34" t="s">
        <v>53</v>
      </c>
      <c r="C34" s="1" t="s">
        <v>52</v>
      </c>
      <c r="D34" t="s">
        <v>84</v>
      </c>
      <c r="E34" t="s">
        <v>84</v>
      </c>
      <c r="F34" t="s">
        <v>84</v>
      </c>
      <c r="G34" t="s">
        <v>84</v>
      </c>
      <c r="H34" t="s">
        <v>84</v>
      </c>
      <c r="I34" t="s">
        <v>84</v>
      </c>
      <c r="J34" t="s">
        <v>84</v>
      </c>
      <c r="K34" t="s">
        <v>84</v>
      </c>
      <c r="L34" t="s">
        <v>84</v>
      </c>
      <c r="M34" t="s">
        <v>84</v>
      </c>
      <c r="N34" t="s">
        <v>84</v>
      </c>
      <c r="O34" t="s">
        <v>84</v>
      </c>
      <c r="P34" t="s">
        <v>84</v>
      </c>
      <c r="Q34" t="s">
        <v>84</v>
      </c>
      <c r="R34" t="s">
        <v>84</v>
      </c>
      <c r="S34" t="s">
        <v>84</v>
      </c>
      <c r="T34" t="s">
        <v>84</v>
      </c>
      <c r="U34" t="s">
        <v>84</v>
      </c>
      <c r="V34" t="s">
        <v>84</v>
      </c>
      <c r="W34" t="s">
        <v>84</v>
      </c>
      <c r="X34" t="s">
        <v>84</v>
      </c>
      <c r="Y34" t="s">
        <v>84</v>
      </c>
      <c r="Z34" t="s">
        <v>84</v>
      </c>
      <c r="AA34" t="s">
        <v>84</v>
      </c>
    </row>
    <row r="35" spans="1:27" x14ac:dyDescent="0.2">
      <c r="A35" t="s">
        <v>83</v>
      </c>
      <c r="B35" t="s">
        <v>49</v>
      </c>
      <c r="C35" s="1" t="s">
        <v>48</v>
      </c>
      <c r="D35">
        <v>92.840019226074205</v>
      </c>
      <c r="E35" t="s">
        <v>84</v>
      </c>
      <c r="F35" t="s">
        <v>84</v>
      </c>
      <c r="G35" t="s">
        <v>84</v>
      </c>
      <c r="H35" t="s">
        <v>84</v>
      </c>
      <c r="I35" t="s">
        <v>84</v>
      </c>
      <c r="J35" t="s">
        <v>84</v>
      </c>
      <c r="K35" t="s">
        <v>84</v>
      </c>
      <c r="L35" t="s">
        <v>84</v>
      </c>
      <c r="M35" t="s">
        <v>84</v>
      </c>
      <c r="N35">
        <v>99.169662475585895</v>
      </c>
      <c r="O35" t="s">
        <v>84</v>
      </c>
      <c r="P35" t="s">
        <v>84</v>
      </c>
      <c r="Q35" t="s">
        <v>84</v>
      </c>
      <c r="R35">
        <v>92.583259582519503</v>
      </c>
      <c r="S35" t="s">
        <v>84</v>
      </c>
      <c r="T35" t="s">
        <v>84</v>
      </c>
      <c r="U35" t="s">
        <v>84</v>
      </c>
      <c r="V35" t="s">
        <v>84</v>
      </c>
      <c r="W35" t="s">
        <v>84</v>
      </c>
      <c r="X35" t="s">
        <v>84</v>
      </c>
      <c r="Y35" t="s">
        <v>84</v>
      </c>
      <c r="Z35" t="s">
        <v>84</v>
      </c>
      <c r="AA35" t="s">
        <v>84</v>
      </c>
    </row>
    <row r="36" spans="1:27" x14ac:dyDescent="0.2">
      <c r="A36" t="s">
        <v>83</v>
      </c>
      <c r="B36" t="s">
        <v>41</v>
      </c>
      <c r="C36" s="1" t="s">
        <v>40</v>
      </c>
      <c r="D36" t="s">
        <v>84</v>
      </c>
      <c r="E36" t="s">
        <v>84</v>
      </c>
      <c r="F36" t="s">
        <v>84</v>
      </c>
      <c r="G36" t="s">
        <v>84</v>
      </c>
      <c r="H36" t="s">
        <v>84</v>
      </c>
      <c r="I36" t="s">
        <v>84</v>
      </c>
      <c r="J36" t="s">
        <v>84</v>
      </c>
      <c r="K36" t="s">
        <v>84</v>
      </c>
      <c r="L36">
        <v>80.896316528320298</v>
      </c>
      <c r="M36">
        <v>77.5859375</v>
      </c>
      <c r="N36">
        <v>95.019317626953097</v>
      </c>
      <c r="O36">
        <v>92.2813720703125</v>
      </c>
      <c r="P36">
        <v>97.598426818847699</v>
      </c>
      <c r="Q36">
        <v>97.522277832031193</v>
      </c>
      <c r="R36">
        <v>97.116729736328097</v>
      </c>
      <c r="S36">
        <v>96.177253723144503</v>
      </c>
      <c r="T36">
        <v>96.386329650878906</v>
      </c>
      <c r="U36">
        <v>97.022972106933594</v>
      </c>
      <c r="V36">
        <v>97.764266967773395</v>
      </c>
      <c r="W36">
        <v>96.208709716796903</v>
      </c>
      <c r="X36">
        <v>97.397697448730497</v>
      </c>
      <c r="Y36">
        <v>97.959609985351605</v>
      </c>
      <c r="Z36" t="s">
        <v>84</v>
      </c>
      <c r="AA36" t="s">
        <v>84</v>
      </c>
    </row>
    <row r="37" spans="1:27" x14ac:dyDescent="0.2">
      <c r="A37" t="s">
        <v>83</v>
      </c>
      <c r="B37" t="s">
        <v>39</v>
      </c>
      <c r="C37" s="1" t="s">
        <v>38</v>
      </c>
      <c r="D37" t="s">
        <v>84</v>
      </c>
      <c r="E37" t="s">
        <v>84</v>
      </c>
      <c r="F37" t="s">
        <v>84</v>
      </c>
      <c r="G37" t="s">
        <v>84</v>
      </c>
      <c r="H37" t="s">
        <v>84</v>
      </c>
      <c r="I37">
        <v>68.222419738769503</v>
      </c>
      <c r="J37">
        <v>71.831672668457003</v>
      </c>
      <c r="K37">
        <v>73.299819946289105</v>
      </c>
      <c r="L37">
        <v>89.973106384277301</v>
      </c>
      <c r="M37" t="s">
        <v>84</v>
      </c>
      <c r="N37" t="s">
        <v>84</v>
      </c>
      <c r="O37">
        <v>90.627029418945298</v>
      </c>
      <c r="P37">
        <v>95.411598205566406</v>
      </c>
      <c r="Q37">
        <v>96.924583435058594</v>
      </c>
      <c r="R37" t="s">
        <v>84</v>
      </c>
      <c r="S37" t="s">
        <v>84</v>
      </c>
      <c r="T37" t="s">
        <v>84</v>
      </c>
      <c r="U37" t="s">
        <v>84</v>
      </c>
      <c r="V37" t="s">
        <v>84</v>
      </c>
      <c r="W37" t="s">
        <v>84</v>
      </c>
      <c r="X37" t="s">
        <v>84</v>
      </c>
      <c r="Y37" t="s">
        <v>84</v>
      </c>
      <c r="Z37" t="s">
        <v>84</v>
      </c>
      <c r="AA37" t="s">
        <v>84</v>
      </c>
    </row>
    <row r="38" spans="1:27" x14ac:dyDescent="0.2">
      <c r="A38" t="s">
        <v>83</v>
      </c>
      <c r="B38" t="s">
        <v>31</v>
      </c>
      <c r="C38" s="1" t="s">
        <v>30</v>
      </c>
      <c r="D38" t="s">
        <v>84</v>
      </c>
      <c r="E38" t="s">
        <v>84</v>
      </c>
      <c r="F38" t="s">
        <v>84</v>
      </c>
      <c r="G38" t="s">
        <v>84</v>
      </c>
      <c r="H38" t="s">
        <v>84</v>
      </c>
      <c r="I38" t="s">
        <v>84</v>
      </c>
      <c r="J38" t="s">
        <v>84</v>
      </c>
      <c r="K38" t="s">
        <v>84</v>
      </c>
      <c r="L38" t="s">
        <v>84</v>
      </c>
      <c r="M38" t="s">
        <v>84</v>
      </c>
      <c r="N38">
        <v>73.972137451171903</v>
      </c>
      <c r="O38">
        <v>70.460067749023395</v>
      </c>
      <c r="P38">
        <v>66.891540527343807</v>
      </c>
      <c r="Q38">
        <v>49.231281280517599</v>
      </c>
      <c r="R38" t="s">
        <v>84</v>
      </c>
      <c r="S38" t="s">
        <v>84</v>
      </c>
      <c r="T38" t="s">
        <v>84</v>
      </c>
      <c r="U38" t="s">
        <v>84</v>
      </c>
      <c r="V38" t="s">
        <v>84</v>
      </c>
      <c r="W38" t="s">
        <v>84</v>
      </c>
      <c r="X38" t="s">
        <v>84</v>
      </c>
      <c r="Y38" t="s">
        <v>84</v>
      </c>
      <c r="Z38" t="s">
        <v>84</v>
      </c>
      <c r="AA38" t="s">
        <v>84</v>
      </c>
    </row>
    <row r="39" spans="1:27" x14ac:dyDescent="0.2">
      <c r="A39" t="s">
        <v>83</v>
      </c>
      <c r="B39" t="s">
        <v>26</v>
      </c>
      <c r="C39" s="1" t="s">
        <v>25</v>
      </c>
      <c r="D39" t="s">
        <v>84</v>
      </c>
      <c r="E39">
        <v>99.786697387695298</v>
      </c>
      <c r="F39" t="s">
        <v>84</v>
      </c>
      <c r="G39" t="s">
        <v>84</v>
      </c>
      <c r="H39">
        <v>89.151191711425795</v>
      </c>
      <c r="I39">
        <v>85.259780883789105</v>
      </c>
      <c r="J39">
        <v>82.061798095703097</v>
      </c>
      <c r="K39">
        <v>79.229713439941406</v>
      </c>
      <c r="L39">
        <v>86.614059448242202</v>
      </c>
      <c r="M39">
        <v>89.481758117675795</v>
      </c>
      <c r="N39">
        <v>83.085021972656193</v>
      </c>
      <c r="O39" t="s">
        <v>84</v>
      </c>
      <c r="P39">
        <v>95.751708984375</v>
      </c>
      <c r="Q39">
        <v>94.768280029296903</v>
      </c>
      <c r="R39">
        <v>91.424400329589801</v>
      </c>
      <c r="S39" t="s">
        <v>84</v>
      </c>
      <c r="T39" t="s">
        <v>84</v>
      </c>
      <c r="U39" t="s">
        <v>84</v>
      </c>
      <c r="V39" t="s">
        <v>84</v>
      </c>
      <c r="W39" t="s">
        <v>84</v>
      </c>
      <c r="X39" t="s">
        <v>84</v>
      </c>
      <c r="Y39" t="s">
        <v>84</v>
      </c>
      <c r="Z39" t="s">
        <v>84</v>
      </c>
      <c r="AA39" t="s">
        <v>84</v>
      </c>
    </row>
    <row r="40" spans="1:27" x14ac:dyDescent="0.2">
      <c r="A40" t="s">
        <v>83</v>
      </c>
      <c r="B40" t="s">
        <v>24</v>
      </c>
      <c r="C40" s="1" t="s">
        <v>23</v>
      </c>
      <c r="D40" t="s">
        <v>84</v>
      </c>
      <c r="E40" t="s">
        <v>84</v>
      </c>
      <c r="F40" t="s">
        <v>84</v>
      </c>
      <c r="G40" t="s">
        <v>84</v>
      </c>
      <c r="H40" t="s">
        <v>84</v>
      </c>
      <c r="I40" t="s">
        <v>84</v>
      </c>
      <c r="J40" t="s">
        <v>84</v>
      </c>
      <c r="K40" t="s">
        <v>84</v>
      </c>
      <c r="L40" t="s">
        <v>84</v>
      </c>
      <c r="M40" t="s">
        <v>84</v>
      </c>
      <c r="N40" t="s">
        <v>84</v>
      </c>
      <c r="O40" t="s">
        <v>84</v>
      </c>
      <c r="P40" t="s">
        <v>84</v>
      </c>
      <c r="Q40" t="s">
        <v>84</v>
      </c>
      <c r="R40" t="s">
        <v>84</v>
      </c>
      <c r="S40" t="s">
        <v>84</v>
      </c>
      <c r="T40" t="s">
        <v>84</v>
      </c>
      <c r="U40" t="s">
        <v>84</v>
      </c>
      <c r="V40" t="s">
        <v>84</v>
      </c>
      <c r="W40" t="s">
        <v>84</v>
      </c>
      <c r="X40" t="s">
        <v>84</v>
      </c>
      <c r="Y40" t="s">
        <v>84</v>
      </c>
      <c r="Z40" t="s">
        <v>84</v>
      </c>
      <c r="AA40" t="s">
        <v>84</v>
      </c>
    </row>
    <row r="41" spans="1:27" x14ac:dyDescent="0.2">
      <c r="A41" t="s">
        <v>83</v>
      </c>
      <c r="B41" t="s">
        <v>65</v>
      </c>
      <c r="C41" s="1" t="s">
        <v>64</v>
      </c>
      <c r="D41" t="s">
        <v>84</v>
      </c>
      <c r="E41" t="s">
        <v>84</v>
      </c>
      <c r="F41" t="s">
        <v>84</v>
      </c>
      <c r="G41" t="s">
        <v>84</v>
      </c>
      <c r="H41" t="s">
        <v>84</v>
      </c>
      <c r="I41" t="s">
        <v>84</v>
      </c>
      <c r="J41" t="s">
        <v>84</v>
      </c>
      <c r="K41" t="s">
        <v>84</v>
      </c>
      <c r="L41" t="s">
        <v>84</v>
      </c>
      <c r="M41" t="s">
        <v>84</v>
      </c>
      <c r="N41" t="s">
        <v>84</v>
      </c>
      <c r="O41" t="s">
        <v>84</v>
      </c>
      <c r="P41" t="s">
        <v>84</v>
      </c>
      <c r="Q41" t="s">
        <v>84</v>
      </c>
      <c r="R41">
        <v>95.500923156738295</v>
      </c>
      <c r="S41" t="s">
        <v>84</v>
      </c>
      <c r="T41" t="s">
        <v>84</v>
      </c>
      <c r="U41" t="s">
        <v>84</v>
      </c>
      <c r="V41" t="s">
        <v>84</v>
      </c>
      <c r="W41" t="s">
        <v>84</v>
      </c>
      <c r="X41" t="s">
        <v>84</v>
      </c>
      <c r="Y41" t="s">
        <v>84</v>
      </c>
      <c r="Z41" t="s">
        <v>84</v>
      </c>
      <c r="AA41" t="s">
        <v>84</v>
      </c>
    </row>
    <row r="42" spans="1:27" x14ac:dyDescent="0.2">
      <c r="A42" t="s">
        <v>83</v>
      </c>
      <c r="B42" t="s">
        <v>33</v>
      </c>
      <c r="C42" s="1" t="s">
        <v>32</v>
      </c>
      <c r="D42" t="s">
        <v>84</v>
      </c>
      <c r="E42" t="s">
        <v>84</v>
      </c>
      <c r="F42" t="s">
        <v>84</v>
      </c>
      <c r="G42" t="s">
        <v>84</v>
      </c>
      <c r="H42" t="s">
        <v>84</v>
      </c>
      <c r="I42" t="s">
        <v>84</v>
      </c>
      <c r="J42" t="s">
        <v>84</v>
      </c>
      <c r="K42" t="s">
        <v>84</v>
      </c>
      <c r="L42" t="s">
        <v>84</v>
      </c>
      <c r="M42" t="s">
        <v>84</v>
      </c>
      <c r="N42" t="s">
        <v>84</v>
      </c>
      <c r="O42" t="s">
        <v>84</v>
      </c>
      <c r="P42" t="s">
        <v>84</v>
      </c>
      <c r="Q42" t="s">
        <v>84</v>
      </c>
      <c r="R42" t="s">
        <v>84</v>
      </c>
      <c r="S42" t="s">
        <v>84</v>
      </c>
      <c r="T42" t="s">
        <v>84</v>
      </c>
      <c r="U42" t="s">
        <v>84</v>
      </c>
      <c r="V42" t="s">
        <v>84</v>
      </c>
      <c r="W42" t="s">
        <v>84</v>
      </c>
      <c r="X42" t="s">
        <v>84</v>
      </c>
      <c r="Y42" t="s">
        <v>84</v>
      </c>
      <c r="Z42" t="s">
        <v>84</v>
      </c>
      <c r="AA42" t="s">
        <v>84</v>
      </c>
    </row>
    <row r="43" spans="1:27" x14ac:dyDescent="0.2">
      <c r="A43" t="s">
        <v>83</v>
      </c>
      <c r="B43" t="s">
        <v>90</v>
      </c>
      <c r="C43" s="1" t="s">
        <v>16</v>
      </c>
      <c r="D43" t="s">
        <v>84</v>
      </c>
      <c r="E43" t="s">
        <v>84</v>
      </c>
      <c r="F43" t="s">
        <v>84</v>
      </c>
      <c r="G43" t="s">
        <v>84</v>
      </c>
      <c r="H43" t="s">
        <v>84</v>
      </c>
      <c r="I43" t="s">
        <v>84</v>
      </c>
      <c r="J43" t="s">
        <v>84</v>
      </c>
      <c r="K43" t="s">
        <v>84</v>
      </c>
      <c r="L43" t="s">
        <v>84</v>
      </c>
      <c r="M43" t="s">
        <v>84</v>
      </c>
      <c r="N43" t="s">
        <v>84</v>
      </c>
      <c r="O43" t="s">
        <v>84</v>
      </c>
      <c r="P43" t="s">
        <v>84</v>
      </c>
      <c r="Q43" t="s">
        <v>84</v>
      </c>
      <c r="R43" t="s">
        <v>84</v>
      </c>
      <c r="S43" t="s">
        <v>84</v>
      </c>
      <c r="T43" t="s">
        <v>84</v>
      </c>
      <c r="U43" t="s">
        <v>84</v>
      </c>
      <c r="V43" t="s">
        <v>84</v>
      </c>
      <c r="W43" t="s">
        <v>84</v>
      </c>
      <c r="X43" t="s">
        <v>84</v>
      </c>
      <c r="Y43" t="s">
        <v>84</v>
      </c>
      <c r="Z43" t="s">
        <v>84</v>
      </c>
      <c r="AA43" t="s">
        <v>84</v>
      </c>
    </row>
    <row r="44" spans="1:27" x14ac:dyDescent="0.2">
      <c r="A44" t="s">
        <v>83</v>
      </c>
      <c r="B44" t="s">
        <v>18</v>
      </c>
      <c r="C44" s="1" t="s">
        <v>17</v>
      </c>
      <c r="D44" t="s">
        <v>84</v>
      </c>
      <c r="E44" t="s">
        <v>84</v>
      </c>
      <c r="F44" t="s">
        <v>84</v>
      </c>
      <c r="G44" t="s">
        <v>84</v>
      </c>
      <c r="H44" t="s">
        <v>84</v>
      </c>
      <c r="I44" t="s">
        <v>84</v>
      </c>
      <c r="J44" t="s">
        <v>84</v>
      </c>
      <c r="K44" t="s">
        <v>84</v>
      </c>
      <c r="L44" t="s">
        <v>84</v>
      </c>
      <c r="M44" t="s">
        <v>84</v>
      </c>
      <c r="N44" t="s">
        <v>84</v>
      </c>
      <c r="O44" t="s">
        <v>84</v>
      </c>
      <c r="P44" t="s">
        <v>84</v>
      </c>
      <c r="Q44" t="s">
        <v>84</v>
      </c>
      <c r="R44" t="s">
        <v>84</v>
      </c>
      <c r="S44">
        <v>99.998870849609403</v>
      </c>
      <c r="T44" t="s">
        <v>84</v>
      </c>
      <c r="U44" t="s">
        <v>84</v>
      </c>
      <c r="V44" t="s">
        <v>84</v>
      </c>
      <c r="W44" t="s">
        <v>84</v>
      </c>
      <c r="X44" t="s">
        <v>84</v>
      </c>
      <c r="Y44" t="s">
        <v>84</v>
      </c>
      <c r="Z44" t="s">
        <v>84</v>
      </c>
      <c r="AA44" t="s">
        <v>84</v>
      </c>
    </row>
    <row r="45" spans="1:27" x14ac:dyDescent="0.2">
      <c r="A45" t="s">
        <v>93</v>
      </c>
      <c r="B45" t="s">
        <v>1</v>
      </c>
      <c r="C45" s="1" t="s">
        <v>0</v>
      </c>
      <c r="D45">
        <v>9129594970.1530113</v>
      </c>
      <c r="E45">
        <v>8936079117.7313557</v>
      </c>
      <c r="F45">
        <v>15285592370.373981</v>
      </c>
      <c r="G45">
        <v>17812704586.43969</v>
      </c>
      <c r="H45">
        <v>23552057679.499435</v>
      </c>
      <c r="I45">
        <v>36970900883.810905</v>
      </c>
      <c r="J45">
        <v>52381025141.426811</v>
      </c>
      <c r="K45">
        <v>65266415494.258392</v>
      </c>
      <c r="L45">
        <v>88538665084.863449</v>
      </c>
      <c r="M45">
        <v>70307196181.65387</v>
      </c>
      <c r="N45">
        <v>83799474069.731461</v>
      </c>
      <c r="O45">
        <v>111789747670.5905</v>
      </c>
      <c r="P45">
        <v>128052915766.34274</v>
      </c>
      <c r="Q45">
        <v>132339109040.23174</v>
      </c>
      <c r="R45">
        <v>135966802586.7132</v>
      </c>
      <c r="S45">
        <v>90496420506.595657</v>
      </c>
      <c r="T45">
        <v>52761617225.925285</v>
      </c>
      <c r="U45">
        <v>73690154990.731232</v>
      </c>
      <c r="V45">
        <v>79450688259.366364</v>
      </c>
      <c r="W45">
        <v>70897962732.02774</v>
      </c>
      <c r="X45">
        <v>48501561203.568634</v>
      </c>
      <c r="Y45">
        <v>66505129987.723549</v>
      </c>
      <c r="Z45">
        <v>104399746853.40141</v>
      </c>
      <c r="AA45">
        <v>84875162197.010712</v>
      </c>
    </row>
    <row r="46" spans="1:27" x14ac:dyDescent="0.2">
      <c r="A46" t="s">
        <v>93</v>
      </c>
      <c r="B46" t="s">
        <v>5</v>
      </c>
      <c r="C46" s="1" t="s">
        <v>4</v>
      </c>
      <c r="D46">
        <v>3519991440.4791317</v>
      </c>
      <c r="E46">
        <v>3666222635.1387482</v>
      </c>
      <c r="F46">
        <v>4194342686.2178025</v>
      </c>
      <c r="G46">
        <v>5349258094.4823856</v>
      </c>
      <c r="H46">
        <v>6190270380.4985561</v>
      </c>
      <c r="I46">
        <v>6567654954.3890305</v>
      </c>
      <c r="J46">
        <v>7034111314.8881245</v>
      </c>
      <c r="K46">
        <v>8169048382.8387537</v>
      </c>
      <c r="L46">
        <v>9787734526.2396507</v>
      </c>
      <c r="M46">
        <v>9738626517.0031948</v>
      </c>
      <c r="N46">
        <v>9535345015.7835503</v>
      </c>
      <c r="O46">
        <v>10693321363.657408</v>
      </c>
      <c r="P46">
        <v>11141358115.899054</v>
      </c>
      <c r="Q46">
        <v>12517845123.931498</v>
      </c>
      <c r="R46">
        <v>13284527846.908115</v>
      </c>
      <c r="S46">
        <v>11388160996.773783</v>
      </c>
      <c r="T46">
        <v>11821065853.383789</v>
      </c>
      <c r="U46">
        <v>12701655836.946699</v>
      </c>
      <c r="V46">
        <v>14262408089.926104</v>
      </c>
      <c r="W46">
        <v>14391686313.464123</v>
      </c>
      <c r="X46">
        <v>15686741893.518715</v>
      </c>
      <c r="Y46">
        <v>17687623534.666485</v>
      </c>
      <c r="Z46">
        <v>17425405083.879665</v>
      </c>
      <c r="AA46">
        <v>19673290995.84906</v>
      </c>
    </row>
    <row r="47" spans="1:27" x14ac:dyDescent="0.2">
      <c r="A47" t="s">
        <v>93</v>
      </c>
      <c r="B47" t="s">
        <v>9</v>
      </c>
      <c r="C47" s="1" t="s">
        <v>8</v>
      </c>
      <c r="D47">
        <v>5788329609.1575527</v>
      </c>
      <c r="E47">
        <v>5489608299.6644526</v>
      </c>
      <c r="F47">
        <v>5438863982.8869219</v>
      </c>
      <c r="G47">
        <v>7511582173.3772392</v>
      </c>
      <c r="H47">
        <v>8957467706.5354042</v>
      </c>
      <c r="I47">
        <v>9918907108.0970154</v>
      </c>
      <c r="J47">
        <v>9919158482.4108524</v>
      </c>
      <c r="K47">
        <v>10567270655.502705</v>
      </c>
      <c r="L47">
        <v>10730829116.410507</v>
      </c>
      <c r="M47">
        <v>10118459242.318321</v>
      </c>
      <c r="N47">
        <v>12637273429.133932</v>
      </c>
      <c r="O47">
        <v>15110643612.172911</v>
      </c>
      <c r="P47">
        <v>13907464500.148876</v>
      </c>
      <c r="Q47">
        <v>14271738933.204172</v>
      </c>
      <c r="R47">
        <v>15470088500.74136</v>
      </c>
      <c r="S47">
        <v>13530748844.504961</v>
      </c>
      <c r="T47">
        <v>15082637184.04962</v>
      </c>
      <c r="U47">
        <v>16105155856.770824</v>
      </c>
      <c r="V47">
        <v>17031943186.13526</v>
      </c>
      <c r="W47">
        <v>16725908148.548136</v>
      </c>
      <c r="X47">
        <v>14960251610.897535</v>
      </c>
      <c r="Y47">
        <v>18750182234.53175</v>
      </c>
      <c r="Z47">
        <v>20321150598.067173</v>
      </c>
      <c r="AA47">
        <v>19411266967.104416</v>
      </c>
    </row>
    <row r="48" spans="1:27" x14ac:dyDescent="0.2">
      <c r="A48" t="s">
        <v>93</v>
      </c>
      <c r="B48" t="s">
        <v>3</v>
      </c>
      <c r="C48" s="1" t="s">
        <v>2</v>
      </c>
      <c r="D48">
        <v>870486065.88313663</v>
      </c>
      <c r="E48">
        <v>876794723.06858552</v>
      </c>
      <c r="F48">
        <v>825394519.42372775</v>
      </c>
      <c r="G48">
        <v>784654423.62047637</v>
      </c>
      <c r="H48">
        <v>915257323.39609957</v>
      </c>
      <c r="I48">
        <v>1117113079.736455</v>
      </c>
      <c r="J48">
        <v>1273375078.4484448</v>
      </c>
      <c r="K48">
        <v>1356199387.4230778</v>
      </c>
      <c r="L48">
        <v>1611835857.0458813</v>
      </c>
      <c r="M48">
        <v>1781455139.8593144</v>
      </c>
      <c r="N48">
        <v>2032135192.0124843</v>
      </c>
      <c r="O48">
        <v>2235820809.3200555</v>
      </c>
      <c r="P48">
        <v>2333341334.4575348</v>
      </c>
      <c r="Q48">
        <v>2451606632.2924562</v>
      </c>
      <c r="R48">
        <v>2705783329.8048339</v>
      </c>
      <c r="S48">
        <v>3104003546.2649732</v>
      </c>
      <c r="T48">
        <v>2644487776.5007672</v>
      </c>
      <c r="U48">
        <v>2723586962.8403373</v>
      </c>
      <c r="V48">
        <v>2667182199.51333</v>
      </c>
      <c r="W48">
        <v>2576518879.8235312</v>
      </c>
      <c r="X48">
        <v>2649680261.4429851</v>
      </c>
      <c r="Y48">
        <v>2775798697.4602237</v>
      </c>
      <c r="Z48">
        <v>3338722827.6569052</v>
      </c>
      <c r="AA48">
        <v>2629391599.5015693</v>
      </c>
    </row>
    <row r="49" spans="1:27" x14ac:dyDescent="0.2">
      <c r="A49" t="s">
        <v>93</v>
      </c>
      <c r="B49" t="s">
        <v>7</v>
      </c>
      <c r="C49" s="1" t="s">
        <v>6</v>
      </c>
      <c r="D49">
        <v>2968370087.5975938</v>
      </c>
      <c r="E49">
        <v>3190371080.9476838</v>
      </c>
      <c r="F49">
        <v>3622350062.9605265</v>
      </c>
      <c r="G49">
        <v>4740768142.674943</v>
      </c>
      <c r="H49">
        <v>5451688537.6095915</v>
      </c>
      <c r="I49">
        <v>6146353173.3492861</v>
      </c>
      <c r="J49">
        <v>6547419820.3811312</v>
      </c>
      <c r="K49">
        <v>7625722836.7684708</v>
      </c>
      <c r="L49">
        <v>9451435490.1146736</v>
      </c>
      <c r="M49">
        <v>9450696873.3432617</v>
      </c>
      <c r="N49">
        <v>10109619740.699419</v>
      </c>
      <c r="O49">
        <v>12080295977.563232</v>
      </c>
      <c r="P49">
        <v>12561015156.568285</v>
      </c>
      <c r="Q49">
        <v>13444300485.841228</v>
      </c>
      <c r="R49">
        <v>13943016076.743608</v>
      </c>
      <c r="S49">
        <v>11832159315.62978</v>
      </c>
      <c r="T49">
        <v>12833363045.336655</v>
      </c>
      <c r="U49">
        <v>14106955615.344177</v>
      </c>
      <c r="V49">
        <v>15890066221.288244</v>
      </c>
      <c r="W49">
        <v>16032813503.370689</v>
      </c>
      <c r="X49">
        <v>17725010532.52676</v>
      </c>
      <c r="Y49">
        <v>19697516284.378677</v>
      </c>
      <c r="Z49">
        <v>18820218690.594765</v>
      </c>
      <c r="AA49">
        <v>20324617844.526535</v>
      </c>
    </row>
    <row r="50" spans="1:27" x14ac:dyDescent="0.2">
      <c r="A50" t="s">
        <v>93</v>
      </c>
      <c r="B50" t="s">
        <v>11</v>
      </c>
      <c r="C50" s="1" t="s">
        <v>10</v>
      </c>
      <c r="D50">
        <v>916777282.69165862</v>
      </c>
      <c r="E50">
        <v>932648604.75195408</v>
      </c>
      <c r="F50">
        <v>996068144.88488925</v>
      </c>
      <c r="G50">
        <v>1142315522.538636</v>
      </c>
      <c r="H50">
        <v>1272360517.3237343</v>
      </c>
      <c r="I50">
        <v>1337894378.737431</v>
      </c>
      <c r="J50">
        <v>1461859762.3345907</v>
      </c>
      <c r="K50">
        <v>1699811294.9493458</v>
      </c>
      <c r="L50">
        <v>1993407888.4983778</v>
      </c>
      <c r="M50">
        <v>2067381665.2545447</v>
      </c>
      <c r="N50">
        <v>2142591540.4006848</v>
      </c>
      <c r="O50">
        <v>2437982705.1209269</v>
      </c>
      <c r="P50">
        <v>2510126512.2283134</v>
      </c>
      <c r="Q50">
        <v>1691544110.1854331</v>
      </c>
      <c r="R50">
        <v>1894813389.4032519</v>
      </c>
      <c r="S50">
        <v>1695825714.1928205</v>
      </c>
      <c r="T50">
        <v>1825018144.6559532</v>
      </c>
      <c r="U50">
        <v>2072349972.6817954</v>
      </c>
      <c r="V50">
        <v>2220979146.1124053</v>
      </c>
      <c r="W50">
        <v>2221301351.4391818</v>
      </c>
      <c r="X50">
        <v>2326720900.3804741</v>
      </c>
      <c r="Y50">
        <v>2516498412.4638371</v>
      </c>
      <c r="Z50">
        <v>2382618615.0169392</v>
      </c>
      <c r="AA50">
        <v>2555492085.947247</v>
      </c>
    </row>
    <row r="51" spans="1:27" x14ac:dyDescent="0.2">
      <c r="A51" t="s">
        <v>93</v>
      </c>
      <c r="B51" t="s">
        <v>14</v>
      </c>
      <c r="C51" s="1" t="s">
        <v>13</v>
      </c>
      <c r="D51">
        <v>10566579294.983051</v>
      </c>
      <c r="E51">
        <v>10953485349.113462</v>
      </c>
      <c r="F51">
        <v>12417251350.488163</v>
      </c>
      <c r="G51">
        <v>15970315034.990343</v>
      </c>
      <c r="H51">
        <v>18826214135.641937</v>
      </c>
      <c r="I51">
        <v>19509852206.934078</v>
      </c>
      <c r="J51">
        <v>20910512974.933037</v>
      </c>
      <c r="K51">
        <v>23928250433.037815</v>
      </c>
      <c r="L51">
        <v>27715142032.912952</v>
      </c>
      <c r="M51">
        <v>27932970317.129013</v>
      </c>
      <c r="N51">
        <v>27507501821.029606</v>
      </c>
      <c r="O51">
        <v>30630910495.217018</v>
      </c>
      <c r="P51">
        <v>30155062329.282063</v>
      </c>
      <c r="Q51">
        <v>33728621180.323067</v>
      </c>
      <c r="R51">
        <v>36386544706.080612</v>
      </c>
      <c r="S51">
        <v>32210233020.456917</v>
      </c>
      <c r="T51">
        <v>33814337044.376472</v>
      </c>
      <c r="U51">
        <v>36098547033.165466</v>
      </c>
      <c r="V51">
        <v>39955552189.794991</v>
      </c>
      <c r="W51">
        <v>39667757527.657784</v>
      </c>
      <c r="X51">
        <v>40773241177.050507</v>
      </c>
      <c r="Y51">
        <v>45011937346.838387</v>
      </c>
      <c r="Z51">
        <v>44347206072.551331</v>
      </c>
      <c r="AA51">
        <v>49279410982.825966</v>
      </c>
    </row>
    <row r="52" spans="1:27" x14ac:dyDescent="0.2">
      <c r="A52" t="s">
        <v>93</v>
      </c>
      <c r="B52" t="s">
        <v>67</v>
      </c>
      <c r="C52" s="1" t="s">
        <v>66</v>
      </c>
      <c r="D52">
        <v>1388506771.5875571</v>
      </c>
      <c r="E52">
        <v>1710843377.001189</v>
      </c>
      <c r="F52">
        <v>1997005708.8157554</v>
      </c>
      <c r="G52">
        <v>2742815071.5743995</v>
      </c>
      <c r="H52">
        <v>4422855660.8259201</v>
      </c>
      <c r="I52">
        <v>8655892392.9291935</v>
      </c>
      <c r="J52">
        <v>9709626596.1303101</v>
      </c>
      <c r="K52">
        <v>10865385131.517208</v>
      </c>
      <c r="L52">
        <v>13385593990.337772</v>
      </c>
      <c r="M52">
        <v>12317614053.684097</v>
      </c>
      <c r="N52">
        <v>14058506663.725216</v>
      </c>
      <c r="O52">
        <v>16685349673.995655</v>
      </c>
      <c r="P52">
        <v>17892228569.886051</v>
      </c>
      <c r="Q52">
        <v>17865316886.331543</v>
      </c>
      <c r="R52">
        <v>18144336903.717461</v>
      </c>
      <c r="S52">
        <v>14559599499.50111</v>
      </c>
      <c r="T52">
        <v>13026289835.778894</v>
      </c>
      <c r="U52">
        <v>13349041408.715218</v>
      </c>
      <c r="V52">
        <v>15327000248.870071</v>
      </c>
      <c r="W52">
        <v>14905517742.845362</v>
      </c>
      <c r="X52">
        <v>14932897821.238722</v>
      </c>
      <c r="Y52">
        <v>16871937697.585442</v>
      </c>
      <c r="Z52">
        <v>17828508289.604942</v>
      </c>
      <c r="AA52">
        <v>19107685020.890015</v>
      </c>
    </row>
    <row r="53" spans="1:27" x14ac:dyDescent="0.2">
      <c r="A53" t="s">
        <v>93</v>
      </c>
      <c r="B53" t="s">
        <v>85</v>
      </c>
      <c r="C53" s="1" t="s">
        <v>15</v>
      </c>
      <c r="D53">
        <v>19088046305.7971</v>
      </c>
      <c r="E53">
        <v>7438189100.333333</v>
      </c>
      <c r="F53">
        <v>8728038525.1403351</v>
      </c>
      <c r="G53">
        <v>8937567059.8775425</v>
      </c>
      <c r="H53">
        <v>10297483481.223013</v>
      </c>
      <c r="I53">
        <v>11964484465.938799</v>
      </c>
      <c r="J53">
        <v>14451901696.387831</v>
      </c>
      <c r="K53">
        <v>16737071816.379993</v>
      </c>
      <c r="L53">
        <v>19788515590.128376</v>
      </c>
      <c r="M53">
        <v>18648372553.092072</v>
      </c>
      <c r="N53">
        <v>21565721044.846207</v>
      </c>
      <c r="O53">
        <v>25839749199.367085</v>
      </c>
      <c r="P53">
        <v>29306235285.259663</v>
      </c>
      <c r="Q53">
        <v>32679745048.44273</v>
      </c>
      <c r="R53">
        <v>35909040925.937469</v>
      </c>
      <c r="S53">
        <v>37917706497.179283</v>
      </c>
      <c r="T53">
        <v>37134801555.332191</v>
      </c>
      <c r="U53">
        <v>38019264794.82634</v>
      </c>
      <c r="V53">
        <v>47568210009.817162</v>
      </c>
      <c r="W53">
        <v>51775829877.208817</v>
      </c>
      <c r="X53">
        <v>48716961860.132492</v>
      </c>
      <c r="Y53">
        <v>55328482783.539345</v>
      </c>
      <c r="Z53">
        <v>65801547755.655205</v>
      </c>
      <c r="AA53">
        <v>67006756666.360443</v>
      </c>
    </row>
    <row r="54" spans="1:27" x14ac:dyDescent="0.2">
      <c r="A54" t="s">
        <v>93</v>
      </c>
      <c r="B54" t="s">
        <v>86</v>
      </c>
      <c r="C54" s="1" t="s">
        <v>12</v>
      </c>
      <c r="D54">
        <v>16577533891.878548</v>
      </c>
      <c r="E54">
        <v>16810537043.840742</v>
      </c>
      <c r="F54">
        <v>18054383320.847363</v>
      </c>
      <c r="G54">
        <v>21251754340.430542</v>
      </c>
      <c r="H54">
        <v>23510575681.368645</v>
      </c>
      <c r="I54">
        <v>24036918703.174747</v>
      </c>
      <c r="J54">
        <v>25281413263.371223</v>
      </c>
      <c r="K54">
        <v>28760090953.30806</v>
      </c>
      <c r="L54">
        <v>34078240293.255936</v>
      </c>
      <c r="M54">
        <v>33886813250.203587</v>
      </c>
      <c r="N54">
        <v>34936307980.063034</v>
      </c>
      <c r="O54">
        <v>36693710801.397644</v>
      </c>
      <c r="P54">
        <v>36302302877.297745</v>
      </c>
      <c r="Q54">
        <v>42760235484.609314</v>
      </c>
      <c r="R54">
        <v>48843005613.709061</v>
      </c>
      <c r="S54">
        <v>45815005169.265106</v>
      </c>
      <c r="T54">
        <v>48407761036.823792</v>
      </c>
      <c r="U54">
        <v>52512343996.689957</v>
      </c>
      <c r="V54">
        <v>58522477786.68885</v>
      </c>
      <c r="W54">
        <v>60382894697.355682</v>
      </c>
      <c r="X54">
        <v>63027852805.420448</v>
      </c>
      <c r="Y54">
        <v>72794636649.434219</v>
      </c>
      <c r="Z54">
        <v>70922824824.006943</v>
      </c>
      <c r="AA54">
        <v>79618056323.763855</v>
      </c>
    </row>
    <row r="55" spans="1:27" x14ac:dyDescent="0.2">
      <c r="A55" t="s">
        <v>93</v>
      </c>
      <c r="B55" t="s">
        <v>20</v>
      </c>
      <c r="C55" s="1" t="s">
        <v>19</v>
      </c>
      <c r="D55">
        <v>706370815.58441556</v>
      </c>
      <c r="E55">
        <v>752371688.74318576</v>
      </c>
      <c r="F55">
        <v>729321680.1543237</v>
      </c>
      <c r="G55">
        <v>870248267.55016303</v>
      </c>
      <c r="H55">
        <v>1109054005.4397099</v>
      </c>
      <c r="I55">
        <v>1098424685.6616938</v>
      </c>
      <c r="J55">
        <v>1211161879.6747968</v>
      </c>
      <c r="K55">
        <v>1317974491.0569105</v>
      </c>
      <c r="L55">
        <v>1380188800</v>
      </c>
      <c r="M55">
        <v>1856695551.2195122</v>
      </c>
      <c r="N55">
        <v>1589515447.1544716</v>
      </c>
      <c r="O55">
        <v>2065001626.0162601</v>
      </c>
      <c r="P55" t="s">
        <v>84</v>
      </c>
      <c r="Q55" t="s">
        <v>84</v>
      </c>
      <c r="R55" t="s">
        <v>84</v>
      </c>
      <c r="S55" t="s">
        <v>84</v>
      </c>
      <c r="T55" t="s">
        <v>84</v>
      </c>
      <c r="U55" t="s">
        <v>84</v>
      </c>
      <c r="V55" t="s">
        <v>84</v>
      </c>
      <c r="W55" t="s">
        <v>84</v>
      </c>
      <c r="X55" t="s">
        <v>84</v>
      </c>
      <c r="Y55" t="s">
        <v>84</v>
      </c>
      <c r="Z55" t="s">
        <v>84</v>
      </c>
      <c r="AA55" t="s">
        <v>84</v>
      </c>
    </row>
    <row r="56" spans="1:27" x14ac:dyDescent="0.2">
      <c r="A56" t="s">
        <v>93</v>
      </c>
      <c r="B56" t="s">
        <v>22</v>
      </c>
      <c r="C56" s="1" t="s">
        <v>21</v>
      </c>
      <c r="D56">
        <v>8242349617.8638029</v>
      </c>
      <c r="E56">
        <v>8231326016.4749403</v>
      </c>
      <c r="F56">
        <v>7850809498.1680269</v>
      </c>
      <c r="G56">
        <v>8623691300.0407887</v>
      </c>
      <c r="H56">
        <v>10131187261.442078</v>
      </c>
      <c r="I56">
        <v>12401139453.973831</v>
      </c>
      <c r="J56">
        <v>15280861834.602404</v>
      </c>
      <c r="K56">
        <v>19707616772.799637</v>
      </c>
      <c r="L56">
        <v>27066912635.222847</v>
      </c>
      <c r="M56">
        <v>32437389116.038006</v>
      </c>
      <c r="N56">
        <v>29933790334.341789</v>
      </c>
      <c r="O56">
        <v>31952763089.330025</v>
      </c>
      <c r="P56">
        <v>43310721414.082878</v>
      </c>
      <c r="Q56">
        <v>47648276605.012314</v>
      </c>
      <c r="R56">
        <v>55612228233.51786</v>
      </c>
      <c r="S56">
        <v>64589328550.595299</v>
      </c>
      <c r="T56">
        <v>74296766562.126999</v>
      </c>
      <c r="U56">
        <v>81770885148.057388</v>
      </c>
      <c r="V56">
        <v>84269180856.914673</v>
      </c>
      <c r="W56">
        <v>95912620248.059158</v>
      </c>
      <c r="X56">
        <v>107657732424.15541</v>
      </c>
      <c r="Y56">
        <v>111261888668.86388</v>
      </c>
      <c r="Z56">
        <v>126772707851.33949</v>
      </c>
      <c r="AA56" t="s">
        <v>84</v>
      </c>
    </row>
    <row r="57" spans="1:27" x14ac:dyDescent="0.2">
      <c r="A57" t="s">
        <v>93</v>
      </c>
      <c r="B57" t="s">
        <v>87</v>
      </c>
      <c r="C57" s="1" t="s">
        <v>29</v>
      </c>
      <c r="D57">
        <v>782913871.80965972</v>
      </c>
      <c r="E57">
        <v>687410645.06394339</v>
      </c>
      <c r="F57">
        <v>578235309.32719815</v>
      </c>
      <c r="G57">
        <v>487038685.04549587</v>
      </c>
      <c r="H57">
        <v>961900651.42344093</v>
      </c>
      <c r="I57">
        <v>1027701067.5568765</v>
      </c>
      <c r="J57">
        <v>1054112487.7408298</v>
      </c>
      <c r="K57">
        <v>1279703047.0220978</v>
      </c>
      <c r="L57">
        <v>1561766955.7302403</v>
      </c>
      <c r="M57">
        <v>1450142508.5780816</v>
      </c>
      <c r="N57">
        <v>1543294926.8730059</v>
      </c>
      <c r="O57">
        <v>1409693596.9359355</v>
      </c>
      <c r="P57">
        <v>1415004738.2662053</v>
      </c>
      <c r="Q57">
        <v>1375609453.4374623</v>
      </c>
      <c r="R57">
        <v>1229461721.4086075</v>
      </c>
      <c r="S57">
        <v>1378176608.9320412</v>
      </c>
      <c r="T57">
        <v>1484578885.9713225</v>
      </c>
      <c r="U57">
        <v>1504909462.6952114</v>
      </c>
      <c r="V57">
        <v>1670671327.8165143</v>
      </c>
      <c r="W57">
        <v>1813609692.4999352</v>
      </c>
      <c r="X57">
        <v>1812170891.1906917</v>
      </c>
      <c r="Y57">
        <v>2014158842.1459632</v>
      </c>
      <c r="Z57">
        <v>2204734527.1273389</v>
      </c>
      <c r="AA57">
        <v>2396111020.8800979</v>
      </c>
    </row>
    <row r="58" spans="1:27" x14ac:dyDescent="0.2">
      <c r="A58" t="s">
        <v>93</v>
      </c>
      <c r="B58" t="s">
        <v>28</v>
      </c>
      <c r="C58" s="1" t="s">
        <v>27</v>
      </c>
      <c r="D58">
        <v>4367458866.715374</v>
      </c>
      <c r="E58">
        <v>4125527603.2290802</v>
      </c>
      <c r="F58">
        <v>4301608752.513958</v>
      </c>
      <c r="G58">
        <v>5025167975.2636271</v>
      </c>
      <c r="H58">
        <v>5300767960.5157242</v>
      </c>
      <c r="I58">
        <v>4282468636.9050093</v>
      </c>
      <c r="J58">
        <v>4220019845.2634134</v>
      </c>
      <c r="K58">
        <v>6281918226.3440828</v>
      </c>
      <c r="L58">
        <v>6964179983.1721163</v>
      </c>
      <c r="M58">
        <v>6716905339.7313557</v>
      </c>
      <c r="N58">
        <v>6853467145.5308867</v>
      </c>
      <c r="O58">
        <v>6785137203.3315258</v>
      </c>
      <c r="P58">
        <v>7638044556.8465586</v>
      </c>
      <c r="Q58">
        <v>8376613539.2827816</v>
      </c>
      <c r="R58">
        <v>8778473372.8212433</v>
      </c>
      <c r="S58">
        <v>8794201742.8460922</v>
      </c>
      <c r="T58">
        <v>8595955222.4971924</v>
      </c>
      <c r="U58">
        <v>10324668271.136229</v>
      </c>
      <c r="V58">
        <v>11857030366.789089</v>
      </c>
      <c r="W58">
        <v>13442861496.445419</v>
      </c>
      <c r="X58">
        <v>14088693742.946381</v>
      </c>
      <c r="Y58">
        <v>17069115737.825916</v>
      </c>
      <c r="Z58">
        <v>19910452541.921909</v>
      </c>
      <c r="AA58">
        <v>22407615556.057053</v>
      </c>
    </row>
    <row r="59" spans="1:27" x14ac:dyDescent="0.2">
      <c r="A59" t="s">
        <v>93</v>
      </c>
      <c r="B59" t="s">
        <v>35</v>
      </c>
      <c r="C59" s="1" t="s">
        <v>34</v>
      </c>
      <c r="D59">
        <v>12705350097.804359</v>
      </c>
      <c r="E59">
        <v>12986007425.878052</v>
      </c>
      <c r="F59">
        <v>13147736898.517572</v>
      </c>
      <c r="G59">
        <v>14904517649.847567</v>
      </c>
      <c r="H59">
        <v>16095337093.836597</v>
      </c>
      <c r="I59">
        <v>18737895512.737766</v>
      </c>
      <c r="J59">
        <v>25825512284.289078</v>
      </c>
      <c r="K59">
        <v>31958195182.240604</v>
      </c>
      <c r="L59">
        <v>35895153327.849686</v>
      </c>
      <c r="M59">
        <v>42347217912.917572</v>
      </c>
      <c r="N59">
        <v>45405615063.755127</v>
      </c>
      <c r="O59">
        <v>46869473150.609993</v>
      </c>
      <c r="P59">
        <v>56396704671.57766</v>
      </c>
      <c r="Q59">
        <v>61671440407.838669</v>
      </c>
      <c r="R59">
        <v>68285796514.289619</v>
      </c>
      <c r="S59">
        <v>70120446896.835907</v>
      </c>
      <c r="T59">
        <v>74815144163.893082</v>
      </c>
      <c r="U59">
        <v>82036510877.259888</v>
      </c>
      <c r="V59">
        <v>92202979985.286301</v>
      </c>
      <c r="W59">
        <v>100378436207.37134</v>
      </c>
      <c r="X59">
        <v>100657505750.545</v>
      </c>
      <c r="Y59">
        <v>109703658904.99373</v>
      </c>
      <c r="Z59">
        <v>114448978152.63741</v>
      </c>
      <c r="AA59">
        <v>108038588970.59505</v>
      </c>
    </row>
    <row r="60" spans="1:27" x14ac:dyDescent="0.2">
      <c r="A60" t="s">
        <v>93</v>
      </c>
      <c r="B60" t="s">
        <v>37</v>
      </c>
      <c r="C60" s="1" t="s">
        <v>36</v>
      </c>
      <c r="D60">
        <v>874000000</v>
      </c>
      <c r="E60">
        <v>906000000</v>
      </c>
      <c r="F60">
        <v>927000000</v>
      </c>
      <c r="G60">
        <v>748000000</v>
      </c>
      <c r="H60">
        <v>897000000</v>
      </c>
      <c r="I60">
        <v>949000000</v>
      </c>
      <c r="J60">
        <v>1119000000</v>
      </c>
      <c r="K60">
        <v>1373000000</v>
      </c>
      <c r="L60">
        <v>1726000000</v>
      </c>
      <c r="M60">
        <v>1768000000</v>
      </c>
      <c r="N60">
        <v>1998000000</v>
      </c>
      <c r="O60">
        <v>2398000000</v>
      </c>
      <c r="P60">
        <v>2791614000</v>
      </c>
      <c r="Q60">
        <v>3177198100</v>
      </c>
      <c r="R60">
        <v>3225652000</v>
      </c>
      <c r="S60">
        <v>3227075700</v>
      </c>
      <c r="T60">
        <v>3398419600</v>
      </c>
      <c r="U60">
        <v>3390703400</v>
      </c>
      <c r="V60">
        <v>3422754800</v>
      </c>
      <c r="W60">
        <v>3319596500</v>
      </c>
      <c r="X60">
        <v>3176126300</v>
      </c>
      <c r="Y60">
        <v>3513049500</v>
      </c>
      <c r="Z60">
        <v>4001047000</v>
      </c>
      <c r="AA60">
        <v>4390000000</v>
      </c>
    </row>
    <row r="61" spans="1:27" x14ac:dyDescent="0.2">
      <c r="A61" t="s">
        <v>93</v>
      </c>
      <c r="B61" t="s">
        <v>47</v>
      </c>
      <c r="C61" s="1" t="s">
        <v>46</v>
      </c>
      <c r="D61">
        <v>2537307580.328084</v>
      </c>
      <c r="E61">
        <v>2498008664.669095</v>
      </c>
      <c r="F61">
        <v>5087328437.8736963</v>
      </c>
      <c r="G61">
        <v>4669789300.3566208</v>
      </c>
      <c r="H61">
        <v>5058726350.4889584</v>
      </c>
      <c r="I61">
        <v>5320409651.4754362</v>
      </c>
      <c r="J61">
        <v>5818279739.1435413</v>
      </c>
      <c r="K61">
        <v>6451210219.1168308</v>
      </c>
      <c r="L61">
        <v>7743617352.2142696</v>
      </c>
      <c r="M61">
        <v>9009887946.8203945</v>
      </c>
      <c r="N61">
        <v>10128323010.604923</v>
      </c>
      <c r="O61">
        <v>11648142958.365147</v>
      </c>
      <c r="P61">
        <v>8773203178.1651192</v>
      </c>
      <c r="Q61">
        <v>8031571927.6205492</v>
      </c>
      <c r="R61">
        <v>8801326169.1454697</v>
      </c>
      <c r="S61">
        <v>9219474379.3153419</v>
      </c>
      <c r="T61">
        <v>7909868618.4636602</v>
      </c>
      <c r="U61">
        <v>8943543793.5839024</v>
      </c>
      <c r="V61">
        <v>9879231591.5243416</v>
      </c>
      <c r="W61">
        <v>11051865579.812103</v>
      </c>
      <c r="X61">
        <v>11769313597.85449</v>
      </c>
      <c r="Y61">
        <v>12378129750.98716</v>
      </c>
      <c r="Z61">
        <v>12429060150.741961</v>
      </c>
      <c r="AA61">
        <v>12712150082.079203</v>
      </c>
    </row>
    <row r="62" spans="1:27" x14ac:dyDescent="0.2">
      <c r="A62" t="s">
        <v>93</v>
      </c>
      <c r="B62" t="s">
        <v>45</v>
      </c>
      <c r="C62" s="1" t="s">
        <v>44</v>
      </c>
      <c r="D62">
        <v>1779520886.4701493</v>
      </c>
      <c r="E62">
        <v>1746063557.6135542</v>
      </c>
      <c r="F62">
        <v>1777057481.2604308</v>
      </c>
      <c r="G62">
        <v>2051147606.7368741</v>
      </c>
      <c r="H62">
        <v>2362501023.2424912</v>
      </c>
      <c r="I62">
        <v>2936019525.6024098</v>
      </c>
      <c r="J62">
        <v>3919577285.9270291</v>
      </c>
      <c r="K62">
        <v>4346212355.029747</v>
      </c>
      <c r="L62">
        <v>5206437193.8041334</v>
      </c>
      <c r="M62">
        <v>4714595547.7510166</v>
      </c>
      <c r="N62">
        <v>5628878797.9825745</v>
      </c>
      <c r="O62">
        <v>6764627745.9032993</v>
      </c>
      <c r="P62">
        <v>6728208836.2214279</v>
      </c>
      <c r="Q62">
        <v>7223071097.0841694</v>
      </c>
      <c r="R62">
        <v>6592537781.8151789</v>
      </c>
      <c r="S62">
        <v>6166863896.6867657</v>
      </c>
      <c r="T62">
        <v>6398747592.1318464</v>
      </c>
      <c r="U62">
        <v>6800135898.2882719</v>
      </c>
      <c r="V62">
        <v>7473550557.0737848</v>
      </c>
      <c r="W62">
        <v>7894764885.8231163</v>
      </c>
      <c r="X62">
        <v>8260752385.2308931</v>
      </c>
      <c r="Y62">
        <v>9222536364.012722</v>
      </c>
      <c r="Z62">
        <v>9557966698.2536888</v>
      </c>
      <c r="AA62">
        <v>10651709314.164392</v>
      </c>
    </row>
    <row r="63" spans="1:27" x14ac:dyDescent="0.2">
      <c r="A63" t="s">
        <v>93</v>
      </c>
      <c r="B63" t="s">
        <v>43</v>
      </c>
      <c r="C63" s="1" t="s">
        <v>42</v>
      </c>
      <c r="D63">
        <v>5930685214.6159506</v>
      </c>
      <c r="E63">
        <v>5650154067.1034622</v>
      </c>
      <c r="F63">
        <v>5950769426.6021347</v>
      </c>
      <c r="G63">
        <v>6583526860.580616</v>
      </c>
      <c r="H63">
        <v>7937255565.3576488</v>
      </c>
      <c r="I63">
        <v>8868504899.9467278</v>
      </c>
      <c r="J63">
        <v>9509835536.9337292</v>
      </c>
      <c r="K63">
        <v>10811456005.940479</v>
      </c>
      <c r="L63">
        <v>12920340964.65435</v>
      </c>
      <c r="M63">
        <v>12263894790.012465</v>
      </c>
      <c r="N63">
        <v>11411894723.864027</v>
      </c>
      <c r="O63">
        <v>14619279988.71596</v>
      </c>
      <c r="P63">
        <v>16688114144.074518</v>
      </c>
      <c r="Q63">
        <v>17198073057.198067</v>
      </c>
      <c r="R63">
        <v>17978246586.066242</v>
      </c>
      <c r="S63">
        <v>16208985769.614956</v>
      </c>
      <c r="T63">
        <v>12069051237.171114</v>
      </c>
      <c r="U63">
        <v>13264640645.776791</v>
      </c>
      <c r="V63">
        <v>15017358952.845171</v>
      </c>
      <c r="W63">
        <v>15512759046.671955</v>
      </c>
      <c r="X63">
        <v>14235420174.18844</v>
      </c>
      <c r="Y63">
        <v>16168055475.444891</v>
      </c>
      <c r="Z63">
        <v>18883528581.373402</v>
      </c>
      <c r="AA63">
        <v>20954220983.547325</v>
      </c>
    </row>
    <row r="64" spans="1:27" x14ac:dyDescent="0.2">
      <c r="A64" t="s">
        <v>93</v>
      </c>
      <c r="B64" t="s">
        <v>51</v>
      </c>
      <c r="C64" s="1" t="s">
        <v>50</v>
      </c>
      <c r="D64">
        <v>2241753192.8115754</v>
      </c>
      <c r="E64">
        <v>2448714703.9661689</v>
      </c>
      <c r="F64">
        <v>2782192878.6720395</v>
      </c>
      <c r="G64">
        <v>3394084732.4954329</v>
      </c>
      <c r="H64">
        <v>3760443737.5379744</v>
      </c>
      <c r="I64">
        <v>4383315964.5871754</v>
      </c>
      <c r="J64">
        <v>4756361252.3792267</v>
      </c>
      <c r="K64">
        <v>5731485051.7906895</v>
      </c>
      <c r="L64">
        <v>7297600226.0053606</v>
      </c>
      <c r="M64">
        <v>7352131309.7334127</v>
      </c>
      <c r="N64">
        <v>7851192502.3091717</v>
      </c>
      <c r="O64">
        <v>8772950777.7917633</v>
      </c>
      <c r="P64">
        <v>9426912647.5911064</v>
      </c>
      <c r="Q64">
        <v>10224897437.864824</v>
      </c>
      <c r="R64">
        <v>10862943543.541925</v>
      </c>
      <c r="S64">
        <v>9683867926.4428234</v>
      </c>
      <c r="T64">
        <v>10398861981.758308</v>
      </c>
      <c r="U64">
        <v>11185104251.694309</v>
      </c>
      <c r="V64">
        <v>12837307496.882084</v>
      </c>
      <c r="W64">
        <v>12889555561.22991</v>
      </c>
      <c r="X64">
        <v>13744653103.057987</v>
      </c>
      <c r="Y64">
        <v>14915002436.069025</v>
      </c>
      <c r="Z64">
        <v>15433852714.493536</v>
      </c>
      <c r="AA64">
        <v>16698786973.022758</v>
      </c>
    </row>
    <row r="65" spans="1:27" x14ac:dyDescent="0.2">
      <c r="A65" t="s">
        <v>93</v>
      </c>
      <c r="B65" t="s">
        <v>55</v>
      </c>
      <c r="C65" s="1" t="s">
        <v>54</v>
      </c>
      <c r="D65">
        <v>2068836754.374305</v>
      </c>
      <c r="E65">
        <v>1966600715.4984097</v>
      </c>
      <c r="F65">
        <v>1966003468.4911726</v>
      </c>
      <c r="G65">
        <v>2138237278.7382245</v>
      </c>
      <c r="H65">
        <v>2376496067.0119786</v>
      </c>
      <c r="I65">
        <v>2933819766.176559</v>
      </c>
      <c r="J65">
        <v>3319784538.7334623</v>
      </c>
      <c r="K65">
        <v>4070507894.6165586</v>
      </c>
      <c r="L65">
        <v>5179854064.5703278</v>
      </c>
      <c r="M65">
        <v>5674476969.0644407</v>
      </c>
      <c r="N65">
        <v>6124756654.123457</v>
      </c>
      <c r="O65">
        <v>6884913658.1063166</v>
      </c>
      <c r="P65">
        <v>7654761044.9933548</v>
      </c>
      <c r="Q65">
        <v>7819964024.1327162</v>
      </c>
      <c r="R65">
        <v>8238966119.5529184</v>
      </c>
      <c r="S65">
        <v>8543760205.7364082</v>
      </c>
      <c r="T65">
        <v>8695272060.6792526</v>
      </c>
      <c r="U65">
        <v>9252833894.1904964</v>
      </c>
      <c r="V65">
        <v>9637904518.9970188</v>
      </c>
      <c r="W65">
        <v>10349300276.762283</v>
      </c>
      <c r="X65">
        <v>10174386854.812006</v>
      </c>
      <c r="Y65">
        <v>11078787095.179083</v>
      </c>
      <c r="Z65">
        <v>13316161005.72444</v>
      </c>
      <c r="AA65">
        <v>14331722700.324898</v>
      </c>
    </row>
    <row r="66" spans="1:27" x14ac:dyDescent="0.2">
      <c r="A66" t="s">
        <v>93</v>
      </c>
      <c r="B66" t="s">
        <v>59</v>
      </c>
      <c r="C66" s="1" t="s">
        <v>58</v>
      </c>
      <c r="D66">
        <v>635866403.77606511</v>
      </c>
      <c r="E66">
        <v>1681473893.7665458</v>
      </c>
      <c r="F66">
        <v>1933863910.73227</v>
      </c>
      <c r="G66">
        <v>2142618045.9312878</v>
      </c>
      <c r="H66">
        <v>2237350687.4660583</v>
      </c>
      <c r="I66">
        <v>2545275312.6051188</v>
      </c>
      <c r="J66">
        <v>3263697466.735136</v>
      </c>
      <c r="K66">
        <v>3632957611.3515205</v>
      </c>
      <c r="L66">
        <v>4157895298.1957159</v>
      </c>
      <c r="M66">
        <v>3953403098.3710661</v>
      </c>
      <c r="N66">
        <v>4262805966.7875533</v>
      </c>
      <c r="O66">
        <v>4861632884.6798534</v>
      </c>
      <c r="P66">
        <v>6141666509.3629475</v>
      </c>
      <c r="Q66">
        <v>7502762862.7265692</v>
      </c>
      <c r="R66">
        <v>7686138790.9087172</v>
      </c>
      <c r="S66">
        <v>6788352974.7832947</v>
      </c>
      <c r="T66">
        <v>6084297211.1021729</v>
      </c>
      <c r="U66">
        <v>5749846528.4804573</v>
      </c>
      <c r="V66">
        <v>6390514688.528162</v>
      </c>
      <c r="W66">
        <v>6526183564.198925</v>
      </c>
      <c r="X66">
        <v>6693888876.2856531</v>
      </c>
      <c r="Y66">
        <v>7173379137.2609119</v>
      </c>
      <c r="Z66">
        <v>7124465159.653038</v>
      </c>
      <c r="AA66">
        <v>6411787856.0658064</v>
      </c>
    </row>
    <row r="67" spans="1:27" x14ac:dyDescent="0.2">
      <c r="A67" t="s">
        <v>93</v>
      </c>
      <c r="B67" t="s">
        <v>57</v>
      </c>
      <c r="C67" s="1" t="s">
        <v>56</v>
      </c>
      <c r="D67">
        <v>6013185003.9752512</v>
      </c>
      <c r="E67">
        <v>6507824829.262536</v>
      </c>
      <c r="F67">
        <v>7006402319.7585649</v>
      </c>
      <c r="G67">
        <v>8768721563.182106</v>
      </c>
      <c r="H67">
        <v>10076816666.619638</v>
      </c>
      <c r="I67">
        <v>11009033437.939039</v>
      </c>
      <c r="J67">
        <v>11697918243.00349</v>
      </c>
      <c r="K67">
        <v>13994218412.961872</v>
      </c>
      <c r="L67">
        <v>16853989627.548038</v>
      </c>
      <c r="M67">
        <v>16145867494.940493</v>
      </c>
      <c r="N67">
        <v>16121315909.07576</v>
      </c>
      <c r="O67">
        <v>17814283639.311874</v>
      </c>
      <c r="P67">
        <v>17660870411.523518</v>
      </c>
      <c r="Q67">
        <v>18918667724.881683</v>
      </c>
      <c r="R67">
        <v>19797253440.267914</v>
      </c>
      <c r="S67">
        <v>17774766696.175896</v>
      </c>
      <c r="T67">
        <v>19040312333.186382</v>
      </c>
      <c r="U67">
        <v>20996562943.597919</v>
      </c>
      <c r="V67">
        <v>23116701556.138107</v>
      </c>
      <c r="W67">
        <v>23403995992.135414</v>
      </c>
      <c r="X67">
        <v>24530513037.751846</v>
      </c>
      <c r="Y67">
        <v>27520784129.750805</v>
      </c>
      <c r="Z67">
        <v>27783332222.675926</v>
      </c>
      <c r="AA67">
        <v>30696331295.782555</v>
      </c>
    </row>
    <row r="68" spans="1:27" x14ac:dyDescent="0.2">
      <c r="A68" t="s">
        <v>93</v>
      </c>
      <c r="B68" t="s">
        <v>75</v>
      </c>
      <c r="C68" s="1" t="s">
        <v>74</v>
      </c>
      <c r="D68">
        <v>151752757215.3085</v>
      </c>
      <c r="E68">
        <v>135429905922.5262</v>
      </c>
      <c r="F68">
        <v>129087556612.44882</v>
      </c>
      <c r="G68">
        <v>197018965308.69696</v>
      </c>
      <c r="H68">
        <v>255806908594.57254</v>
      </c>
      <c r="I68">
        <v>288867217196.534</v>
      </c>
      <c r="J68">
        <v>303858675363.64276</v>
      </c>
      <c r="K68">
        <v>333077117253.68378</v>
      </c>
      <c r="L68">
        <v>316131258616.30902</v>
      </c>
      <c r="M68">
        <v>329754060647.12897</v>
      </c>
      <c r="N68">
        <v>417363822801.71265</v>
      </c>
      <c r="O68">
        <v>458199494830.83356</v>
      </c>
      <c r="P68">
        <v>434400545085.8111</v>
      </c>
      <c r="Q68">
        <v>400886013595.57318</v>
      </c>
      <c r="R68">
        <v>381198869776.10565</v>
      </c>
      <c r="S68">
        <v>346709790458.56305</v>
      </c>
      <c r="T68">
        <v>323585509674.48059</v>
      </c>
      <c r="U68">
        <v>381448814653.45642</v>
      </c>
      <c r="V68">
        <v>405260723892.51685</v>
      </c>
      <c r="W68">
        <v>389330032224.2691</v>
      </c>
      <c r="X68">
        <v>337974655408.0553</v>
      </c>
      <c r="Y68">
        <v>420886877628.7027</v>
      </c>
      <c r="Z68">
        <v>406920004594.0741</v>
      </c>
      <c r="AA68">
        <v>380699271816.3949</v>
      </c>
    </row>
    <row r="69" spans="1:27" x14ac:dyDescent="0.2">
      <c r="A69" t="s">
        <v>93</v>
      </c>
      <c r="B69" t="s">
        <v>77</v>
      </c>
      <c r="C69" s="1" t="s">
        <v>76</v>
      </c>
      <c r="D69">
        <v>3600632111.4141369</v>
      </c>
      <c r="E69">
        <v>4094441301.2142286</v>
      </c>
      <c r="F69">
        <v>4193850445.4263234</v>
      </c>
      <c r="G69">
        <v>4901869764.0595684</v>
      </c>
      <c r="H69">
        <v>6221110219.4554157</v>
      </c>
      <c r="I69">
        <v>8331870169.1497707</v>
      </c>
      <c r="J69">
        <v>12756858899.281174</v>
      </c>
      <c r="K69">
        <v>14056957976.264833</v>
      </c>
      <c r="L69">
        <v>17910858637.904797</v>
      </c>
      <c r="M69">
        <v>15328342303.957512</v>
      </c>
      <c r="N69">
        <v>20265559483.854828</v>
      </c>
      <c r="O69">
        <v>23459515275.577595</v>
      </c>
      <c r="P69">
        <v>25503060420.026028</v>
      </c>
      <c r="Q69">
        <v>28037239462.714218</v>
      </c>
      <c r="R69">
        <v>27141023558.082859</v>
      </c>
      <c r="S69">
        <v>21251216798.776245</v>
      </c>
      <c r="T69">
        <v>20958412538.309345</v>
      </c>
      <c r="U69">
        <v>25873601260.835304</v>
      </c>
      <c r="V69">
        <v>26311507273.673538</v>
      </c>
      <c r="W69">
        <v>23308667781.225754</v>
      </c>
      <c r="X69">
        <v>18137764930.65097</v>
      </c>
      <c r="Y69">
        <v>22096416932.008896</v>
      </c>
      <c r="Z69">
        <v>29163782140.485832</v>
      </c>
      <c r="AA69">
        <v>27577956471.243988</v>
      </c>
    </row>
    <row r="70" spans="1:27" x14ac:dyDescent="0.2">
      <c r="A70" t="s">
        <v>93</v>
      </c>
      <c r="B70" t="s">
        <v>69</v>
      </c>
      <c r="C70" s="1" t="s">
        <v>68</v>
      </c>
      <c r="D70">
        <v>2106848752.2775316</v>
      </c>
      <c r="E70">
        <v>2093498674.4967806</v>
      </c>
      <c r="F70">
        <v>2410199032.4310193</v>
      </c>
      <c r="G70">
        <v>2987984050.9931836</v>
      </c>
      <c r="H70">
        <v>3191561508.6908808</v>
      </c>
      <c r="I70">
        <v>3221910408.4651566</v>
      </c>
      <c r="J70">
        <v>3320907721.7450809</v>
      </c>
      <c r="K70">
        <v>3759964943.3807755</v>
      </c>
      <c r="L70">
        <v>4578849657.9981251</v>
      </c>
      <c r="M70">
        <v>4721890900.226346</v>
      </c>
      <c r="N70">
        <v>4746389531.6959028</v>
      </c>
      <c r="O70">
        <v>5422442166.4414568</v>
      </c>
      <c r="P70">
        <v>5413544658.4153461</v>
      </c>
      <c r="Q70">
        <v>6021732977.2658424</v>
      </c>
      <c r="R70">
        <v>6393318261.8271208</v>
      </c>
      <c r="S70">
        <v>5755461035.3802576</v>
      </c>
      <c r="T70">
        <v>6071170959.1209326</v>
      </c>
      <c r="U70">
        <v>6387422517.6922512</v>
      </c>
      <c r="V70">
        <v>7029300383.080308</v>
      </c>
      <c r="W70">
        <v>6992700101.3718786</v>
      </c>
      <c r="X70">
        <v>7400284167.7847948</v>
      </c>
      <c r="Y70">
        <v>8342243645.9443836</v>
      </c>
      <c r="Z70">
        <v>8169476148.9569206</v>
      </c>
      <c r="AA70">
        <v>9171261837.5710297</v>
      </c>
    </row>
    <row r="71" spans="1:27" x14ac:dyDescent="0.2">
      <c r="A71" t="s">
        <v>93</v>
      </c>
      <c r="B71" t="s">
        <v>79</v>
      </c>
      <c r="C71" s="1" t="s">
        <v>78</v>
      </c>
      <c r="D71">
        <v>6689958138.6644621</v>
      </c>
      <c r="E71">
        <v>6777385245.7039433</v>
      </c>
      <c r="F71">
        <v>6342116910.6568594</v>
      </c>
      <c r="G71">
        <v>5727592261.1763439</v>
      </c>
      <c r="H71">
        <v>5805598867.4572878</v>
      </c>
      <c r="I71">
        <v>5755215663.4005346</v>
      </c>
      <c r="J71">
        <v>5443896938.3336563</v>
      </c>
      <c r="K71">
        <v>5291950526.0991764</v>
      </c>
      <c r="L71">
        <v>4415703155.5451689</v>
      </c>
      <c r="M71">
        <v>9665815601.1356201</v>
      </c>
      <c r="N71">
        <v>12041602761.790106</v>
      </c>
      <c r="O71">
        <v>14101801030.573893</v>
      </c>
      <c r="P71">
        <v>17114762913.532642</v>
      </c>
      <c r="Q71">
        <v>19091004042.436337</v>
      </c>
      <c r="R71">
        <v>19495547522.989513</v>
      </c>
      <c r="S71">
        <v>19963058858.452759</v>
      </c>
      <c r="T71">
        <v>20548759858.092442</v>
      </c>
      <c r="U71">
        <v>51074726484.0037</v>
      </c>
      <c r="V71">
        <v>34156057417.328529</v>
      </c>
      <c r="W71">
        <v>25715657177.468201</v>
      </c>
      <c r="X71">
        <v>26868564055.120029</v>
      </c>
      <c r="Y71">
        <v>27240507841.672894</v>
      </c>
      <c r="Z71">
        <v>32789657377.978817</v>
      </c>
      <c r="AA71">
        <v>35231369343.400192</v>
      </c>
    </row>
    <row r="72" spans="1:27" x14ac:dyDescent="0.2">
      <c r="A72" t="s">
        <v>93</v>
      </c>
      <c r="B72" t="s">
        <v>73</v>
      </c>
      <c r="C72" s="1" t="s">
        <v>72</v>
      </c>
      <c r="D72">
        <v>6193246837.0968733</v>
      </c>
      <c r="E72">
        <v>5840503868.5157309</v>
      </c>
      <c r="F72">
        <v>6178563591.1205139</v>
      </c>
      <c r="G72">
        <v>6606884275.2308702</v>
      </c>
      <c r="H72">
        <v>7939487547.7738371</v>
      </c>
      <c r="I72">
        <v>9239221763.0579262</v>
      </c>
      <c r="J72">
        <v>9977647682.9695415</v>
      </c>
      <c r="K72">
        <v>11902564494.883343</v>
      </c>
      <c r="L72">
        <v>14440404132.204687</v>
      </c>
      <c r="M72">
        <v>25127805566.658375</v>
      </c>
      <c r="N72">
        <v>26673441430.785694</v>
      </c>
      <c r="O72">
        <v>27871725241.472301</v>
      </c>
      <c r="P72">
        <v>27305915910.787708</v>
      </c>
      <c r="Q72">
        <v>28915786516.612331</v>
      </c>
      <c r="R72">
        <v>32612397257.445789</v>
      </c>
      <c r="S72">
        <v>32387183730.100151</v>
      </c>
      <c r="T72">
        <v>29203988696.262615</v>
      </c>
      <c r="U72">
        <v>30744473841.423988</v>
      </c>
      <c r="V72">
        <v>32927025619.679546</v>
      </c>
      <c r="W72">
        <v>35353061007.963493</v>
      </c>
      <c r="X72">
        <v>37600368239.882416</v>
      </c>
      <c r="Y72">
        <v>40529788744.059486</v>
      </c>
      <c r="Z72">
        <v>45565333216.414154</v>
      </c>
      <c r="AA72">
        <v>48768955859.283386</v>
      </c>
    </row>
    <row r="73" spans="1:27" x14ac:dyDescent="0.2">
      <c r="A73" t="s">
        <v>93</v>
      </c>
      <c r="B73" t="s">
        <v>71</v>
      </c>
      <c r="C73" s="1" t="s">
        <v>70</v>
      </c>
      <c r="D73">
        <v>13371767081.742813</v>
      </c>
      <c r="E73">
        <v>13563990022.364098</v>
      </c>
      <c r="F73">
        <v>14129651895.691141</v>
      </c>
      <c r="G73">
        <v>15211487708.76844</v>
      </c>
      <c r="H73">
        <v>16673062473.398092</v>
      </c>
      <c r="I73">
        <v>18395383647.497456</v>
      </c>
      <c r="J73">
        <v>18619859795.285236</v>
      </c>
      <c r="K73">
        <v>21860434823.480766</v>
      </c>
      <c r="L73">
        <v>27947821397.927227</v>
      </c>
      <c r="M73">
        <v>29400573553.60746</v>
      </c>
      <c r="N73">
        <v>32012892919.369995</v>
      </c>
      <c r="O73">
        <v>34657140096.483597</v>
      </c>
      <c r="P73">
        <v>39650394362.928726</v>
      </c>
      <c r="Q73">
        <v>45648857242.314995</v>
      </c>
      <c r="R73">
        <v>49986726460.680489</v>
      </c>
      <c r="S73">
        <v>47413919817.124046</v>
      </c>
      <c r="T73">
        <v>49774409374.453766</v>
      </c>
      <c r="U73">
        <v>53274884532.788612</v>
      </c>
      <c r="V73">
        <v>57003712892.085808</v>
      </c>
      <c r="W73">
        <v>61026731925.92128</v>
      </c>
      <c r="X73">
        <v>66068737786.063919</v>
      </c>
      <c r="Y73">
        <v>70655628147.89859</v>
      </c>
      <c r="Z73">
        <v>75769974505.010574</v>
      </c>
      <c r="AA73">
        <v>79062403836.843231</v>
      </c>
    </row>
    <row r="74" spans="1:27" x14ac:dyDescent="0.2">
      <c r="A74" t="s">
        <v>93</v>
      </c>
      <c r="B74" t="s">
        <v>62</v>
      </c>
      <c r="C74" s="1" t="s">
        <v>61</v>
      </c>
      <c r="D74" t="s">
        <v>84</v>
      </c>
      <c r="E74" t="s">
        <v>84</v>
      </c>
      <c r="F74" t="s">
        <v>84</v>
      </c>
      <c r="G74" t="s">
        <v>84</v>
      </c>
      <c r="H74" t="s">
        <v>84</v>
      </c>
      <c r="I74" t="s">
        <v>84</v>
      </c>
      <c r="J74" t="s">
        <v>84</v>
      </c>
      <c r="K74" t="s">
        <v>84</v>
      </c>
      <c r="L74">
        <v>14586253383.063168</v>
      </c>
      <c r="M74">
        <v>12231264525.067104</v>
      </c>
      <c r="N74">
        <v>14602072410.950586</v>
      </c>
      <c r="O74">
        <v>14907308932.753429</v>
      </c>
      <c r="P74">
        <v>11931472169.491526</v>
      </c>
      <c r="Q74">
        <v>18426469016.94915</v>
      </c>
      <c r="R74">
        <v>13962212847.457626</v>
      </c>
      <c r="S74">
        <v>11997800760.224182</v>
      </c>
      <c r="T74" t="s">
        <v>84</v>
      </c>
      <c r="U74" t="s">
        <v>84</v>
      </c>
      <c r="V74" t="s">
        <v>84</v>
      </c>
      <c r="W74" t="s">
        <v>84</v>
      </c>
      <c r="X74" t="s">
        <v>84</v>
      </c>
      <c r="Y74" t="s">
        <v>84</v>
      </c>
      <c r="Z74" t="s">
        <v>84</v>
      </c>
      <c r="AA74" t="s">
        <v>84</v>
      </c>
    </row>
    <row r="75" spans="1:27" x14ac:dyDescent="0.2">
      <c r="A75" t="s">
        <v>93</v>
      </c>
      <c r="B75" t="s">
        <v>88</v>
      </c>
      <c r="C75" s="1" t="s">
        <v>60</v>
      </c>
      <c r="D75">
        <v>3412797450.201118</v>
      </c>
      <c r="E75">
        <v>2252847464.6860847</v>
      </c>
      <c r="F75">
        <v>2192684134.5927277</v>
      </c>
      <c r="G75">
        <v>2836724351.5615959</v>
      </c>
      <c r="H75">
        <v>3859592813.1025543</v>
      </c>
      <c r="I75">
        <v>4683246454.1004839</v>
      </c>
      <c r="J75">
        <v>5026743282.0425129</v>
      </c>
      <c r="K75">
        <v>5430713728.8907404</v>
      </c>
      <c r="L75">
        <v>5913620292.9057341</v>
      </c>
      <c r="M75">
        <v>2948594552.4495163</v>
      </c>
      <c r="N75">
        <v>2687807003.7393498</v>
      </c>
      <c r="O75">
        <v>2906000096.9324908</v>
      </c>
      <c r="P75">
        <v>4364670159.9957771</v>
      </c>
      <c r="Q75">
        <v>5062881600.0010376</v>
      </c>
      <c r="R75">
        <v>5728399719.9995842</v>
      </c>
      <c r="S75">
        <v>6152149099.9994154</v>
      </c>
      <c r="T75">
        <v>6613743069.9991236</v>
      </c>
      <c r="U75">
        <v>7621501710.0012035</v>
      </c>
      <c r="V75">
        <v>7873440830.001277</v>
      </c>
      <c r="W75">
        <v>8655023960.0010223</v>
      </c>
      <c r="X75">
        <v>8628393720.0018482</v>
      </c>
      <c r="Y75">
        <v>9483997390.000618</v>
      </c>
      <c r="Z75">
        <v>10202767269.999239</v>
      </c>
      <c r="AA75">
        <v>10968517089.99824</v>
      </c>
    </row>
    <row r="76" spans="1:27" x14ac:dyDescent="0.2">
      <c r="A76" t="s">
        <v>93</v>
      </c>
      <c r="B76" t="s">
        <v>89</v>
      </c>
      <c r="C76" s="1" t="s">
        <v>63</v>
      </c>
      <c r="D76">
        <v>76198394.820267096</v>
      </c>
      <c r="E76">
        <v>75951133.377794817</v>
      </c>
      <c r="F76">
        <v>85171073.877749756</v>
      </c>
      <c r="G76">
        <v>102085769.12341939</v>
      </c>
      <c r="H76">
        <v>114582283.91638164</v>
      </c>
      <c r="I76">
        <v>136450662.39059213</v>
      </c>
      <c r="J76">
        <v>142775104.08162561</v>
      </c>
      <c r="K76">
        <v>149146918.88861105</v>
      </c>
      <c r="L76">
        <v>188021165.00338</v>
      </c>
      <c r="M76">
        <v>200668065.03175008</v>
      </c>
      <c r="N76">
        <v>190021192.48953635</v>
      </c>
      <c r="O76">
        <v>226455001.24308294</v>
      </c>
      <c r="P76">
        <v>229371348.20260647</v>
      </c>
      <c r="Q76">
        <v>267041747.58435395</v>
      </c>
      <c r="R76">
        <v>293119143.24682474</v>
      </c>
      <c r="S76">
        <v>259999643.04738805</v>
      </c>
      <c r="T76">
        <v>292267272.19692522</v>
      </c>
      <c r="U76">
        <v>322002845.22933531</v>
      </c>
      <c r="V76">
        <v>383717327.83050781</v>
      </c>
      <c r="W76">
        <v>412976082.62070531</v>
      </c>
      <c r="X76">
        <v>471229484.6071443</v>
      </c>
      <c r="Y76">
        <v>524402455.54816008</v>
      </c>
      <c r="Z76">
        <v>540809499.18934846</v>
      </c>
      <c r="AA76">
        <v>678976264.83543599</v>
      </c>
    </row>
    <row r="77" spans="1:27" x14ac:dyDescent="0.2">
      <c r="A77" t="s">
        <v>93</v>
      </c>
      <c r="B77" t="s">
        <v>53</v>
      </c>
      <c r="C77" s="1" t="s">
        <v>52</v>
      </c>
      <c r="D77">
        <v>69171451627.24646</v>
      </c>
      <c r="E77">
        <v>73557840064.489044</v>
      </c>
      <c r="F77">
        <v>95054059302.699463</v>
      </c>
      <c r="G77">
        <v>104738954264.22569</v>
      </c>
      <c r="H77">
        <v>135764731645.61142</v>
      </c>
      <c r="I77">
        <v>175670569969.34561</v>
      </c>
      <c r="J77">
        <v>238454997161.47983</v>
      </c>
      <c r="K77">
        <v>278260846800.10303</v>
      </c>
      <c r="L77">
        <v>339476276257.79291</v>
      </c>
      <c r="M77">
        <v>295008835380.99658</v>
      </c>
      <c r="N77">
        <v>366990417129.03961</v>
      </c>
      <c r="O77">
        <v>414466676831.15967</v>
      </c>
      <c r="P77">
        <v>463971018239.28052</v>
      </c>
      <c r="Q77">
        <v>520117180313.90601</v>
      </c>
      <c r="R77">
        <v>574183763411.50757</v>
      </c>
      <c r="S77">
        <v>493026682800.62952</v>
      </c>
      <c r="T77">
        <v>404649125252.15955</v>
      </c>
      <c r="U77">
        <v>375745731053.42682</v>
      </c>
      <c r="V77">
        <v>421739251509.07959</v>
      </c>
      <c r="W77">
        <v>474517490844.461</v>
      </c>
      <c r="X77">
        <v>432198898467.79486</v>
      </c>
      <c r="Y77">
        <v>440833635873.82666</v>
      </c>
      <c r="Z77">
        <v>477403400101.17365</v>
      </c>
      <c r="AA77">
        <v>363846332834.61841</v>
      </c>
    </row>
    <row r="78" spans="1:27" x14ac:dyDescent="0.2">
      <c r="A78" t="s">
        <v>93</v>
      </c>
      <c r="B78" t="s">
        <v>49</v>
      </c>
      <c r="C78" s="1" t="s">
        <v>48</v>
      </c>
      <c r="D78">
        <v>3922232164.8317509</v>
      </c>
      <c r="E78">
        <v>3557341215.1515923</v>
      </c>
      <c r="F78">
        <v>3349169826.3889647</v>
      </c>
      <c r="G78">
        <v>4926439383.514245</v>
      </c>
      <c r="H78">
        <v>6609205994.7740555</v>
      </c>
      <c r="I78">
        <v>7248374837.7205563</v>
      </c>
      <c r="J78">
        <v>8001779551.0632324</v>
      </c>
      <c r="K78">
        <v>8839536475.9996319</v>
      </c>
      <c r="L78">
        <v>8607431497.4947109</v>
      </c>
      <c r="M78">
        <v>8938847189.0759163</v>
      </c>
      <c r="N78">
        <v>11431412421.131611</v>
      </c>
      <c r="O78">
        <v>12523359440.549862</v>
      </c>
      <c r="P78">
        <v>13042053591.685684</v>
      </c>
      <c r="Q78">
        <v>12043307277.123508</v>
      </c>
      <c r="R78">
        <v>12435430969.630136</v>
      </c>
      <c r="S78">
        <v>11335161083.506102</v>
      </c>
      <c r="T78">
        <v>10722018732.093588</v>
      </c>
      <c r="U78">
        <v>12895153370.913191</v>
      </c>
      <c r="V78">
        <v>13682019076.402178</v>
      </c>
      <c r="W78">
        <v>12541928303.479971</v>
      </c>
      <c r="X78">
        <v>10583748541.525812</v>
      </c>
      <c r="Y78">
        <v>12402486183.639603</v>
      </c>
      <c r="Z78">
        <v>12569449123.366074</v>
      </c>
      <c r="AA78">
        <v>12408271447.869135</v>
      </c>
    </row>
    <row r="79" spans="1:27" x14ac:dyDescent="0.2">
      <c r="A79" t="s">
        <v>93</v>
      </c>
      <c r="B79" t="s">
        <v>41</v>
      </c>
      <c r="C79" s="1" t="s">
        <v>40</v>
      </c>
      <c r="D79">
        <v>2961484953.8644366</v>
      </c>
      <c r="E79">
        <v>3468337942.3206348</v>
      </c>
      <c r="F79">
        <v>3908121307.0195651</v>
      </c>
      <c r="G79">
        <v>4714071979.6883526</v>
      </c>
      <c r="H79">
        <v>7113132069.7157679</v>
      </c>
      <c r="I79">
        <v>8009875051.7116013</v>
      </c>
      <c r="J79">
        <v>8858863052.7072639</v>
      </c>
      <c r="K79">
        <v>10289243720.184378</v>
      </c>
      <c r="L79">
        <v>12262134441.373291</v>
      </c>
      <c r="M79">
        <v>12592138108.637764</v>
      </c>
      <c r="N79">
        <v>13196527458.315594</v>
      </c>
      <c r="O79">
        <v>15506843901.545933</v>
      </c>
      <c r="P79">
        <v>14891957623.489536</v>
      </c>
      <c r="Q79">
        <v>15769357572.541904</v>
      </c>
      <c r="R79">
        <v>16943434590.834326</v>
      </c>
      <c r="S79">
        <v>15583181170.410469</v>
      </c>
      <c r="T79">
        <v>16743796799.83289</v>
      </c>
      <c r="U79">
        <v>18308362040.052063</v>
      </c>
      <c r="V79">
        <v>20368015381.241299</v>
      </c>
      <c r="W79">
        <v>20477421884.541363</v>
      </c>
      <c r="X79">
        <v>20698560938.777515</v>
      </c>
      <c r="Y79">
        <v>22999245262.671898</v>
      </c>
      <c r="Z79">
        <v>22374051349.944458</v>
      </c>
      <c r="AA79">
        <v>24621545564.875267</v>
      </c>
    </row>
    <row r="80" spans="1:27" x14ac:dyDescent="0.2">
      <c r="A80" t="s">
        <v>93</v>
      </c>
      <c r="B80" t="s">
        <v>39</v>
      </c>
      <c r="C80" s="1" t="s">
        <v>38</v>
      </c>
      <c r="D80">
        <v>4629247203.8452396</v>
      </c>
      <c r="E80">
        <v>5438332601.9079809</v>
      </c>
      <c r="F80">
        <v>5351701663.4080744</v>
      </c>
      <c r="G80">
        <v>6372498889.6658478</v>
      </c>
      <c r="H80">
        <v>5064732626.293891</v>
      </c>
      <c r="I80">
        <v>5859269752.6133204</v>
      </c>
      <c r="J80">
        <v>6395712490.9430408</v>
      </c>
      <c r="K80">
        <v>8524620889.5774679</v>
      </c>
      <c r="L80">
        <v>10725137723.654873</v>
      </c>
      <c r="M80">
        <v>9616879409.4378929</v>
      </c>
      <c r="N80">
        <v>9982711338.0702896</v>
      </c>
      <c r="O80">
        <v>11551819617.874023</v>
      </c>
      <c r="P80">
        <v>11578975061.947945</v>
      </c>
      <c r="Q80">
        <v>12423555455.385321</v>
      </c>
      <c r="R80">
        <v>12522957399.228104</v>
      </c>
      <c r="S80">
        <v>11323020701.301685</v>
      </c>
      <c r="T80">
        <v>11848613858.441998</v>
      </c>
      <c r="U80">
        <v>13176313593.550934</v>
      </c>
      <c r="V80">
        <v>13760033282.292511</v>
      </c>
      <c r="W80">
        <v>14104664678.506332</v>
      </c>
      <c r="X80">
        <v>13051441203.947355</v>
      </c>
      <c r="Y80">
        <v>14354731964.331003</v>
      </c>
      <c r="Z80">
        <v>15325603272.607267</v>
      </c>
      <c r="AA80">
        <v>15869945477.855042</v>
      </c>
    </row>
    <row r="81" spans="1:27" x14ac:dyDescent="0.2">
      <c r="A81" t="s">
        <v>93</v>
      </c>
      <c r="B81" t="s">
        <v>31</v>
      </c>
      <c r="C81" s="1" t="s">
        <v>30</v>
      </c>
      <c r="D81">
        <v>391345597.48826927</v>
      </c>
      <c r="E81">
        <v>412610871.50912148</v>
      </c>
      <c r="F81">
        <v>466773711.23557949</v>
      </c>
      <c r="G81">
        <v>553614800.14570713</v>
      </c>
      <c r="H81">
        <v>582169841.29830408</v>
      </c>
      <c r="I81">
        <v>639776040.68842423</v>
      </c>
      <c r="J81">
        <v>634781901.25149393</v>
      </c>
      <c r="K81">
        <v>753162998.01511264</v>
      </c>
      <c r="L81">
        <v>952667544.03728855</v>
      </c>
      <c r="M81">
        <v>890167833.36984921</v>
      </c>
      <c r="N81">
        <v>940112538.93643582</v>
      </c>
      <c r="O81">
        <v>1157074319.193877</v>
      </c>
      <c r="P81">
        <v>1049412177.1141346</v>
      </c>
      <c r="Q81">
        <v>1109682824.1359422</v>
      </c>
      <c r="R81">
        <v>1135250721.0373969</v>
      </c>
      <c r="S81">
        <v>1152384166.796375</v>
      </c>
      <c r="T81">
        <v>1245074264.1039608</v>
      </c>
      <c r="U81">
        <v>1469978606.1214306</v>
      </c>
      <c r="V81">
        <v>1554133593.9169855</v>
      </c>
      <c r="W81">
        <v>1588767975.5901771</v>
      </c>
      <c r="X81">
        <v>1683619351.7248564</v>
      </c>
      <c r="Y81">
        <v>1878659686.5899258</v>
      </c>
      <c r="Z81">
        <v>1839048747.8767085</v>
      </c>
      <c r="AA81">
        <v>2077816134.6741908</v>
      </c>
    </row>
    <row r="82" spans="1:27" x14ac:dyDescent="0.2">
      <c r="A82" t="s">
        <v>93</v>
      </c>
      <c r="B82" t="s">
        <v>26</v>
      </c>
      <c r="C82" s="1" t="s">
        <v>25</v>
      </c>
      <c r="D82">
        <v>4982850662.2085114</v>
      </c>
      <c r="E82">
        <v>5314872854.4404974</v>
      </c>
      <c r="F82">
        <v>6166197847.8503113</v>
      </c>
      <c r="G82">
        <v>7632723555.6622105</v>
      </c>
      <c r="H82">
        <v>8881417906.714323</v>
      </c>
      <c r="I82">
        <v>10744568381.44561</v>
      </c>
      <c r="J82">
        <v>20885037596.696342</v>
      </c>
      <c r="K82">
        <v>24827339138.490639</v>
      </c>
      <c r="L82">
        <v>28679383241.07291</v>
      </c>
      <c r="M82">
        <v>26048720005.523258</v>
      </c>
      <c r="N82">
        <v>32197655566.534706</v>
      </c>
      <c r="O82">
        <v>39336668080.558983</v>
      </c>
      <c r="P82">
        <v>41271701060.954033</v>
      </c>
      <c r="Q82">
        <v>62845721959.827026</v>
      </c>
      <c r="R82">
        <v>54678533805.906425</v>
      </c>
      <c r="S82">
        <v>49436806230.483948</v>
      </c>
      <c r="T82">
        <v>56144179397.851646</v>
      </c>
      <c r="U82">
        <v>60385409434.856674</v>
      </c>
      <c r="V82">
        <v>67259353965.608711</v>
      </c>
      <c r="W82">
        <v>68352629246.155472</v>
      </c>
      <c r="X82">
        <v>70008243859.866608</v>
      </c>
      <c r="Y82">
        <v>79514204730.397903</v>
      </c>
      <c r="Z82">
        <v>73919003209.986649</v>
      </c>
      <c r="AA82">
        <v>80547146878.384308</v>
      </c>
    </row>
    <row r="83" spans="1:27" x14ac:dyDescent="0.2">
      <c r="A83" t="s">
        <v>93</v>
      </c>
      <c r="B83" t="s">
        <v>24</v>
      </c>
      <c r="C83" s="1" t="s">
        <v>23</v>
      </c>
      <c r="D83">
        <v>5080483628.5301256</v>
      </c>
      <c r="E83">
        <v>5023265413.2622995</v>
      </c>
      <c r="F83">
        <v>5335451099.8822289</v>
      </c>
      <c r="G83">
        <v>6511903365.4755354</v>
      </c>
      <c r="H83">
        <v>7770219008.2129335</v>
      </c>
      <c r="I83">
        <v>9582783990.8534546</v>
      </c>
      <c r="J83">
        <v>10327598306.457499</v>
      </c>
      <c r="K83">
        <v>12455409587.337097</v>
      </c>
      <c r="L83">
        <v>15571348344.337933</v>
      </c>
      <c r="M83">
        <v>12113699068.251694</v>
      </c>
      <c r="N83">
        <v>14372593020.288502</v>
      </c>
      <c r="O83">
        <v>18210307743.581623</v>
      </c>
      <c r="P83">
        <v>17170464016.059284</v>
      </c>
      <c r="Q83">
        <v>17595744798.339832</v>
      </c>
      <c r="R83">
        <v>18203966895.843349</v>
      </c>
      <c r="S83">
        <v>14383107762.695183</v>
      </c>
      <c r="T83">
        <v>14023890265.366455</v>
      </c>
      <c r="U83">
        <v>14929487485.162275</v>
      </c>
      <c r="V83">
        <v>16867326401.962582</v>
      </c>
      <c r="W83">
        <v>16874405465.391039</v>
      </c>
      <c r="X83">
        <v>15342236163.994293</v>
      </c>
      <c r="Y83">
        <v>19444935097.233349</v>
      </c>
      <c r="Z83">
        <v>20440655695.229019</v>
      </c>
      <c r="AA83">
        <v>20055720403.470993</v>
      </c>
    </row>
    <row r="84" spans="1:27" x14ac:dyDescent="0.2">
      <c r="A84" t="s">
        <v>93</v>
      </c>
      <c r="B84" t="s">
        <v>65</v>
      </c>
      <c r="C84" s="1" t="s">
        <v>64</v>
      </c>
      <c r="D84">
        <v>1738093840.3660724</v>
      </c>
      <c r="E84">
        <v>1542477308.8940773</v>
      </c>
      <c r="F84">
        <v>1432221739.1234226</v>
      </c>
      <c r="G84">
        <v>2197598466.2544651</v>
      </c>
      <c r="H84">
        <v>2770082791.504118</v>
      </c>
      <c r="I84">
        <v>3178112498.6791058</v>
      </c>
      <c r="J84">
        <v>3291330019.1728659</v>
      </c>
      <c r="K84">
        <v>3469381231.4904904</v>
      </c>
      <c r="L84">
        <v>3294084314.1505804</v>
      </c>
      <c r="M84">
        <v>3580428052.8139267</v>
      </c>
      <c r="N84">
        <v>4438765085.9378395</v>
      </c>
      <c r="O84">
        <v>4820478680.1837511</v>
      </c>
      <c r="P84">
        <v>4886551483.9337397</v>
      </c>
      <c r="Q84">
        <v>4464726180.7699509</v>
      </c>
      <c r="R84">
        <v>4286015248.248908</v>
      </c>
      <c r="S84">
        <v>3909281650.3612814</v>
      </c>
      <c r="T84">
        <v>3724180911.3782816</v>
      </c>
      <c r="U84">
        <v>4463673661.2300634</v>
      </c>
      <c r="V84">
        <v>4644696656.3696651</v>
      </c>
      <c r="W84">
        <v>4616996144.9063501</v>
      </c>
      <c r="X84">
        <v>4120621324.8901539</v>
      </c>
      <c r="Y84">
        <v>4785708165.9303131</v>
      </c>
      <c r="Z84">
        <v>4741163884.9522972</v>
      </c>
      <c r="AA84">
        <v>4604172127.3629856</v>
      </c>
    </row>
    <row r="85" spans="1:27" x14ac:dyDescent="0.2">
      <c r="A85" t="s">
        <v>93</v>
      </c>
      <c r="B85" t="s">
        <v>33</v>
      </c>
      <c r="C85" s="1" t="s">
        <v>32</v>
      </c>
      <c r="D85">
        <v>1045998496.4387157</v>
      </c>
      <c r="E85">
        <v>1461139022.0295386</v>
      </c>
      <c r="F85">
        <v>1806742742.2731116</v>
      </c>
      <c r="G85">
        <v>2484745935.0932889</v>
      </c>
      <c r="H85">
        <v>4410764338.667325</v>
      </c>
      <c r="I85">
        <v>8217369092.6522379</v>
      </c>
      <c r="J85">
        <v>10086528698.86043</v>
      </c>
      <c r="K85">
        <v>13071718758.737305</v>
      </c>
      <c r="L85">
        <v>19749893536.320362</v>
      </c>
      <c r="M85">
        <v>15027795173.218706</v>
      </c>
      <c r="N85">
        <v>16314443436.290295</v>
      </c>
      <c r="O85">
        <v>21357343668.944725</v>
      </c>
      <c r="P85">
        <v>22388344143.913067</v>
      </c>
      <c r="Q85">
        <v>21948834283.785564</v>
      </c>
      <c r="R85">
        <v>21765453081.982601</v>
      </c>
      <c r="S85">
        <v>13185496881.017399</v>
      </c>
      <c r="T85">
        <v>11240808847.887815</v>
      </c>
      <c r="U85">
        <v>12200913878.982721</v>
      </c>
      <c r="V85">
        <v>13097012133.615946</v>
      </c>
      <c r="W85">
        <v>11364133549.747766</v>
      </c>
      <c r="X85">
        <v>9893816007.7397995</v>
      </c>
      <c r="Y85">
        <v>12215878032.716585</v>
      </c>
      <c r="Z85">
        <v>13687643435.624903</v>
      </c>
      <c r="AA85">
        <v>12337550583.753971</v>
      </c>
    </row>
    <row r="86" spans="1:27" x14ac:dyDescent="0.2">
      <c r="A86" t="s">
        <v>93</v>
      </c>
      <c r="B86" t="s">
        <v>90</v>
      </c>
      <c r="C86" s="1" t="s">
        <v>16</v>
      </c>
      <c r="D86">
        <v>3227927697.5792117</v>
      </c>
      <c r="E86">
        <v>2796704604.0381231</v>
      </c>
      <c r="F86">
        <v>3034250923.9772649</v>
      </c>
      <c r="G86">
        <v>3503723087.7448316</v>
      </c>
      <c r="H86">
        <v>4656974940.1272087</v>
      </c>
      <c r="I86">
        <v>6650001680.4854355</v>
      </c>
      <c r="J86">
        <v>8072305029.0651426</v>
      </c>
      <c r="K86">
        <v>8782703436.7018833</v>
      </c>
      <c r="L86">
        <v>11649857673.443577</v>
      </c>
      <c r="M86">
        <v>9723299915.2531204</v>
      </c>
      <c r="N86">
        <v>13148396211.595518</v>
      </c>
      <c r="O86">
        <v>15655383576.651531</v>
      </c>
      <c r="P86">
        <v>17692911296.304386</v>
      </c>
      <c r="Q86">
        <v>17958720699.086823</v>
      </c>
      <c r="R86">
        <v>17919321078.028351</v>
      </c>
      <c r="S86">
        <v>12434793867.3568</v>
      </c>
      <c r="T86">
        <v>10931328150.847847</v>
      </c>
      <c r="U86">
        <v>11834473039.364479</v>
      </c>
      <c r="V86">
        <v>14773900288.513496</v>
      </c>
      <c r="W86">
        <v>13976637779.976324</v>
      </c>
      <c r="X86">
        <v>11468687464.00462</v>
      </c>
      <c r="Y86">
        <v>14825690210.915745</v>
      </c>
      <c r="Z86">
        <v>15817030156.945892</v>
      </c>
      <c r="AA86">
        <v>15321055818.326313</v>
      </c>
    </row>
    <row r="87" spans="1:27" x14ac:dyDescent="0.2">
      <c r="A87" t="s">
        <v>93</v>
      </c>
      <c r="B87" t="s">
        <v>18</v>
      </c>
      <c r="C87" s="1" t="s">
        <v>17</v>
      </c>
      <c r="D87">
        <v>351136579.64863223</v>
      </c>
      <c r="E87">
        <v>378512024.07755625</v>
      </c>
      <c r="F87">
        <v>425964681.04437846</v>
      </c>
      <c r="G87">
        <v>546885222.71306515</v>
      </c>
      <c r="H87">
        <v>633706110.79561448</v>
      </c>
      <c r="I87">
        <v>653845169.16857648</v>
      </c>
      <c r="J87">
        <v>698431793.87277579</v>
      </c>
      <c r="K87">
        <v>795673152.86707664</v>
      </c>
      <c r="L87">
        <v>915659107.9658227</v>
      </c>
      <c r="M87">
        <v>905341172.70582962</v>
      </c>
      <c r="N87">
        <v>907979446.41958773</v>
      </c>
      <c r="O87">
        <v>1023087475.6835464</v>
      </c>
      <c r="P87">
        <v>1015842906.6640334</v>
      </c>
      <c r="Q87">
        <v>1116223107.031683</v>
      </c>
      <c r="R87">
        <v>1149587623.9959426</v>
      </c>
      <c r="S87">
        <v>966029599.80122805</v>
      </c>
      <c r="T87">
        <v>1012835492.5157499</v>
      </c>
      <c r="U87">
        <v>1077439756.1222107</v>
      </c>
      <c r="V87">
        <v>1188797449.9602895</v>
      </c>
      <c r="W87">
        <v>1195019531.0366399</v>
      </c>
      <c r="X87">
        <v>1225039195.9374163</v>
      </c>
      <c r="Y87">
        <v>1299039311.7602544</v>
      </c>
      <c r="Z87">
        <v>1279542248.4501672</v>
      </c>
      <c r="AA87">
        <v>1430523435.8169503</v>
      </c>
    </row>
    <row r="88" spans="1:27" x14ac:dyDescent="0.2">
      <c r="A88" t="s">
        <v>94</v>
      </c>
      <c r="B88" t="s">
        <v>1</v>
      </c>
      <c r="C88" s="1" t="s">
        <v>0</v>
      </c>
      <c r="D88">
        <v>6.6390000000000002</v>
      </c>
      <c r="E88">
        <v>6.601</v>
      </c>
      <c r="F88">
        <v>6.5670000000000002</v>
      </c>
      <c r="G88">
        <v>6.5330000000000004</v>
      </c>
      <c r="H88">
        <v>6.4989999999999997</v>
      </c>
      <c r="I88">
        <v>6.4610000000000003</v>
      </c>
      <c r="J88">
        <v>6.4189999999999996</v>
      </c>
      <c r="K88">
        <v>6.3719999999999999</v>
      </c>
      <c r="L88">
        <v>6.32</v>
      </c>
      <c r="M88">
        <v>6.26</v>
      </c>
      <c r="N88">
        <v>6.194</v>
      </c>
      <c r="O88">
        <v>6.12</v>
      </c>
      <c r="P88">
        <v>6.0389999999999997</v>
      </c>
      <c r="Q88">
        <v>5.9530000000000003</v>
      </c>
      <c r="R88">
        <v>5.8639999999999999</v>
      </c>
      <c r="S88">
        <v>5.774</v>
      </c>
      <c r="T88">
        <v>5.6859999999999999</v>
      </c>
      <c r="U88">
        <v>5.6</v>
      </c>
      <c r="V88">
        <v>5.5190000000000001</v>
      </c>
      <c r="W88">
        <v>5.4420000000000002</v>
      </c>
      <c r="X88">
        <v>5.3710000000000004</v>
      </c>
      <c r="Y88">
        <v>5.3040000000000003</v>
      </c>
      <c r="Z88">
        <v>5.2089999999999996</v>
      </c>
      <c r="AA88">
        <v>5.1239999999999997</v>
      </c>
    </row>
    <row r="89" spans="1:27" x14ac:dyDescent="0.2">
      <c r="A89" t="s">
        <v>94</v>
      </c>
      <c r="B89" t="s">
        <v>5</v>
      </c>
      <c r="C89" s="1" t="s">
        <v>4</v>
      </c>
      <c r="D89">
        <v>5.9370000000000003</v>
      </c>
      <c r="E89">
        <v>5.8479999999999999</v>
      </c>
      <c r="F89">
        <v>5.7930000000000001</v>
      </c>
      <c r="G89">
        <v>5.7629999999999999</v>
      </c>
      <c r="H89">
        <v>5.718</v>
      </c>
      <c r="I89">
        <v>5.6920000000000002</v>
      </c>
      <c r="J89">
        <v>5.673</v>
      </c>
      <c r="K89">
        <v>5.6269999999999998</v>
      </c>
      <c r="L89">
        <v>5.548</v>
      </c>
      <c r="M89">
        <v>5.4909999999999997</v>
      </c>
      <c r="N89">
        <v>5.452</v>
      </c>
      <c r="O89">
        <v>5.4359999999999999</v>
      </c>
      <c r="P89">
        <v>5.4290000000000003</v>
      </c>
      <c r="Q89">
        <v>5.41</v>
      </c>
      <c r="R89">
        <v>5.3739999999999997</v>
      </c>
      <c r="S89">
        <v>5.32</v>
      </c>
      <c r="T89">
        <v>5.2539999999999996</v>
      </c>
      <c r="U89">
        <v>5.1550000000000002</v>
      </c>
      <c r="V89">
        <v>5.0309999999999997</v>
      </c>
      <c r="W89">
        <v>4.9000000000000004</v>
      </c>
      <c r="X89">
        <v>4.7949999999999999</v>
      </c>
      <c r="Y89">
        <v>4.7069999999999999</v>
      </c>
      <c r="Z89">
        <v>4.6340000000000003</v>
      </c>
      <c r="AA89">
        <v>4.556</v>
      </c>
    </row>
    <row r="90" spans="1:27" x14ac:dyDescent="0.2">
      <c r="A90" t="s">
        <v>94</v>
      </c>
      <c r="B90" t="s">
        <v>9</v>
      </c>
      <c r="C90" s="1" t="s">
        <v>8</v>
      </c>
      <c r="D90">
        <v>3.294</v>
      </c>
      <c r="E90">
        <v>3.2480000000000002</v>
      </c>
      <c r="F90">
        <v>3.1749999999999998</v>
      </c>
      <c r="G90">
        <v>3.1059999999999999</v>
      </c>
      <c r="H90">
        <v>3.0630000000000002</v>
      </c>
      <c r="I90">
        <v>3.0819999999999999</v>
      </c>
      <c r="J90">
        <v>3.1139999999999999</v>
      </c>
      <c r="K90">
        <v>3.1269999999999998</v>
      </c>
      <c r="L90">
        <v>3.1309999999999998</v>
      </c>
      <c r="M90">
        <v>3.133</v>
      </c>
      <c r="N90">
        <v>3.1349999999999998</v>
      </c>
      <c r="O90">
        <v>3.1030000000000002</v>
      </c>
      <c r="P90">
        <v>3.07</v>
      </c>
      <c r="Q90">
        <v>3.0449999999999999</v>
      </c>
      <c r="R90">
        <v>3.0270000000000001</v>
      </c>
      <c r="S90">
        <v>3.008</v>
      </c>
      <c r="T90">
        <v>2.99</v>
      </c>
      <c r="U90">
        <v>2.9689999999999999</v>
      </c>
      <c r="V90">
        <v>2.9409999999999998</v>
      </c>
      <c r="W90">
        <v>2.9060000000000001</v>
      </c>
      <c r="X90">
        <v>2.8610000000000002</v>
      </c>
      <c r="Y90">
        <v>2.827</v>
      </c>
      <c r="Z90">
        <v>2.7850000000000001</v>
      </c>
      <c r="AA90">
        <v>2.7320000000000002</v>
      </c>
    </row>
    <row r="91" spans="1:27" x14ac:dyDescent="0.2">
      <c r="A91" t="s">
        <v>94</v>
      </c>
      <c r="B91" t="s">
        <v>3</v>
      </c>
      <c r="C91" s="1" t="s">
        <v>2</v>
      </c>
      <c r="D91">
        <v>6.8719999999999999</v>
      </c>
      <c r="E91">
        <v>6.8490000000000002</v>
      </c>
      <c r="F91">
        <v>6.819</v>
      </c>
      <c r="G91">
        <v>6.7850000000000001</v>
      </c>
      <c r="H91">
        <v>6.7460000000000004</v>
      </c>
      <c r="I91">
        <v>6.7080000000000002</v>
      </c>
      <c r="J91">
        <v>6.6589999999999998</v>
      </c>
      <c r="K91">
        <v>6.5880000000000001</v>
      </c>
      <c r="L91">
        <v>6.5149999999999997</v>
      </c>
      <c r="M91">
        <v>6.4089999999999998</v>
      </c>
      <c r="N91">
        <v>6.26</v>
      </c>
      <c r="O91">
        <v>6.1079999999999997</v>
      </c>
      <c r="P91">
        <v>5.9909999999999997</v>
      </c>
      <c r="Q91">
        <v>5.8890000000000002</v>
      </c>
      <c r="R91">
        <v>5.7939999999999996</v>
      </c>
      <c r="S91">
        <v>5.6950000000000003</v>
      </c>
      <c r="T91">
        <v>5.5869999999999997</v>
      </c>
      <c r="U91">
        <v>5.4809999999999999</v>
      </c>
      <c r="V91">
        <v>5.38</v>
      </c>
      <c r="W91">
        <v>5.2709999999999999</v>
      </c>
      <c r="X91">
        <v>5.1769999999999996</v>
      </c>
      <c r="Y91">
        <v>5.0780000000000003</v>
      </c>
      <c r="Z91">
        <v>4.9800000000000004</v>
      </c>
      <c r="AA91">
        <v>4.8780000000000001</v>
      </c>
    </row>
    <row r="92" spans="1:27" x14ac:dyDescent="0.2">
      <c r="A92" t="s">
        <v>94</v>
      </c>
      <c r="B92" t="s">
        <v>7</v>
      </c>
      <c r="C92" s="1" t="s">
        <v>6</v>
      </c>
      <c r="D92">
        <v>6.5190000000000001</v>
      </c>
      <c r="E92">
        <v>6.431</v>
      </c>
      <c r="F92">
        <v>6.3390000000000004</v>
      </c>
      <c r="G92">
        <v>6.28</v>
      </c>
      <c r="H92">
        <v>6.2160000000000002</v>
      </c>
      <c r="I92">
        <v>6.1820000000000004</v>
      </c>
      <c r="J92">
        <v>6.17</v>
      </c>
      <c r="K92">
        <v>6.11</v>
      </c>
      <c r="L92">
        <v>6.05</v>
      </c>
      <c r="M92">
        <v>5.992</v>
      </c>
      <c r="N92">
        <v>5.9359999999999999</v>
      </c>
      <c r="O92">
        <v>5.8689999999999998</v>
      </c>
      <c r="P92">
        <v>5.7930000000000001</v>
      </c>
      <c r="Q92">
        <v>5.6970000000000001</v>
      </c>
      <c r="R92">
        <v>5.5949999999999998</v>
      </c>
      <c r="S92">
        <v>5.4779999999999998</v>
      </c>
      <c r="T92">
        <v>5.3310000000000004</v>
      </c>
      <c r="U92">
        <v>5.17</v>
      </c>
      <c r="V92">
        <v>4.9210000000000003</v>
      </c>
      <c r="W92">
        <v>4.681</v>
      </c>
      <c r="X92">
        <v>4.4400000000000004</v>
      </c>
      <c r="Y92">
        <v>4.3609999999999998</v>
      </c>
      <c r="Z92">
        <v>4.2750000000000004</v>
      </c>
      <c r="AA92">
        <v>4.1859999999999999</v>
      </c>
    </row>
    <row r="93" spans="1:27" x14ac:dyDescent="0.2">
      <c r="A93" t="s">
        <v>94</v>
      </c>
      <c r="B93" t="s">
        <v>11</v>
      </c>
      <c r="C93" s="1" t="s">
        <v>10</v>
      </c>
      <c r="D93">
        <v>5.851</v>
      </c>
      <c r="E93">
        <v>5.8070000000000004</v>
      </c>
      <c r="F93">
        <v>5.7850000000000001</v>
      </c>
      <c r="G93">
        <v>5.7990000000000004</v>
      </c>
      <c r="H93">
        <v>5.7839999999999998</v>
      </c>
      <c r="I93">
        <v>5.8120000000000003</v>
      </c>
      <c r="J93">
        <v>5.84</v>
      </c>
      <c r="K93">
        <v>5.867</v>
      </c>
      <c r="L93">
        <v>5.9020000000000001</v>
      </c>
      <c r="M93">
        <v>5.9359999999999999</v>
      </c>
      <c r="N93">
        <v>5.9630000000000001</v>
      </c>
      <c r="O93">
        <v>6.0090000000000003</v>
      </c>
      <c r="P93">
        <v>6.0469999999999997</v>
      </c>
      <c r="Q93">
        <v>6.0750000000000002</v>
      </c>
      <c r="R93">
        <v>6.0990000000000002</v>
      </c>
      <c r="S93">
        <v>6.1260000000000003</v>
      </c>
      <c r="T93">
        <v>6.1260000000000003</v>
      </c>
      <c r="U93">
        <v>6.1269999999999998</v>
      </c>
      <c r="V93">
        <v>6.1079999999999997</v>
      </c>
      <c r="W93">
        <v>6.09</v>
      </c>
      <c r="X93">
        <v>6.0590000000000002</v>
      </c>
      <c r="Y93">
        <v>6.0519999999999996</v>
      </c>
      <c r="Z93">
        <v>6.0229999999999997</v>
      </c>
      <c r="AA93">
        <v>6.0119999999999996</v>
      </c>
    </row>
    <row r="94" spans="1:27" x14ac:dyDescent="0.2">
      <c r="A94" t="s">
        <v>94</v>
      </c>
      <c r="B94" t="s">
        <v>14</v>
      </c>
      <c r="C94" s="1" t="s">
        <v>13</v>
      </c>
      <c r="D94">
        <v>5.5140000000000002</v>
      </c>
      <c r="E94">
        <v>5.4409999999999998</v>
      </c>
      <c r="F94">
        <v>5.4349999999999996</v>
      </c>
      <c r="G94">
        <v>5.4320000000000004</v>
      </c>
      <c r="H94">
        <v>5.4359999999999999</v>
      </c>
      <c r="I94">
        <v>5.4210000000000003</v>
      </c>
      <c r="J94">
        <v>5.3689999999999998</v>
      </c>
      <c r="K94">
        <v>5.343</v>
      </c>
      <c r="L94">
        <v>5.2939999999999996</v>
      </c>
      <c r="M94">
        <v>5.2359999999999998</v>
      </c>
      <c r="N94">
        <v>5.1539999999999999</v>
      </c>
      <c r="O94">
        <v>5.0519999999999996</v>
      </c>
      <c r="P94">
        <v>4.9820000000000002</v>
      </c>
      <c r="Q94">
        <v>4.9050000000000002</v>
      </c>
      <c r="R94">
        <v>4.8440000000000003</v>
      </c>
      <c r="S94">
        <v>4.8410000000000002</v>
      </c>
      <c r="T94">
        <v>4.8419999999999996</v>
      </c>
      <c r="U94">
        <v>4.8040000000000003</v>
      </c>
      <c r="V94">
        <v>4.74</v>
      </c>
      <c r="W94">
        <v>4.6509999999999998</v>
      </c>
      <c r="X94">
        <v>4.5570000000000004</v>
      </c>
      <c r="Y94">
        <v>4.468</v>
      </c>
      <c r="Z94">
        <v>4.3970000000000002</v>
      </c>
      <c r="AA94">
        <v>4.3220000000000001</v>
      </c>
    </row>
    <row r="95" spans="1:27" x14ac:dyDescent="0.2">
      <c r="A95" t="s">
        <v>94</v>
      </c>
      <c r="B95" t="s">
        <v>67</v>
      </c>
      <c r="C95" s="1" t="s">
        <v>66</v>
      </c>
      <c r="D95">
        <v>7.2489999999999997</v>
      </c>
      <c r="E95">
        <v>7.2309999999999999</v>
      </c>
      <c r="F95">
        <v>7.2009999999999996</v>
      </c>
      <c r="G95">
        <v>7.1790000000000003</v>
      </c>
      <c r="H95">
        <v>7.16</v>
      </c>
      <c r="I95">
        <v>7.1340000000000003</v>
      </c>
      <c r="J95">
        <v>7.1180000000000003</v>
      </c>
      <c r="K95">
        <v>7.0919999999999996</v>
      </c>
      <c r="L95">
        <v>7.0629999999999997</v>
      </c>
      <c r="M95">
        <v>7.0209999999999999</v>
      </c>
      <c r="N95">
        <v>6.99</v>
      </c>
      <c r="O95">
        <v>6.9480000000000004</v>
      </c>
      <c r="P95">
        <v>6.9050000000000002</v>
      </c>
      <c r="Q95">
        <v>6.8390000000000004</v>
      </c>
      <c r="R95">
        <v>6.7809999999999997</v>
      </c>
      <c r="S95">
        <v>6.7060000000000004</v>
      </c>
      <c r="T95">
        <v>6.6230000000000002</v>
      </c>
      <c r="U95">
        <v>6.5369999999999999</v>
      </c>
      <c r="V95">
        <v>6.4640000000000004</v>
      </c>
      <c r="W95">
        <v>6.4119999999999999</v>
      </c>
      <c r="X95">
        <v>6.3460000000000001</v>
      </c>
      <c r="Y95">
        <v>6.2549999999999999</v>
      </c>
      <c r="Z95">
        <v>6.2149999999999999</v>
      </c>
      <c r="AA95">
        <v>6.12</v>
      </c>
    </row>
    <row r="96" spans="1:27" x14ac:dyDescent="0.2">
      <c r="A96" t="s">
        <v>94</v>
      </c>
      <c r="B96" t="s">
        <v>85</v>
      </c>
      <c r="C96" s="1" t="s">
        <v>15</v>
      </c>
      <c r="D96">
        <v>6.702</v>
      </c>
      <c r="E96">
        <v>6.6630000000000003</v>
      </c>
      <c r="F96">
        <v>6.6059999999999999</v>
      </c>
      <c r="G96">
        <v>6.5490000000000004</v>
      </c>
      <c r="H96">
        <v>6.53</v>
      </c>
      <c r="I96">
        <v>6.5259999999999998</v>
      </c>
      <c r="J96">
        <v>6.5469999999999997</v>
      </c>
      <c r="K96">
        <v>6.5590000000000002</v>
      </c>
      <c r="L96">
        <v>6.58</v>
      </c>
      <c r="M96">
        <v>6.5910000000000002</v>
      </c>
      <c r="N96">
        <v>6.5869999999999997</v>
      </c>
      <c r="O96">
        <v>6.5819999999999999</v>
      </c>
      <c r="P96">
        <v>6.5590000000000002</v>
      </c>
      <c r="Q96">
        <v>6.5270000000000001</v>
      </c>
      <c r="R96">
        <v>6.4829999999999997</v>
      </c>
      <c r="S96">
        <v>6.4370000000000003</v>
      </c>
      <c r="T96">
        <v>6.3920000000000003</v>
      </c>
      <c r="U96">
        <v>6.3490000000000002</v>
      </c>
      <c r="V96">
        <v>6.3019999999999996</v>
      </c>
      <c r="W96">
        <v>6.2530000000000001</v>
      </c>
      <c r="X96">
        <v>6.2060000000000004</v>
      </c>
      <c r="Y96">
        <v>6.1559999999999997</v>
      </c>
      <c r="Z96">
        <v>6.1059999999999999</v>
      </c>
      <c r="AA96">
        <v>6.0510000000000002</v>
      </c>
    </row>
    <row r="97" spans="1:27" x14ac:dyDescent="0.2">
      <c r="A97" t="s">
        <v>94</v>
      </c>
      <c r="B97" t="s">
        <v>86</v>
      </c>
      <c r="C97" s="1" t="s">
        <v>12</v>
      </c>
      <c r="D97">
        <v>5.7729999999999997</v>
      </c>
      <c r="E97">
        <v>5.7039999999999997</v>
      </c>
      <c r="F97">
        <v>5.641</v>
      </c>
      <c r="G97">
        <v>5.5720000000000001</v>
      </c>
      <c r="H97">
        <v>5.5270000000000001</v>
      </c>
      <c r="I97">
        <v>5.4989999999999997</v>
      </c>
      <c r="J97">
        <v>5.4480000000000004</v>
      </c>
      <c r="K97">
        <v>5.4029999999999996</v>
      </c>
      <c r="L97">
        <v>5.3570000000000002</v>
      </c>
      <c r="M97">
        <v>5.3319999999999999</v>
      </c>
      <c r="N97">
        <v>5.2919999999999998</v>
      </c>
      <c r="O97">
        <v>5.2439999999999998</v>
      </c>
      <c r="P97">
        <v>5.19</v>
      </c>
      <c r="Q97">
        <v>5.1349999999999998</v>
      </c>
      <c r="R97">
        <v>5.0709999999999997</v>
      </c>
      <c r="S97">
        <v>4.97</v>
      </c>
      <c r="T97">
        <v>4.8730000000000002</v>
      </c>
      <c r="U97">
        <v>4.7569999999999997</v>
      </c>
      <c r="V97">
        <v>4.5960000000000001</v>
      </c>
      <c r="W97">
        <v>4.5229999999999997</v>
      </c>
      <c r="X97">
        <v>4.4610000000000003</v>
      </c>
      <c r="Y97">
        <v>4.4109999999999996</v>
      </c>
      <c r="Z97">
        <v>4.3490000000000002</v>
      </c>
      <c r="AA97">
        <v>4.2830000000000004</v>
      </c>
    </row>
    <row r="98" spans="1:27" x14ac:dyDescent="0.2">
      <c r="A98" t="s">
        <v>94</v>
      </c>
      <c r="B98" t="s">
        <v>20</v>
      </c>
      <c r="C98" s="1" t="s">
        <v>19</v>
      </c>
      <c r="D98">
        <v>5.3970000000000002</v>
      </c>
      <c r="E98">
        <v>5.306</v>
      </c>
      <c r="F98">
        <v>5.2329999999999997</v>
      </c>
      <c r="G98">
        <v>5.1429999999999998</v>
      </c>
      <c r="H98">
        <v>5.0359999999999996</v>
      </c>
      <c r="I98">
        <v>4.9340000000000002</v>
      </c>
      <c r="J98">
        <v>4.8810000000000002</v>
      </c>
      <c r="K98">
        <v>4.8120000000000003</v>
      </c>
      <c r="L98">
        <v>4.7370000000000001</v>
      </c>
      <c r="M98">
        <v>4.6559999999999997</v>
      </c>
      <c r="N98">
        <v>4.5709999999999997</v>
      </c>
      <c r="O98">
        <v>4.4859999999999998</v>
      </c>
      <c r="P98">
        <v>4.407</v>
      </c>
      <c r="Q98">
        <v>4.335</v>
      </c>
      <c r="R98">
        <v>4.2729999999999997</v>
      </c>
      <c r="S98">
        <v>4.2169999999999996</v>
      </c>
      <c r="T98">
        <v>4.1639999999999997</v>
      </c>
      <c r="U98">
        <v>4.1120000000000001</v>
      </c>
      <c r="V98">
        <v>4.056</v>
      </c>
      <c r="W98">
        <v>3.9969999999999999</v>
      </c>
      <c r="X98">
        <v>3.9329999999999998</v>
      </c>
      <c r="Y98">
        <v>3.867</v>
      </c>
      <c r="Z98">
        <v>3.786</v>
      </c>
      <c r="AA98">
        <v>3.7130000000000001</v>
      </c>
    </row>
    <row r="99" spans="1:27" x14ac:dyDescent="0.2">
      <c r="A99" t="s">
        <v>94</v>
      </c>
      <c r="B99" t="s">
        <v>22</v>
      </c>
      <c r="C99" s="1" t="s">
        <v>21</v>
      </c>
      <c r="D99">
        <v>6.6539999999999999</v>
      </c>
      <c r="E99">
        <v>6.5789999999999997</v>
      </c>
      <c r="F99">
        <v>6.4989999999999997</v>
      </c>
      <c r="G99">
        <v>6.4</v>
      </c>
      <c r="H99">
        <v>6.3010000000000002</v>
      </c>
      <c r="I99">
        <v>6.194</v>
      </c>
      <c r="J99">
        <v>6.0469999999999997</v>
      </c>
      <c r="K99">
        <v>5.8869999999999996</v>
      </c>
      <c r="L99">
        <v>5.6950000000000003</v>
      </c>
      <c r="M99">
        <v>5.4880000000000004</v>
      </c>
      <c r="N99">
        <v>5.282</v>
      </c>
      <c r="O99">
        <v>5.08</v>
      </c>
      <c r="P99">
        <v>4.8869999999999996</v>
      </c>
      <c r="Q99">
        <v>4.7080000000000002</v>
      </c>
      <c r="R99">
        <v>4.6050000000000004</v>
      </c>
      <c r="S99">
        <v>4.5289999999999999</v>
      </c>
      <c r="T99">
        <v>4.4729999999999999</v>
      </c>
      <c r="U99">
        <v>4.4009999999999998</v>
      </c>
      <c r="V99">
        <v>4.3710000000000004</v>
      </c>
      <c r="W99">
        <v>4.3470000000000004</v>
      </c>
      <c r="X99">
        <v>4.274</v>
      </c>
      <c r="Y99">
        <v>4.1769999999999996</v>
      </c>
      <c r="Z99">
        <v>4.0819999999999999</v>
      </c>
      <c r="AA99">
        <v>3.9889999999999999</v>
      </c>
    </row>
    <row r="100" spans="1:27" x14ac:dyDescent="0.2">
      <c r="A100" t="s">
        <v>94</v>
      </c>
      <c r="B100" t="s">
        <v>87</v>
      </c>
      <c r="C100" s="1" t="s">
        <v>29</v>
      </c>
      <c r="D100">
        <v>5.7160000000000002</v>
      </c>
      <c r="E100">
        <v>5.67</v>
      </c>
      <c r="F100">
        <v>5.6559999999999997</v>
      </c>
      <c r="G100">
        <v>5.6559999999999997</v>
      </c>
      <c r="H100">
        <v>5.6829999999999998</v>
      </c>
      <c r="I100">
        <v>5.7080000000000002</v>
      </c>
      <c r="J100">
        <v>5.7359999999999998</v>
      </c>
      <c r="K100">
        <v>5.6849999999999996</v>
      </c>
      <c r="L100">
        <v>5.625</v>
      </c>
      <c r="M100">
        <v>5.5739999999999998</v>
      </c>
      <c r="N100">
        <v>5.5579999999999998</v>
      </c>
      <c r="O100">
        <v>5.5419999999999998</v>
      </c>
      <c r="P100">
        <v>5.5190000000000001</v>
      </c>
      <c r="Q100">
        <v>5.3920000000000003</v>
      </c>
      <c r="R100">
        <v>5.1970000000000001</v>
      </c>
      <c r="S100">
        <v>5.0030000000000001</v>
      </c>
      <c r="T100">
        <v>4.8090000000000002</v>
      </c>
      <c r="U100">
        <v>4.6139999999999999</v>
      </c>
      <c r="V100">
        <v>4.42</v>
      </c>
      <c r="W100">
        <v>4.33</v>
      </c>
      <c r="X100">
        <v>4.2480000000000002</v>
      </c>
      <c r="Y100">
        <v>4.165</v>
      </c>
      <c r="Z100">
        <v>4.0780000000000003</v>
      </c>
      <c r="AA100">
        <v>4.0060000000000002</v>
      </c>
    </row>
    <row r="101" spans="1:27" x14ac:dyDescent="0.2">
      <c r="A101" t="s">
        <v>94</v>
      </c>
      <c r="B101" t="s">
        <v>28</v>
      </c>
      <c r="C101" s="1" t="s">
        <v>27</v>
      </c>
      <c r="D101">
        <v>5.9180000000000001</v>
      </c>
      <c r="E101">
        <v>5.8339999999999996</v>
      </c>
      <c r="F101">
        <v>5.7809999999999997</v>
      </c>
      <c r="G101">
        <v>5.7439999999999998</v>
      </c>
      <c r="H101">
        <v>5.7329999999999997</v>
      </c>
      <c r="I101">
        <v>5.7270000000000003</v>
      </c>
      <c r="J101">
        <v>5.7039999999999997</v>
      </c>
      <c r="K101">
        <v>5.6639999999999997</v>
      </c>
      <c r="L101">
        <v>5.5960000000000001</v>
      </c>
      <c r="M101">
        <v>5.5279999999999996</v>
      </c>
      <c r="N101">
        <v>5.4349999999999996</v>
      </c>
      <c r="O101">
        <v>5.3369999999999997</v>
      </c>
      <c r="P101">
        <v>5.2320000000000002</v>
      </c>
      <c r="Q101">
        <v>5.1509999999999998</v>
      </c>
      <c r="R101">
        <v>5.07</v>
      </c>
      <c r="S101">
        <v>5.0019999999999998</v>
      </c>
      <c r="T101">
        <v>4.915</v>
      </c>
      <c r="U101">
        <v>4.7930000000000001</v>
      </c>
      <c r="V101">
        <v>4.6689999999999996</v>
      </c>
      <c r="W101">
        <v>4.5759999999999996</v>
      </c>
      <c r="X101">
        <v>4.4889999999999999</v>
      </c>
      <c r="Y101">
        <v>4.399</v>
      </c>
      <c r="Z101">
        <v>4.3029999999999999</v>
      </c>
      <c r="AA101">
        <v>4.2169999999999996</v>
      </c>
    </row>
    <row r="102" spans="1:27" x14ac:dyDescent="0.2">
      <c r="A102" t="s">
        <v>94</v>
      </c>
      <c r="B102" t="s">
        <v>35</v>
      </c>
      <c r="C102" s="1" t="s">
        <v>34</v>
      </c>
      <c r="D102">
        <v>5.1360000000000001</v>
      </c>
      <c r="E102">
        <v>5.0940000000000003</v>
      </c>
      <c r="F102">
        <v>5.0270000000000001</v>
      </c>
      <c r="G102">
        <v>4.9370000000000003</v>
      </c>
      <c r="H102">
        <v>4.8609999999999998</v>
      </c>
      <c r="I102">
        <v>4.8010000000000002</v>
      </c>
      <c r="J102">
        <v>4.7539999999999996</v>
      </c>
      <c r="K102">
        <v>4.718</v>
      </c>
      <c r="L102">
        <v>4.66</v>
      </c>
      <c r="M102">
        <v>4.5670000000000002</v>
      </c>
      <c r="N102">
        <v>4.4459999999999997</v>
      </c>
      <c r="O102">
        <v>4.2839999999999998</v>
      </c>
      <c r="P102">
        <v>4.1159999999999997</v>
      </c>
      <c r="Q102">
        <v>3.9550000000000001</v>
      </c>
      <c r="R102">
        <v>3.843</v>
      </c>
      <c r="S102">
        <v>3.766</v>
      </c>
      <c r="T102">
        <v>3.6890000000000001</v>
      </c>
      <c r="U102">
        <v>3.609</v>
      </c>
      <c r="V102">
        <v>3.536</v>
      </c>
      <c r="W102">
        <v>3.4329999999999998</v>
      </c>
      <c r="X102">
        <v>3.3639999999999999</v>
      </c>
      <c r="Y102">
        <v>3.3119999999999998</v>
      </c>
      <c r="Z102">
        <v>3.262</v>
      </c>
      <c r="AA102">
        <v>3.2080000000000002</v>
      </c>
    </row>
    <row r="103" spans="1:27" x14ac:dyDescent="0.2">
      <c r="A103" t="s">
        <v>94</v>
      </c>
      <c r="B103" t="s">
        <v>37</v>
      </c>
      <c r="C103" s="1" t="s">
        <v>36</v>
      </c>
      <c r="D103">
        <v>5.875</v>
      </c>
      <c r="E103">
        <v>5.774</v>
      </c>
      <c r="F103">
        <v>5.6529999999999996</v>
      </c>
      <c r="G103">
        <v>5.5469999999999997</v>
      </c>
      <c r="H103">
        <v>5.5060000000000002</v>
      </c>
      <c r="I103">
        <v>5.5190000000000001</v>
      </c>
      <c r="J103">
        <v>5.53</v>
      </c>
      <c r="K103">
        <v>5.4619999999999997</v>
      </c>
      <c r="L103">
        <v>5.3280000000000003</v>
      </c>
      <c r="M103">
        <v>5.1740000000000004</v>
      </c>
      <c r="N103">
        <v>5.0579999999999998</v>
      </c>
      <c r="O103">
        <v>4.97</v>
      </c>
      <c r="P103">
        <v>4.8810000000000002</v>
      </c>
      <c r="Q103">
        <v>4.7489999999999997</v>
      </c>
      <c r="R103">
        <v>4.6219999999999999</v>
      </c>
      <c r="S103">
        <v>4.5229999999999997</v>
      </c>
      <c r="T103">
        <v>4.4610000000000003</v>
      </c>
      <c r="U103">
        <v>4.3959999999999999</v>
      </c>
      <c r="V103">
        <v>4.3360000000000003</v>
      </c>
      <c r="W103">
        <v>4.2569999999999997</v>
      </c>
      <c r="X103">
        <v>4.1740000000000004</v>
      </c>
      <c r="Y103">
        <v>4.0890000000000004</v>
      </c>
      <c r="Z103">
        <v>4.016</v>
      </c>
      <c r="AA103">
        <v>3.95</v>
      </c>
    </row>
    <row r="104" spans="1:27" x14ac:dyDescent="0.2">
      <c r="A104" t="s">
        <v>94</v>
      </c>
      <c r="B104" t="s">
        <v>47</v>
      </c>
      <c r="C104" s="1" t="s">
        <v>46</v>
      </c>
      <c r="D104">
        <v>6.0019999999999998</v>
      </c>
      <c r="E104">
        <v>5.9429999999999996</v>
      </c>
      <c r="F104">
        <v>5.9029999999999996</v>
      </c>
      <c r="G104">
        <v>5.875</v>
      </c>
      <c r="H104">
        <v>5.8639999999999999</v>
      </c>
      <c r="I104">
        <v>5.8479999999999999</v>
      </c>
      <c r="J104">
        <v>5.8019999999999996</v>
      </c>
      <c r="K104">
        <v>5.7240000000000002</v>
      </c>
      <c r="L104">
        <v>5.609</v>
      </c>
      <c r="M104">
        <v>5.4530000000000003</v>
      </c>
      <c r="N104">
        <v>5.2629999999999999</v>
      </c>
      <c r="O104">
        <v>5.0830000000000002</v>
      </c>
      <c r="P104">
        <v>4.9020000000000001</v>
      </c>
      <c r="Q104">
        <v>4.7590000000000003</v>
      </c>
      <c r="R104">
        <v>4.569</v>
      </c>
      <c r="S104">
        <v>4.3840000000000003</v>
      </c>
      <c r="T104">
        <v>4.2160000000000002</v>
      </c>
      <c r="U104">
        <v>4.1130000000000004</v>
      </c>
      <c r="V104">
        <v>4.0209999999999999</v>
      </c>
      <c r="W104">
        <v>3.952</v>
      </c>
      <c r="X104">
        <v>3.8769999999999998</v>
      </c>
      <c r="Y104">
        <v>3.7909999999999999</v>
      </c>
      <c r="Z104">
        <v>3.72</v>
      </c>
      <c r="AA104">
        <v>3.6480000000000001</v>
      </c>
    </row>
    <row r="105" spans="1:27" x14ac:dyDescent="0.2">
      <c r="A105" t="s">
        <v>94</v>
      </c>
      <c r="B105" t="s">
        <v>45</v>
      </c>
      <c r="C105" s="1" t="s">
        <v>44</v>
      </c>
      <c r="D105">
        <v>5.4560000000000004</v>
      </c>
      <c r="E105">
        <v>5.407</v>
      </c>
      <c r="F105">
        <v>5.3730000000000002</v>
      </c>
      <c r="G105">
        <v>5.3639999999999999</v>
      </c>
      <c r="H105">
        <v>5.3739999999999997</v>
      </c>
      <c r="I105">
        <v>5.3760000000000003</v>
      </c>
      <c r="J105">
        <v>5.4039999999999999</v>
      </c>
      <c r="K105">
        <v>5.4260000000000002</v>
      </c>
      <c r="L105">
        <v>5.4359999999999999</v>
      </c>
      <c r="M105">
        <v>5.4059999999999997</v>
      </c>
      <c r="N105">
        <v>5.3840000000000003</v>
      </c>
      <c r="O105">
        <v>5.38</v>
      </c>
      <c r="P105">
        <v>5.3520000000000003</v>
      </c>
      <c r="Q105">
        <v>5.3170000000000002</v>
      </c>
      <c r="R105">
        <v>5.2610000000000001</v>
      </c>
      <c r="S105">
        <v>5.2110000000000003</v>
      </c>
      <c r="T105">
        <v>5.157</v>
      </c>
      <c r="U105">
        <v>5.1059999999999999</v>
      </c>
      <c r="V105">
        <v>5.0439999999999996</v>
      </c>
      <c r="W105">
        <v>4.984</v>
      </c>
      <c r="X105">
        <v>4.9119999999999999</v>
      </c>
      <c r="Y105">
        <v>4.8479999999999999</v>
      </c>
      <c r="Z105">
        <v>4.7699999999999996</v>
      </c>
      <c r="AA105">
        <v>4.6970000000000001</v>
      </c>
    </row>
    <row r="106" spans="1:27" x14ac:dyDescent="0.2">
      <c r="A106" t="s">
        <v>94</v>
      </c>
      <c r="B106" t="s">
        <v>43</v>
      </c>
      <c r="C106" s="1" t="s">
        <v>42</v>
      </c>
      <c r="D106">
        <v>5.83</v>
      </c>
      <c r="E106">
        <v>5.7549999999999999</v>
      </c>
      <c r="F106">
        <v>5.6669999999999998</v>
      </c>
      <c r="G106">
        <v>5.6</v>
      </c>
      <c r="H106">
        <v>5.5510000000000002</v>
      </c>
      <c r="I106">
        <v>5.5</v>
      </c>
      <c r="J106">
        <v>5.452</v>
      </c>
      <c r="K106">
        <v>5.4660000000000002</v>
      </c>
      <c r="L106">
        <v>5.5979999999999999</v>
      </c>
      <c r="M106">
        <v>5.681</v>
      </c>
      <c r="N106">
        <v>5.66</v>
      </c>
      <c r="O106">
        <v>5.5990000000000002</v>
      </c>
      <c r="P106">
        <v>5.5179999999999998</v>
      </c>
      <c r="Q106">
        <v>5.43</v>
      </c>
      <c r="R106">
        <v>5.3040000000000003</v>
      </c>
      <c r="S106">
        <v>5.2450000000000001</v>
      </c>
      <c r="T106">
        <v>5.1879999999999997</v>
      </c>
      <c r="U106">
        <v>5.1280000000000001</v>
      </c>
      <c r="V106">
        <v>5.07</v>
      </c>
      <c r="W106">
        <v>5.016</v>
      </c>
      <c r="X106">
        <v>4.9589999999999996</v>
      </c>
      <c r="Y106">
        <v>4.9050000000000002</v>
      </c>
      <c r="Z106">
        <v>4.84</v>
      </c>
      <c r="AA106">
        <v>4.7629999999999999</v>
      </c>
    </row>
    <row r="107" spans="1:27" x14ac:dyDescent="0.2">
      <c r="A107" t="s">
        <v>94</v>
      </c>
      <c r="B107" t="s">
        <v>51</v>
      </c>
      <c r="C107" s="1" t="s">
        <v>50</v>
      </c>
      <c r="D107">
        <v>7.8289999999999997</v>
      </c>
      <c r="E107">
        <v>7.81</v>
      </c>
      <c r="F107">
        <v>7.7969999999999997</v>
      </c>
      <c r="G107">
        <v>7.7889999999999997</v>
      </c>
      <c r="H107">
        <v>7.7770000000000001</v>
      </c>
      <c r="I107">
        <v>7.7690000000000001</v>
      </c>
      <c r="J107">
        <v>7.7439999999999998</v>
      </c>
      <c r="K107">
        <v>7.726</v>
      </c>
      <c r="L107">
        <v>7.702</v>
      </c>
      <c r="M107">
        <v>7.6790000000000003</v>
      </c>
      <c r="N107">
        <v>7.64</v>
      </c>
      <c r="O107">
        <v>7.5919999999999996</v>
      </c>
      <c r="P107">
        <v>7.5270000000000001</v>
      </c>
      <c r="Q107">
        <v>7.4450000000000003</v>
      </c>
      <c r="R107">
        <v>7.3419999999999996</v>
      </c>
      <c r="S107">
        <v>7.2149999999999999</v>
      </c>
      <c r="T107">
        <v>7.0430000000000001</v>
      </c>
      <c r="U107">
        <v>6.8739999999999997</v>
      </c>
      <c r="V107">
        <v>6.7060000000000004</v>
      </c>
      <c r="W107">
        <v>6.5369999999999999</v>
      </c>
      <c r="X107">
        <v>6.3689999999999998</v>
      </c>
      <c r="Y107">
        <v>6.2</v>
      </c>
      <c r="Z107">
        <v>6.1349999999999998</v>
      </c>
      <c r="AA107">
        <v>6.0609999999999999</v>
      </c>
    </row>
    <row r="108" spans="1:27" x14ac:dyDescent="0.2">
      <c r="A108" t="s">
        <v>94</v>
      </c>
      <c r="B108" t="s">
        <v>55</v>
      </c>
      <c r="C108" s="1" t="s">
        <v>54</v>
      </c>
      <c r="D108">
        <v>5.9669999999999996</v>
      </c>
      <c r="E108">
        <v>5.8929999999999998</v>
      </c>
      <c r="F108">
        <v>5.8159999999999998</v>
      </c>
      <c r="G108">
        <v>5.7370000000000001</v>
      </c>
      <c r="H108">
        <v>5.64</v>
      </c>
      <c r="I108">
        <v>5.5</v>
      </c>
      <c r="J108">
        <v>5.335</v>
      </c>
      <c r="K108">
        <v>5.141</v>
      </c>
      <c r="L108">
        <v>4.9219999999999997</v>
      </c>
      <c r="M108">
        <v>4.7069999999999999</v>
      </c>
      <c r="N108">
        <v>4.5220000000000002</v>
      </c>
      <c r="O108">
        <v>4.3319999999999999</v>
      </c>
      <c r="P108">
        <v>4.2009999999999996</v>
      </c>
      <c r="Q108">
        <v>4.1360000000000001</v>
      </c>
      <c r="R108">
        <v>4.117</v>
      </c>
      <c r="S108">
        <v>4.1079999999999997</v>
      </c>
      <c r="T108">
        <v>4.1059999999999999</v>
      </c>
      <c r="U108">
        <v>4.0839999999999996</v>
      </c>
      <c r="V108">
        <v>4.0469999999999997</v>
      </c>
      <c r="W108">
        <v>3.9849999999999999</v>
      </c>
      <c r="X108">
        <v>3.9129999999999998</v>
      </c>
      <c r="Y108">
        <v>3.8410000000000002</v>
      </c>
      <c r="Z108">
        <v>3.778</v>
      </c>
      <c r="AA108">
        <v>3.698</v>
      </c>
    </row>
    <row r="109" spans="1:27" x14ac:dyDescent="0.2">
      <c r="A109" t="s">
        <v>94</v>
      </c>
      <c r="B109" t="s">
        <v>59</v>
      </c>
      <c r="C109" s="1" t="s">
        <v>58</v>
      </c>
      <c r="D109">
        <v>6.3550000000000004</v>
      </c>
      <c r="E109">
        <v>6.3049999999999997</v>
      </c>
      <c r="F109">
        <v>6.23</v>
      </c>
      <c r="G109">
        <v>6.0869999999999997</v>
      </c>
      <c r="H109">
        <v>5.9189999999999996</v>
      </c>
      <c r="I109">
        <v>5.8070000000000004</v>
      </c>
      <c r="J109">
        <v>5.7370000000000001</v>
      </c>
      <c r="K109">
        <v>5.6429999999999998</v>
      </c>
      <c r="L109">
        <v>5.5629999999999997</v>
      </c>
      <c r="M109">
        <v>5.4480000000000004</v>
      </c>
      <c r="N109">
        <v>5.327</v>
      </c>
      <c r="O109">
        <v>5.2089999999999996</v>
      </c>
      <c r="P109">
        <v>5.0640000000000001</v>
      </c>
      <c r="Q109">
        <v>4.8730000000000002</v>
      </c>
      <c r="R109">
        <v>4.7030000000000003</v>
      </c>
      <c r="S109">
        <v>4.548</v>
      </c>
      <c r="T109">
        <v>4.4660000000000002</v>
      </c>
      <c r="U109">
        <v>4.3890000000000002</v>
      </c>
      <c r="V109">
        <v>4.2939999999999996</v>
      </c>
      <c r="W109">
        <v>4.1920000000000002</v>
      </c>
      <c r="X109">
        <v>4.08</v>
      </c>
      <c r="Y109">
        <v>3.9780000000000002</v>
      </c>
      <c r="Z109">
        <v>3.8759999999999999</v>
      </c>
      <c r="AA109">
        <v>3.7909999999999999</v>
      </c>
    </row>
    <row r="110" spans="1:27" x14ac:dyDescent="0.2">
      <c r="A110" t="s">
        <v>94</v>
      </c>
      <c r="B110" t="s">
        <v>57</v>
      </c>
      <c r="C110" s="1" t="s">
        <v>56</v>
      </c>
      <c r="D110">
        <v>5.4980000000000002</v>
      </c>
      <c r="E110">
        <v>5.3970000000000002</v>
      </c>
      <c r="F110">
        <v>5.3010000000000002</v>
      </c>
      <c r="G110">
        <v>5.2460000000000004</v>
      </c>
      <c r="H110">
        <v>5.1920000000000002</v>
      </c>
      <c r="I110">
        <v>5.133</v>
      </c>
      <c r="J110">
        <v>5.0640000000000001</v>
      </c>
      <c r="K110">
        <v>5.0179999999999998</v>
      </c>
      <c r="L110">
        <v>5.024</v>
      </c>
      <c r="M110">
        <v>5.0250000000000004</v>
      </c>
      <c r="N110">
        <v>5.0549999999999997</v>
      </c>
      <c r="O110">
        <v>5.0990000000000002</v>
      </c>
      <c r="P110">
        <v>5.1289999999999996</v>
      </c>
      <c r="Q110">
        <v>5.0490000000000004</v>
      </c>
      <c r="R110">
        <v>4.8840000000000003</v>
      </c>
      <c r="S110">
        <v>4.7510000000000003</v>
      </c>
      <c r="T110">
        <v>4.6479999999999997</v>
      </c>
      <c r="U110">
        <v>4.4889999999999999</v>
      </c>
      <c r="V110">
        <v>4.2939999999999996</v>
      </c>
      <c r="W110">
        <v>4.0999999999999996</v>
      </c>
      <c r="X110">
        <v>4.0030000000000001</v>
      </c>
      <c r="Y110">
        <v>3.9359999999999999</v>
      </c>
      <c r="Z110">
        <v>3.8639999999999999</v>
      </c>
      <c r="AA110">
        <v>3.8180000000000001</v>
      </c>
    </row>
    <row r="111" spans="1:27" x14ac:dyDescent="0.2">
      <c r="A111" t="s">
        <v>94</v>
      </c>
      <c r="B111" t="s">
        <v>75</v>
      </c>
      <c r="C111" s="1" t="s">
        <v>74</v>
      </c>
      <c r="D111">
        <v>2.4129999999999998</v>
      </c>
      <c r="E111">
        <v>2.3730000000000002</v>
      </c>
      <c r="F111">
        <v>2.3239999999999998</v>
      </c>
      <c r="G111">
        <v>2.3580000000000001</v>
      </c>
      <c r="H111">
        <v>2.4359999999999999</v>
      </c>
      <c r="I111">
        <v>2.512</v>
      </c>
      <c r="J111">
        <v>2.548</v>
      </c>
      <c r="K111">
        <v>2.5449999999999999</v>
      </c>
      <c r="L111">
        <v>2.6789999999999998</v>
      </c>
      <c r="M111">
        <v>2.5009999999999999</v>
      </c>
      <c r="N111">
        <v>2.4449999999999998</v>
      </c>
      <c r="O111">
        <v>2.4359999999999999</v>
      </c>
      <c r="P111">
        <v>2.4470000000000001</v>
      </c>
      <c r="Q111">
        <v>2.4279999999999999</v>
      </c>
      <c r="R111">
        <v>2.4239999999999999</v>
      </c>
      <c r="S111">
        <v>2.359</v>
      </c>
      <c r="T111">
        <v>2.2610000000000001</v>
      </c>
      <c r="U111">
        <v>2.2829999999999999</v>
      </c>
      <c r="V111">
        <v>2.27</v>
      </c>
      <c r="W111">
        <v>2.2639999999999998</v>
      </c>
      <c r="X111">
        <v>2.2570000000000001</v>
      </c>
      <c r="Y111">
        <v>2.2480000000000002</v>
      </c>
      <c r="Z111">
        <v>2.2269999999999999</v>
      </c>
      <c r="AA111">
        <v>2.2160000000000002</v>
      </c>
    </row>
    <row r="112" spans="1:27" x14ac:dyDescent="0.2">
      <c r="A112" t="s">
        <v>94</v>
      </c>
      <c r="B112" t="s">
        <v>77</v>
      </c>
      <c r="C112" s="1" t="s">
        <v>76</v>
      </c>
      <c r="D112">
        <v>5.9210000000000003</v>
      </c>
      <c r="E112">
        <v>5.8479999999999999</v>
      </c>
      <c r="F112">
        <v>5.774</v>
      </c>
      <c r="G112">
        <v>5.71</v>
      </c>
      <c r="H112">
        <v>5.6980000000000004</v>
      </c>
      <c r="I112">
        <v>5.6970000000000001</v>
      </c>
      <c r="J112">
        <v>5.6790000000000003</v>
      </c>
      <c r="K112">
        <v>5.6130000000000004</v>
      </c>
      <c r="L112">
        <v>5.53</v>
      </c>
      <c r="M112">
        <v>5.4530000000000003</v>
      </c>
      <c r="N112">
        <v>5.359</v>
      </c>
      <c r="O112">
        <v>5.2560000000000002</v>
      </c>
      <c r="P112">
        <v>5.1360000000000001</v>
      </c>
      <c r="Q112">
        <v>5.0140000000000002</v>
      </c>
      <c r="R112">
        <v>4.8899999999999997</v>
      </c>
      <c r="S112">
        <v>4.7750000000000004</v>
      </c>
      <c r="T112">
        <v>4.6689999999999996</v>
      </c>
      <c r="U112">
        <v>4.5670000000000002</v>
      </c>
      <c r="V112">
        <v>4.492</v>
      </c>
      <c r="W112">
        <v>4.4180000000000001</v>
      </c>
      <c r="X112">
        <v>4.3230000000000004</v>
      </c>
      <c r="Y112">
        <v>4.2460000000000004</v>
      </c>
      <c r="Z112">
        <v>4.1749999999999998</v>
      </c>
      <c r="AA112">
        <v>4.101</v>
      </c>
    </row>
    <row r="113" spans="1:27" x14ac:dyDescent="0.2">
      <c r="A113" t="s">
        <v>94</v>
      </c>
      <c r="B113" t="s">
        <v>69</v>
      </c>
      <c r="C113" s="1" t="s">
        <v>68</v>
      </c>
      <c r="D113">
        <v>5.165</v>
      </c>
      <c r="E113">
        <v>5.1280000000000001</v>
      </c>
      <c r="F113">
        <v>5.0919999999999996</v>
      </c>
      <c r="G113">
        <v>5.048</v>
      </c>
      <c r="H113">
        <v>4.9950000000000001</v>
      </c>
      <c r="I113">
        <v>5.0380000000000003</v>
      </c>
      <c r="J113">
        <v>5.0759999999999996</v>
      </c>
      <c r="K113">
        <v>5.1020000000000003</v>
      </c>
      <c r="L113">
        <v>5.0999999999999996</v>
      </c>
      <c r="M113">
        <v>5.1040000000000001</v>
      </c>
      <c r="N113">
        <v>5.0869999999999997</v>
      </c>
      <c r="O113">
        <v>4.984</v>
      </c>
      <c r="P113">
        <v>4.8540000000000001</v>
      </c>
      <c r="Q113">
        <v>4.7539999999999996</v>
      </c>
      <c r="R113">
        <v>4.702</v>
      </c>
      <c r="S113">
        <v>4.6619999999999999</v>
      </c>
      <c r="T113">
        <v>4.6340000000000003</v>
      </c>
      <c r="U113">
        <v>4.5759999999999996</v>
      </c>
      <c r="V113">
        <v>4.5129999999999999</v>
      </c>
      <c r="W113">
        <v>4.45</v>
      </c>
      <c r="X113">
        <v>4.3860000000000001</v>
      </c>
      <c r="Y113">
        <v>4.3239999999999998</v>
      </c>
      <c r="Z113">
        <v>4.2530000000000001</v>
      </c>
      <c r="AA113">
        <v>4.1920000000000002</v>
      </c>
    </row>
    <row r="114" spans="1:27" x14ac:dyDescent="0.2">
      <c r="A114" t="s">
        <v>94</v>
      </c>
      <c r="B114" t="s">
        <v>79</v>
      </c>
      <c r="C114" s="1" t="s">
        <v>78</v>
      </c>
      <c r="D114">
        <v>4.0090000000000003</v>
      </c>
      <c r="E114">
        <v>3.9830000000000001</v>
      </c>
      <c r="F114">
        <v>3.9249999999999998</v>
      </c>
      <c r="G114">
        <v>3.8620000000000001</v>
      </c>
      <c r="H114">
        <v>3.7759999999999998</v>
      </c>
      <c r="I114">
        <v>3.6930000000000001</v>
      </c>
      <c r="J114">
        <v>3.6349999999999998</v>
      </c>
      <c r="K114">
        <v>3.677</v>
      </c>
      <c r="L114">
        <v>3.7829999999999999</v>
      </c>
      <c r="M114">
        <v>3.95</v>
      </c>
      <c r="N114">
        <v>4.04</v>
      </c>
      <c r="O114">
        <v>4.1260000000000003</v>
      </c>
      <c r="P114">
        <v>4.1340000000000003</v>
      </c>
      <c r="Q114">
        <v>4.1109999999999998</v>
      </c>
      <c r="R114">
        <v>4.0110000000000001</v>
      </c>
      <c r="S114">
        <v>3.911</v>
      </c>
      <c r="T114">
        <v>3.8279999999999998</v>
      </c>
      <c r="U114">
        <v>3.7679999999999998</v>
      </c>
      <c r="V114">
        <v>3.7440000000000002</v>
      </c>
      <c r="W114">
        <v>3.7480000000000002</v>
      </c>
      <c r="X114">
        <v>3.754</v>
      </c>
      <c r="Y114">
        <v>3.7650000000000001</v>
      </c>
      <c r="Z114">
        <v>3.7669999999999999</v>
      </c>
      <c r="AA114">
        <v>3.7240000000000002</v>
      </c>
    </row>
    <row r="115" spans="1:27" x14ac:dyDescent="0.2">
      <c r="A115" t="s">
        <v>94</v>
      </c>
      <c r="B115" t="s">
        <v>73</v>
      </c>
      <c r="C115" s="1" t="s">
        <v>72</v>
      </c>
      <c r="D115">
        <v>6.7880000000000003</v>
      </c>
      <c r="E115">
        <v>6.7569999999999997</v>
      </c>
      <c r="F115">
        <v>6.7350000000000003</v>
      </c>
      <c r="G115">
        <v>6.6710000000000003</v>
      </c>
      <c r="H115">
        <v>6.6120000000000001</v>
      </c>
      <c r="I115">
        <v>6.5250000000000004</v>
      </c>
      <c r="J115">
        <v>6.4290000000000003</v>
      </c>
      <c r="K115">
        <v>6.3259999999999996</v>
      </c>
      <c r="L115">
        <v>6.202</v>
      </c>
      <c r="M115">
        <v>6.1239999999999997</v>
      </c>
      <c r="N115">
        <v>6.0190000000000001</v>
      </c>
      <c r="O115">
        <v>5.8849999999999998</v>
      </c>
      <c r="P115">
        <v>5.7290000000000001</v>
      </c>
      <c r="Q115">
        <v>5.5629999999999997</v>
      </c>
      <c r="R115">
        <v>5.4080000000000004</v>
      </c>
      <c r="S115">
        <v>5.2510000000000003</v>
      </c>
      <c r="T115">
        <v>5.1120000000000001</v>
      </c>
      <c r="U115">
        <v>4.9870000000000001</v>
      </c>
      <c r="V115">
        <v>4.867</v>
      </c>
      <c r="W115">
        <v>4.7439999999999998</v>
      </c>
      <c r="X115">
        <v>4.6210000000000004</v>
      </c>
      <c r="Y115">
        <v>4.51</v>
      </c>
      <c r="Z115">
        <v>4.3879999999999999</v>
      </c>
      <c r="AA115">
        <v>4.2830000000000004</v>
      </c>
    </row>
    <row r="116" spans="1:27" x14ac:dyDescent="0.2">
      <c r="A116" t="s">
        <v>94</v>
      </c>
      <c r="B116" t="s">
        <v>71</v>
      </c>
      <c r="C116" s="1" t="s">
        <v>70</v>
      </c>
      <c r="D116">
        <v>5.67</v>
      </c>
      <c r="E116">
        <v>5.617</v>
      </c>
      <c r="F116">
        <v>5.57</v>
      </c>
      <c r="G116">
        <v>5.5780000000000003</v>
      </c>
      <c r="H116">
        <v>5.5970000000000004</v>
      </c>
      <c r="I116">
        <v>5.5789999999999997</v>
      </c>
      <c r="J116">
        <v>5.5110000000000001</v>
      </c>
      <c r="K116">
        <v>5.4029999999999996</v>
      </c>
      <c r="L116">
        <v>5.3239999999999998</v>
      </c>
      <c r="M116">
        <v>5.26</v>
      </c>
      <c r="N116">
        <v>5.2249999999999996</v>
      </c>
      <c r="O116">
        <v>5.141</v>
      </c>
      <c r="P116">
        <v>5.1369999999999996</v>
      </c>
      <c r="Q116">
        <v>5.1559999999999997</v>
      </c>
      <c r="R116">
        <v>5.1219999999999999</v>
      </c>
      <c r="S116">
        <v>5.0250000000000004</v>
      </c>
      <c r="T116">
        <v>5.0060000000000002</v>
      </c>
      <c r="U116">
        <v>4.9880000000000004</v>
      </c>
      <c r="V116">
        <v>4.9320000000000004</v>
      </c>
      <c r="W116">
        <v>4.8659999999999997</v>
      </c>
      <c r="X116">
        <v>4.8010000000000002</v>
      </c>
      <c r="Y116">
        <v>4.734</v>
      </c>
      <c r="Z116">
        <v>4.6710000000000003</v>
      </c>
      <c r="AA116">
        <v>4.6059999999999999</v>
      </c>
    </row>
    <row r="117" spans="1:27" x14ac:dyDescent="0.2">
      <c r="A117" t="s">
        <v>94</v>
      </c>
      <c r="B117" t="s">
        <v>62</v>
      </c>
      <c r="C117" s="1" t="s">
        <v>61</v>
      </c>
      <c r="D117">
        <v>6.8029999999999999</v>
      </c>
      <c r="E117">
        <v>6.6539999999999999</v>
      </c>
      <c r="F117">
        <v>6.5149999999999997</v>
      </c>
      <c r="G117">
        <v>6.3529999999999998</v>
      </c>
      <c r="H117">
        <v>6.19</v>
      </c>
      <c r="I117">
        <v>6.0220000000000002</v>
      </c>
      <c r="J117">
        <v>5.8529999999999998</v>
      </c>
      <c r="K117">
        <v>5.7039999999999997</v>
      </c>
      <c r="L117">
        <v>5.569</v>
      </c>
      <c r="M117">
        <v>5.4459999999999997</v>
      </c>
      <c r="N117">
        <v>5.3179999999999996</v>
      </c>
      <c r="O117">
        <v>5.1929999999999996</v>
      </c>
      <c r="P117">
        <v>5.0609999999999999</v>
      </c>
      <c r="Q117">
        <v>4.9390000000000001</v>
      </c>
      <c r="R117">
        <v>4.8179999999999996</v>
      </c>
      <c r="S117">
        <v>4.6950000000000003</v>
      </c>
      <c r="T117">
        <v>4.5789999999999997</v>
      </c>
      <c r="U117">
        <v>4.4829999999999997</v>
      </c>
      <c r="V117">
        <v>4.37</v>
      </c>
      <c r="W117">
        <v>4.26</v>
      </c>
      <c r="X117">
        <v>4.16</v>
      </c>
      <c r="Y117">
        <v>4.0469999999999997</v>
      </c>
      <c r="Z117">
        <v>3.964</v>
      </c>
      <c r="AA117">
        <v>3.8639999999999999</v>
      </c>
    </row>
    <row r="118" spans="1:27" x14ac:dyDescent="0.2">
      <c r="A118" t="s">
        <v>94</v>
      </c>
      <c r="B118" t="s">
        <v>88</v>
      </c>
      <c r="C118" s="1" t="s">
        <v>60</v>
      </c>
      <c r="D118">
        <v>7.6449999999999996</v>
      </c>
      <c r="E118">
        <v>7.6360000000000001</v>
      </c>
      <c r="F118">
        <v>7.6260000000000003</v>
      </c>
      <c r="G118">
        <v>7.6029999999999998</v>
      </c>
      <c r="H118">
        <v>7.5679999999999996</v>
      </c>
      <c r="I118">
        <v>7.5270000000000001</v>
      </c>
      <c r="J118">
        <v>7.49</v>
      </c>
      <c r="K118">
        <v>7.4569999999999999</v>
      </c>
      <c r="L118">
        <v>7.415</v>
      </c>
      <c r="M118">
        <v>7.3760000000000003</v>
      </c>
      <c r="N118">
        <v>7.3220000000000001</v>
      </c>
      <c r="O118">
        <v>7.2679999999999998</v>
      </c>
      <c r="P118">
        <v>7.2110000000000003</v>
      </c>
      <c r="Q118">
        <v>7.14</v>
      </c>
      <c r="R118">
        <v>7.0609999999999999</v>
      </c>
      <c r="S118">
        <v>6.9749999999999996</v>
      </c>
      <c r="T118">
        <v>6.8780000000000001</v>
      </c>
      <c r="U118">
        <v>6.766</v>
      </c>
      <c r="V118">
        <v>6.6619999999999999</v>
      </c>
      <c r="W118">
        <v>6.56</v>
      </c>
      <c r="X118">
        <v>6.4530000000000003</v>
      </c>
      <c r="Y118">
        <v>6.3529999999999998</v>
      </c>
      <c r="Z118">
        <v>6.2549999999999999</v>
      </c>
      <c r="AA118">
        <v>6.1319999999999997</v>
      </c>
    </row>
    <row r="119" spans="1:27" x14ac:dyDescent="0.2">
      <c r="A119" t="s">
        <v>94</v>
      </c>
      <c r="B119" t="s">
        <v>89</v>
      </c>
      <c r="C119" s="1" t="s">
        <v>63</v>
      </c>
      <c r="D119">
        <v>5.157</v>
      </c>
      <c r="E119">
        <v>5.0970000000000004</v>
      </c>
      <c r="F119">
        <v>5.0620000000000003</v>
      </c>
      <c r="G119">
        <v>5.0129999999999999</v>
      </c>
      <c r="H119">
        <v>4.9619999999999997</v>
      </c>
      <c r="I119">
        <v>4.9390000000000001</v>
      </c>
      <c r="J119">
        <v>4.9329999999999998</v>
      </c>
      <c r="K119">
        <v>4.9569999999999999</v>
      </c>
      <c r="L119">
        <v>4.9059999999999997</v>
      </c>
      <c r="M119">
        <v>4.8380000000000001</v>
      </c>
      <c r="N119">
        <v>4.7690000000000001</v>
      </c>
      <c r="O119">
        <v>4.718</v>
      </c>
      <c r="P119">
        <v>4.6639999999999997</v>
      </c>
      <c r="Q119">
        <v>4.5839999999999996</v>
      </c>
      <c r="R119">
        <v>4.4850000000000003</v>
      </c>
      <c r="S119">
        <v>4.3540000000000001</v>
      </c>
      <c r="T119">
        <v>4.2030000000000003</v>
      </c>
      <c r="U119">
        <v>4.069</v>
      </c>
      <c r="V119">
        <v>3.9769999999999999</v>
      </c>
      <c r="W119">
        <v>3.9</v>
      </c>
      <c r="X119">
        <v>3.827</v>
      </c>
      <c r="Y119">
        <v>3.7589999999999999</v>
      </c>
      <c r="Z119">
        <v>3.6949999999999998</v>
      </c>
      <c r="AA119">
        <v>3.6440000000000001</v>
      </c>
    </row>
    <row r="120" spans="1:27" x14ac:dyDescent="0.2">
      <c r="A120" t="s">
        <v>94</v>
      </c>
      <c r="B120" t="s">
        <v>53</v>
      </c>
      <c r="C120" s="1" t="s">
        <v>52</v>
      </c>
      <c r="D120">
        <v>6.1239999999999997</v>
      </c>
      <c r="E120">
        <v>6.1280000000000001</v>
      </c>
      <c r="F120">
        <v>6.1159999999999997</v>
      </c>
      <c r="G120">
        <v>6.1</v>
      </c>
      <c r="H120">
        <v>6.09</v>
      </c>
      <c r="I120">
        <v>6.0629999999999997</v>
      </c>
      <c r="J120">
        <v>6.0529999999999999</v>
      </c>
      <c r="K120">
        <v>6.0270000000000001</v>
      </c>
      <c r="L120">
        <v>6.024</v>
      </c>
      <c r="M120">
        <v>5.9930000000000003</v>
      </c>
      <c r="N120">
        <v>5.9480000000000004</v>
      </c>
      <c r="O120">
        <v>5.8929999999999998</v>
      </c>
      <c r="P120">
        <v>5.7969999999999997</v>
      </c>
      <c r="Q120">
        <v>5.694</v>
      </c>
      <c r="R120">
        <v>5.6219999999999999</v>
      </c>
      <c r="S120">
        <v>5.5030000000000001</v>
      </c>
      <c r="T120">
        <v>5.343</v>
      </c>
      <c r="U120">
        <v>5.1820000000000004</v>
      </c>
      <c r="V120">
        <v>5.0209999999999999</v>
      </c>
      <c r="W120">
        <v>4.8609999999999998</v>
      </c>
      <c r="X120">
        <v>4.7</v>
      </c>
      <c r="Y120">
        <v>4.6360000000000001</v>
      </c>
      <c r="Z120">
        <v>4.5519999999999996</v>
      </c>
      <c r="AA120">
        <v>4.4820000000000002</v>
      </c>
    </row>
    <row r="121" spans="1:27" x14ac:dyDescent="0.2">
      <c r="A121" t="s">
        <v>94</v>
      </c>
      <c r="B121" t="s">
        <v>49</v>
      </c>
      <c r="C121" s="1" t="s">
        <v>48</v>
      </c>
      <c r="D121">
        <v>3.9910000000000001</v>
      </c>
      <c r="E121">
        <v>3.827</v>
      </c>
      <c r="F121">
        <v>3.6930000000000001</v>
      </c>
      <c r="G121">
        <v>3.58</v>
      </c>
      <c r="H121">
        <v>3.5449999999999999</v>
      </c>
      <c r="I121">
        <v>3.5710000000000002</v>
      </c>
      <c r="J121">
        <v>3.601</v>
      </c>
      <c r="K121">
        <v>3.6080000000000001</v>
      </c>
      <c r="L121">
        <v>3.6160000000000001</v>
      </c>
      <c r="M121">
        <v>3.633</v>
      </c>
      <c r="N121">
        <v>3.657</v>
      </c>
      <c r="O121">
        <v>3.6579999999999999</v>
      </c>
      <c r="P121">
        <v>3.6760000000000002</v>
      </c>
      <c r="Q121">
        <v>3.653</v>
      </c>
      <c r="R121">
        <v>3.6349999999999998</v>
      </c>
      <c r="S121">
        <v>3.6040000000000001</v>
      </c>
      <c r="T121">
        <v>3.5739999999999998</v>
      </c>
      <c r="U121">
        <v>3.5110000000000001</v>
      </c>
      <c r="V121">
        <v>3.4620000000000002</v>
      </c>
      <c r="W121">
        <v>3.4039999999999999</v>
      </c>
      <c r="X121">
        <v>3.3490000000000002</v>
      </c>
      <c r="Y121">
        <v>3.3029999999999999</v>
      </c>
      <c r="Z121">
        <v>3.2480000000000002</v>
      </c>
      <c r="AA121">
        <v>3.2120000000000002</v>
      </c>
    </row>
    <row r="122" spans="1:27" x14ac:dyDescent="0.2">
      <c r="A122" t="s">
        <v>94</v>
      </c>
      <c r="B122" t="s">
        <v>41</v>
      </c>
      <c r="C122" s="1" t="s">
        <v>40</v>
      </c>
      <c r="D122">
        <v>6.8860000000000001</v>
      </c>
      <c r="E122">
        <v>6.8520000000000003</v>
      </c>
      <c r="F122">
        <v>6.819</v>
      </c>
      <c r="G122">
        <v>6.7830000000000004</v>
      </c>
      <c r="H122">
        <v>6.7409999999999997</v>
      </c>
      <c r="I122">
        <v>6.7080000000000002</v>
      </c>
      <c r="J122">
        <v>6.6769999999999996</v>
      </c>
      <c r="K122">
        <v>6.6470000000000002</v>
      </c>
      <c r="L122">
        <v>6.6239999999999997</v>
      </c>
      <c r="M122">
        <v>6.5919999999999996</v>
      </c>
      <c r="N122">
        <v>6.5789999999999997</v>
      </c>
      <c r="O122">
        <v>6.5449999999999999</v>
      </c>
      <c r="P122">
        <v>6.5229999999999997</v>
      </c>
      <c r="Q122">
        <v>6.4909999999999997</v>
      </c>
      <c r="R122">
        <v>6.4409999999999998</v>
      </c>
      <c r="S122">
        <v>6.3849999999999998</v>
      </c>
      <c r="T122">
        <v>6.319</v>
      </c>
      <c r="U122">
        <v>6.2510000000000003</v>
      </c>
      <c r="V122">
        <v>6.1180000000000003</v>
      </c>
      <c r="W122">
        <v>5.8920000000000003</v>
      </c>
      <c r="X122">
        <v>5.85</v>
      </c>
      <c r="Y122">
        <v>5.7789999999999999</v>
      </c>
      <c r="Z122">
        <v>5.6920000000000002</v>
      </c>
      <c r="AA122">
        <v>5.6139999999999999</v>
      </c>
    </row>
    <row r="123" spans="1:27" x14ac:dyDescent="0.2">
      <c r="A123" t="s">
        <v>94</v>
      </c>
      <c r="B123" t="s">
        <v>39</v>
      </c>
      <c r="C123" s="1" t="s">
        <v>38</v>
      </c>
      <c r="D123">
        <v>5.665</v>
      </c>
      <c r="E123">
        <v>5.5279999999999996</v>
      </c>
      <c r="F123">
        <v>5.4119999999999999</v>
      </c>
      <c r="G123">
        <v>5.3289999999999997</v>
      </c>
      <c r="H123">
        <v>5.2640000000000002</v>
      </c>
      <c r="I123">
        <v>5.1950000000000003</v>
      </c>
      <c r="J123">
        <v>5.133</v>
      </c>
      <c r="K123">
        <v>5.0830000000000002</v>
      </c>
      <c r="L123">
        <v>5.0430000000000001</v>
      </c>
      <c r="M123">
        <v>5.0030000000000001</v>
      </c>
      <c r="N123">
        <v>4.8959999999999999</v>
      </c>
      <c r="O123">
        <v>4.7370000000000001</v>
      </c>
      <c r="P123">
        <v>4.6130000000000004</v>
      </c>
      <c r="Q123">
        <v>4.5270000000000001</v>
      </c>
      <c r="R123">
        <v>4.4210000000000003</v>
      </c>
      <c r="S123">
        <v>4.335</v>
      </c>
      <c r="T123">
        <v>4.2850000000000001</v>
      </c>
      <c r="U123">
        <v>4.2590000000000003</v>
      </c>
      <c r="V123">
        <v>4.2460000000000004</v>
      </c>
      <c r="W123">
        <v>4.2210000000000001</v>
      </c>
      <c r="X123">
        <v>4.17</v>
      </c>
      <c r="Y123">
        <v>4.1040000000000001</v>
      </c>
      <c r="Z123">
        <v>4.0359999999999996</v>
      </c>
      <c r="AA123">
        <v>3.972</v>
      </c>
    </row>
    <row r="124" spans="1:27" x14ac:dyDescent="0.2">
      <c r="A124" t="s">
        <v>94</v>
      </c>
      <c r="B124" t="s">
        <v>31</v>
      </c>
      <c r="C124" s="1" t="s">
        <v>30</v>
      </c>
      <c r="D124">
        <v>5.7859999999999996</v>
      </c>
      <c r="E124">
        <v>5.6879999999999997</v>
      </c>
      <c r="F124">
        <v>5.6340000000000003</v>
      </c>
      <c r="G124">
        <v>5.577</v>
      </c>
      <c r="H124">
        <v>5.5</v>
      </c>
      <c r="I124">
        <v>5.46</v>
      </c>
      <c r="J124">
        <v>5.4059999999999997</v>
      </c>
      <c r="K124">
        <v>5.3650000000000002</v>
      </c>
      <c r="L124">
        <v>5.266</v>
      </c>
      <c r="M124">
        <v>5.1760000000000002</v>
      </c>
      <c r="N124">
        <v>5.1109999999999998</v>
      </c>
      <c r="O124">
        <v>5.0670000000000002</v>
      </c>
      <c r="P124">
        <v>5.0030000000000001</v>
      </c>
      <c r="Q124">
        <v>4.93</v>
      </c>
      <c r="R124">
        <v>4.79</v>
      </c>
      <c r="S124">
        <v>4.6609999999999996</v>
      </c>
      <c r="T124">
        <v>4.5190000000000001</v>
      </c>
      <c r="U124">
        <v>4.3470000000000004</v>
      </c>
      <c r="V124">
        <v>4.2409999999999997</v>
      </c>
      <c r="W124">
        <v>4.1529999999999996</v>
      </c>
      <c r="X124">
        <v>4.0750000000000002</v>
      </c>
      <c r="Y124">
        <v>3.9980000000000002</v>
      </c>
      <c r="Z124">
        <v>3.911</v>
      </c>
      <c r="AA124">
        <v>3.8359999999999999</v>
      </c>
    </row>
    <row r="125" spans="1:27" x14ac:dyDescent="0.2">
      <c r="A125" t="s">
        <v>94</v>
      </c>
      <c r="B125" t="s">
        <v>26</v>
      </c>
      <c r="C125" s="1" t="s">
        <v>25</v>
      </c>
      <c r="D125">
        <v>4.827</v>
      </c>
      <c r="E125">
        <v>4.7679999999999998</v>
      </c>
      <c r="F125">
        <v>4.6870000000000003</v>
      </c>
      <c r="G125">
        <v>4.5970000000000004</v>
      </c>
      <c r="H125">
        <v>4.5039999999999996</v>
      </c>
      <c r="I125">
        <v>4.4960000000000004</v>
      </c>
      <c r="J125">
        <v>4.399</v>
      </c>
      <c r="K125">
        <v>4.2880000000000003</v>
      </c>
      <c r="L125">
        <v>4.2169999999999996</v>
      </c>
      <c r="M125">
        <v>4.1790000000000003</v>
      </c>
      <c r="N125">
        <v>4.181</v>
      </c>
      <c r="O125">
        <v>4.1769999999999996</v>
      </c>
      <c r="P125">
        <v>4.1539999999999999</v>
      </c>
      <c r="Q125">
        <v>4.1139999999999999</v>
      </c>
      <c r="R125">
        <v>4.0289999999999999</v>
      </c>
      <c r="S125">
        <v>3.9820000000000002</v>
      </c>
      <c r="T125">
        <v>3.8730000000000002</v>
      </c>
      <c r="U125">
        <v>3.7149999999999999</v>
      </c>
      <c r="V125">
        <v>3.65</v>
      </c>
      <c r="W125">
        <v>3.593</v>
      </c>
      <c r="X125">
        <v>3.5409999999999999</v>
      </c>
      <c r="Y125">
        <v>3.492</v>
      </c>
      <c r="Z125">
        <v>3.4340000000000002</v>
      </c>
      <c r="AA125">
        <v>3.3969999999999998</v>
      </c>
    </row>
    <row r="126" spans="1:27" x14ac:dyDescent="0.2">
      <c r="A126" t="s">
        <v>94</v>
      </c>
      <c r="B126" t="s">
        <v>24</v>
      </c>
      <c r="C126" s="1" t="s">
        <v>23</v>
      </c>
      <c r="D126">
        <v>4.4690000000000003</v>
      </c>
      <c r="E126">
        <v>4.4169999999999998</v>
      </c>
      <c r="F126">
        <v>4.3600000000000003</v>
      </c>
      <c r="G126">
        <v>4.2990000000000004</v>
      </c>
      <c r="H126">
        <v>4.2519999999999998</v>
      </c>
      <c r="I126">
        <v>4.21</v>
      </c>
      <c r="J126">
        <v>4.17</v>
      </c>
      <c r="K126">
        <v>4.1420000000000003</v>
      </c>
      <c r="L126">
        <v>4.1180000000000003</v>
      </c>
      <c r="M126">
        <v>4.1379999999999999</v>
      </c>
      <c r="N126">
        <v>4.1529999999999996</v>
      </c>
      <c r="O126">
        <v>4.1509999999999998</v>
      </c>
      <c r="P126">
        <v>4.0860000000000003</v>
      </c>
      <c r="Q126">
        <v>4.0190000000000001</v>
      </c>
      <c r="R126">
        <v>3.9529999999999998</v>
      </c>
      <c r="S126">
        <v>3.9209999999999998</v>
      </c>
      <c r="T126">
        <v>3.9209999999999998</v>
      </c>
      <c r="U126">
        <v>3.9129999999999998</v>
      </c>
      <c r="V126">
        <v>3.9079999999999999</v>
      </c>
      <c r="W126">
        <v>3.8839999999999999</v>
      </c>
      <c r="X126">
        <v>3.831</v>
      </c>
      <c r="Y126">
        <v>3.7759999999999998</v>
      </c>
      <c r="Z126">
        <v>3.7120000000000002</v>
      </c>
      <c r="AA126">
        <v>3.6469999999999998</v>
      </c>
    </row>
    <row r="127" spans="1:27" x14ac:dyDescent="0.2">
      <c r="A127" t="s">
        <v>94</v>
      </c>
      <c r="B127" t="s">
        <v>65</v>
      </c>
      <c r="C127" s="1" t="s">
        <v>64</v>
      </c>
      <c r="D127">
        <v>4.03</v>
      </c>
      <c r="E127">
        <v>3.944</v>
      </c>
      <c r="F127">
        <v>3.8540000000000001</v>
      </c>
      <c r="G127">
        <v>3.7959999999999998</v>
      </c>
      <c r="H127">
        <v>3.76</v>
      </c>
      <c r="I127">
        <v>3.7040000000000002</v>
      </c>
      <c r="J127">
        <v>3.6320000000000001</v>
      </c>
      <c r="K127">
        <v>3.58</v>
      </c>
      <c r="L127">
        <v>3.5670000000000002</v>
      </c>
      <c r="M127">
        <v>3.504</v>
      </c>
      <c r="N127">
        <v>3.375</v>
      </c>
      <c r="O127">
        <v>3.3170000000000002</v>
      </c>
      <c r="P127">
        <v>3.266</v>
      </c>
      <c r="Q127">
        <v>3.2370000000000001</v>
      </c>
      <c r="R127">
        <v>3.181</v>
      </c>
      <c r="S127">
        <v>3.1219999999999999</v>
      </c>
      <c r="T127">
        <v>3.0680000000000001</v>
      </c>
      <c r="U127">
        <v>3.0179999999999998</v>
      </c>
      <c r="V127">
        <v>2.9710000000000001</v>
      </c>
      <c r="W127">
        <v>2.9249999999999998</v>
      </c>
      <c r="X127">
        <v>2.8879999999999999</v>
      </c>
      <c r="Y127">
        <v>2.8410000000000002</v>
      </c>
      <c r="Z127">
        <v>2.8010000000000002</v>
      </c>
      <c r="AA127">
        <v>2.7530000000000001</v>
      </c>
    </row>
    <row r="128" spans="1:27" x14ac:dyDescent="0.2">
      <c r="A128" t="s">
        <v>94</v>
      </c>
      <c r="B128" t="s">
        <v>33</v>
      </c>
      <c r="C128" s="1" t="s">
        <v>32</v>
      </c>
      <c r="D128">
        <v>5.8339999999999996</v>
      </c>
      <c r="E128">
        <v>5.7850000000000001</v>
      </c>
      <c r="F128">
        <v>5.7309999999999999</v>
      </c>
      <c r="G128">
        <v>5.6749999999999998</v>
      </c>
      <c r="H128">
        <v>5.6180000000000003</v>
      </c>
      <c r="I128">
        <v>5.5590000000000002</v>
      </c>
      <c r="J128">
        <v>5.4980000000000002</v>
      </c>
      <c r="K128">
        <v>5.4329999999999998</v>
      </c>
      <c r="L128">
        <v>5.3630000000000004</v>
      </c>
      <c r="M128">
        <v>5.2880000000000003</v>
      </c>
      <c r="N128">
        <v>5.2089999999999996</v>
      </c>
      <c r="O128">
        <v>5.1260000000000003</v>
      </c>
      <c r="P128">
        <v>5.04</v>
      </c>
      <c r="Q128">
        <v>4.952</v>
      </c>
      <c r="R128">
        <v>4.8630000000000004</v>
      </c>
      <c r="S128">
        <v>4.774</v>
      </c>
      <c r="T128">
        <v>4.6859999999999999</v>
      </c>
      <c r="U128">
        <v>4.5990000000000002</v>
      </c>
      <c r="V128">
        <v>4.5129999999999999</v>
      </c>
      <c r="W128">
        <v>4.4290000000000003</v>
      </c>
      <c r="X128">
        <v>4.3460000000000001</v>
      </c>
      <c r="Y128">
        <v>4.266</v>
      </c>
      <c r="Z128">
        <v>4.17</v>
      </c>
      <c r="AA128">
        <v>4.0810000000000004</v>
      </c>
    </row>
    <row r="129" spans="1:27" x14ac:dyDescent="0.2">
      <c r="A129" t="s">
        <v>94</v>
      </c>
      <c r="B129" t="s">
        <v>90</v>
      </c>
      <c r="C129" s="1" t="s">
        <v>16</v>
      </c>
      <c r="D129">
        <v>4.7240000000000002</v>
      </c>
      <c r="E129">
        <v>4.67</v>
      </c>
      <c r="F129">
        <v>4.6970000000000001</v>
      </c>
      <c r="G129">
        <v>4.6959999999999997</v>
      </c>
      <c r="H129">
        <v>4.6900000000000004</v>
      </c>
      <c r="I129">
        <v>4.6689999999999996</v>
      </c>
      <c r="J129">
        <v>4.6509999999999998</v>
      </c>
      <c r="K129">
        <v>4.649</v>
      </c>
      <c r="L129">
        <v>4.726</v>
      </c>
      <c r="M129">
        <v>4.8079999999999998</v>
      </c>
      <c r="N129">
        <v>4.851</v>
      </c>
      <c r="O129">
        <v>4.8259999999999996</v>
      </c>
      <c r="P129">
        <v>4.7850000000000001</v>
      </c>
      <c r="Q129">
        <v>4.7309999999999999</v>
      </c>
      <c r="R129">
        <v>4.665</v>
      </c>
      <c r="S129">
        <v>4.6070000000000002</v>
      </c>
      <c r="T129">
        <v>4.5460000000000003</v>
      </c>
      <c r="U129">
        <v>4.4960000000000004</v>
      </c>
      <c r="V129">
        <v>4.4420000000000002</v>
      </c>
      <c r="W129">
        <v>4.38</v>
      </c>
      <c r="X129">
        <v>4.3289999999999997</v>
      </c>
      <c r="Y129">
        <v>4.28</v>
      </c>
      <c r="Z129">
        <v>4.2149999999999999</v>
      </c>
      <c r="AA129">
        <v>4.157</v>
      </c>
    </row>
    <row r="130" spans="1:27" x14ac:dyDescent="0.2">
      <c r="A130" t="s">
        <v>94</v>
      </c>
      <c r="B130" t="s">
        <v>18</v>
      </c>
      <c r="C130" s="1" t="s">
        <v>17</v>
      </c>
      <c r="D130">
        <v>5.2270000000000003</v>
      </c>
      <c r="E130">
        <v>5.1950000000000003</v>
      </c>
      <c r="F130">
        <v>5.1550000000000002</v>
      </c>
      <c r="G130">
        <v>5.1150000000000002</v>
      </c>
      <c r="H130">
        <v>5.0650000000000004</v>
      </c>
      <c r="I130">
        <v>5.0119999999999996</v>
      </c>
      <c r="J130">
        <v>4.9340000000000002</v>
      </c>
      <c r="K130">
        <v>4.859</v>
      </c>
      <c r="L130">
        <v>4.8049999999999997</v>
      </c>
      <c r="M130">
        <v>4.7779999999999996</v>
      </c>
      <c r="N130">
        <v>4.7549999999999999</v>
      </c>
      <c r="O130">
        <v>4.7220000000000004</v>
      </c>
      <c r="P130">
        <v>4.6520000000000001</v>
      </c>
      <c r="Q130">
        <v>4.5720000000000001</v>
      </c>
      <c r="R130">
        <v>4.4889999999999999</v>
      </c>
      <c r="S130">
        <v>4.42</v>
      </c>
      <c r="T130">
        <v>4.3479999999999999</v>
      </c>
      <c r="U130">
        <v>4.2779999999999996</v>
      </c>
      <c r="V130">
        <v>4.2080000000000002</v>
      </c>
      <c r="W130">
        <v>4.1379999999999999</v>
      </c>
      <c r="X130">
        <v>4.0709999999999997</v>
      </c>
      <c r="Y130">
        <v>3.9990000000000001</v>
      </c>
      <c r="Z130">
        <v>3.9350000000000001</v>
      </c>
      <c r="AA130">
        <v>3.8780000000000001</v>
      </c>
    </row>
    <row r="131" spans="1:27" x14ac:dyDescent="0.2">
      <c r="A131" t="s">
        <v>95</v>
      </c>
      <c r="B131" t="s">
        <v>1</v>
      </c>
      <c r="C131" s="1" t="s">
        <v>0</v>
      </c>
      <c r="D131" t="s">
        <v>84</v>
      </c>
      <c r="E131">
        <v>2.2999999522999999</v>
      </c>
      <c r="F131" t="s">
        <v>84</v>
      </c>
      <c r="G131" t="s">
        <v>84</v>
      </c>
      <c r="H131" t="s">
        <v>84</v>
      </c>
      <c r="I131" t="s">
        <v>84</v>
      </c>
      <c r="J131" t="s">
        <v>84</v>
      </c>
      <c r="K131">
        <v>17.7</v>
      </c>
      <c r="L131" t="s">
        <v>84</v>
      </c>
      <c r="M131" t="s">
        <v>84</v>
      </c>
      <c r="N131" t="s">
        <v>84</v>
      </c>
      <c r="O131">
        <v>25.9</v>
      </c>
      <c r="P131" t="s">
        <v>84</v>
      </c>
      <c r="Q131" t="s">
        <v>84</v>
      </c>
      <c r="R131" t="s">
        <v>84</v>
      </c>
      <c r="S131" t="s">
        <v>84</v>
      </c>
      <c r="T131">
        <v>21.7</v>
      </c>
      <c r="U131" t="s">
        <v>84</v>
      </c>
      <c r="V131" t="s">
        <v>84</v>
      </c>
      <c r="W131" t="s">
        <v>84</v>
      </c>
      <c r="X131" t="s">
        <v>84</v>
      </c>
      <c r="Y131" t="s">
        <v>84</v>
      </c>
      <c r="Z131" t="s">
        <v>84</v>
      </c>
      <c r="AA131" t="s">
        <v>84</v>
      </c>
    </row>
    <row r="132" spans="1:27" x14ac:dyDescent="0.2">
      <c r="A132" t="s">
        <v>95</v>
      </c>
      <c r="B132" t="s">
        <v>5</v>
      </c>
      <c r="C132" s="1" t="s">
        <v>4</v>
      </c>
      <c r="D132" t="s">
        <v>84</v>
      </c>
      <c r="E132">
        <v>7</v>
      </c>
      <c r="F132" t="s">
        <v>84</v>
      </c>
      <c r="G132" t="s">
        <v>84</v>
      </c>
      <c r="H132" t="s">
        <v>84</v>
      </c>
      <c r="I132" t="s">
        <v>84</v>
      </c>
      <c r="J132">
        <v>20.3</v>
      </c>
      <c r="K132" t="s">
        <v>84</v>
      </c>
      <c r="L132" t="s">
        <v>84</v>
      </c>
      <c r="M132" t="s">
        <v>84</v>
      </c>
      <c r="N132" t="s">
        <v>84</v>
      </c>
      <c r="O132" t="s">
        <v>84</v>
      </c>
      <c r="P132">
        <v>69.7</v>
      </c>
      <c r="Q132" t="s">
        <v>84</v>
      </c>
      <c r="R132">
        <v>72.7</v>
      </c>
      <c r="S132" t="s">
        <v>84</v>
      </c>
      <c r="T132" t="s">
        <v>84</v>
      </c>
      <c r="U132" t="s">
        <v>84</v>
      </c>
      <c r="V132">
        <v>76.3</v>
      </c>
      <c r="W132" t="s">
        <v>84</v>
      </c>
      <c r="X132" t="s">
        <v>84</v>
      </c>
      <c r="Y132" t="s">
        <v>84</v>
      </c>
      <c r="Z132" t="s">
        <v>84</v>
      </c>
      <c r="AA132" t="s">
        <v>84</v>
      </c>
    </row>
    <row r="133" spans="1:27" x14ac:dyDescent="0.2">
      <c r="A133" t="s">
        <v>95</v>
      </c>
      <c r="B133" t="s">
        <v>9</v>
      </c>
      <c r="C133" s="1" t="s">
        <v>8</v>
      </c>
      <c r="D133" t="s">
        <v>84</v>
      </c>
      <c r="E133" t="s">
        <v>84</v>
      </c>
      <c r="F133" t="s">
        <v>84</v>
      </c>
      <c r="G133" t="s">
        <v>84</v>
      </c>
      <c r="H133" t="s">
        <v>84</v>
      </c>
      <c r="I133" t="s">
        <v>84</v>
      </c>
      <c r="J133" t="s">
        <v>84</v>
      </c>
      <c r="K133" t="s">
        <v>84</v>
      </c>
      <c r="L133" t="s">
        <v>84</v>
      </c>
      <c r="M133" t="s">
        <v>84</v>
      </c>
      <c r="N133" t="s">
        <v>84</v>
      </c>
      <c r="O133" t="s">
        <v>84</v>
      </c>
      <c r="P133">
        <v>30.9</v>
      </c>
      <c r="Q133" t="s">
        <v>84</v>
      </c>
      <c r="R133" t="s">
        <v>84</v>
      </c>
      <c r="S133" t="s">
        <v>84</v>
      </c>
      <c r="T133" t="s">
        <v>84</v>
      </c>
      <c r="U133" t="s">
        <v>84</v>
      </c>
      <c r="V133" t="s">
        <v>84</v>
      </c>
      <c r="W133" t="s">
        <v>84</v>
      </c>
      <c r="X133" t="s">
        <v>84</v>
      </c>
      <c r="Y133" t="s">
        <v>84</v>
      </c>
      <c r="Z133" t="s">
        <v>84</v>
      </c>
      <c r="AA133" t="s">
        <v>84</v>
      </c>
    </row>
    <row r="134" spans="1:27" x14ac:dyDescent="0.2">
      <c r="A134" t="s">
        <v>95</v>
      </c>
      <c r="B134" t="s">
        <v>3</v>
      </c>
      <c r="C134" s="1" t="s">
        <v>2</v>
      </c>
      <c r="D134">
        <v>1</v>
      </c>
      <c r="E134" t="s">
        <v>84</v>
      </c>
      <c r="F134" t="s">
        <v>84</v>
      </c>
      <c r="G134" t="s">
        <v>84</v>
      </c>
      <c r="H134" t="s">
        <v>84</v>
      </c>
      <c r="I134">
        <v>8</v>
      </c>
      <c r="J134" t="s">
        <v>84</v>
      </c>
      <c r="K134" t="s">
        <v>84</v>
      </c>
      <c r="L134" t="s">
        <v>84</v>
      </c>
      <c r="M134" t="s">
        <v>84</v>
      </c>
      <c r="N134">
        <v>45</v>
      </c>
      <c r="O134" t="s">
        <v>84</v>
      </c>
      <c r="P134">
        <v>53.8</v>
      </c>
      <c r="Q134" t="s">
        <v>84</v>
      </c>
      <c r="R134" t="s">
        <v>84</v>
      </c>
      <c r="S134" t="s">
        <v>84</v>
      </c>
      <c r="T134">
        <v>39.9</v>
      </c>
      <c r="U134">
        <v>39.9</v>
      </c>
      <c r="V134" t="s">
        <v>84</v>
      </c>
      <c r="W134" t="s">
        <v>84</v>
      </c>
      <c r="X134" t="s">
        <v>84</v>
      </c>
      <c r="Y134" t="s">
        <v>84</v>
      </c>
      <c r="Z134" t="s">
        <v>84</v>
      </c>
      <c r="AA134" t="s">
        <v>84</v>
      </c>
    </row>
    <row r="135" spans="1:27" x14ac:dyDescent="0.2">
      <c r="A135" t="s">
        <v>95</v>
      </c>
      <c r="B135" t="s">
        <v>7</v>
      </c>
      <c r="C135" s="1" t="s">
        <v>6</v>
      </c>
      <c r="D135" t="s">
        <v>84</v>
      </c>
      <c r="E135" t="s">
        <v>84</v>
      </c>
      <c r="F135" t="s">
        <v>84</v>
      </c>
      <c r="G135">
        <v>1.9</v>
      </c>
      <c r="H135" t="s">
        <v>84</v>
      </c>
      <c r="I135" t="s">
        <v>84</v>
      </c>
      <c r="J135">
        <v>10</v>
      </c>
      <c r="K135" t="s">
        <v>84</v>
      </c>
      <c r="L135" t="s">
        <v>84</v>
      </c>
      <c r="M135" t="s">
        <v>84</v>
      </c>
      <c r="N135">
        <v>47.4</v>
      </c>
      <c r="O135" t="s">
        <v>84</v>
      </c>
      <c r="P135" t="s">
        <v>84</v>
      </c>
      <c r="Q135" t="s">
        <v>84</v>
      </c>
      <c r="R135">
        <v>75.3</v>
      </c>
      <c r="S135" t="s">
        <v>84</v>
      </c>
      <c r="T135" t="s">
        <v>84</v>
      </c>
      <c r="U135" t="s">
        <v>84</v>
      </c>
      <c r="V135">
        <v>54.4</v>
      </c>
      <c r="W135" t="s">
        <v>84</v>
      </c>
      <c r="X135" t="s">
        <v>84</v>
      </c>
      <c r="Y135" t="s">
        <v>84</v>
      </c>
      <c r="Z135" t="s">
        <v>84</v>
      </c>
      <c r="AA135" t="s">
        <v>84</v>
      </c>
    </row>
    <row r="136" spans="1:27" x14ac:dyDescent="0.2">
      <c r="A136" t="s">
        <v>95</v>
      </c>
      <c r="B136" t="s">
        <v>11</v>
      </c>
      <c r="C136" s="1" t="s">
        <v>10</v>
      </c>
      <c r="D136">
        <v>2</v>
      </c>
      <c r="E136" t="s">
        <v>84</v>
      </c>
      <c r="F136" t="s">
        <v>84</v>
      </c>
      <c r="G136" t="s">
        <v>84</v>
      </c>
      <c r="H136" t="s">
        <v>84</v>
      </c>
      <c r="I136" t="s">
        <v>84</v>
      </c>
      <c r="J136">
        <v>15</v>
      </c>
      <c r="K136" t="s">
        <v>84</v>
      </c>
      <c r="L136" t="s">
        <v>84</v>
      </c>
      <c r="M136" t="s">
        <v>84</v>
      </c>
      <c r="N136">
        <v>36.4</v>
      </c>
      <c r="O136" t="s">
        <v>84</v>
      </c>
      <c r="P136" t="s">
        <v>84</v>
      </c>
      <c r="Q136" t="s">
        <v>84</v>
      </c>
      <c r="R136" t="s">
        <v>84</v>
      </c>
      <c r="S136" t="s">
        <v>84</v>
      </c>
      <c r="T136" t="s">
        <v>84</v>
      </c>
      <c r="U136" t="s">
        <v>84</v>
      </c>
      <c r="V136" t="s">
        <v>84</v>
      </c>
      <c r="W136">
        <v>50.6</v>
      </c>
      <c r="X136" t="s">
        <v>84</v>
      </c>
      <c r="Y136" t="s">
        <v>84</v>
      </c>
      <c r="Z136" t="s">
        <v>84</v>
      </c>
      <c r="AA136" t="s">
        <v>84</v>
      </c>
    </row>
    <row r="137" spans="1:27" x14ac:dyDescent="0.2">
      <c r="A137" t="s">
        <v>95</v>
      </c>
      <c r="B137" t="s">
        <v>14</v>
      </c>
      <c r="C137" s="1" t="s">
        <v>13</v>
      </c>
      <c r="D137">
        <v>1</v>
      </c>
      <c r="E137" t="s">
        <v>84</v>
      </c>
      <c r="F137" t="s">
        <v>84</v>
      </c>
      <c r="G137" t="s">
        <v>84</v>
      </c>
      <c r="H137">
        <v>1.1000000000000001</v>
      </c>
      <c r="I137" t="s">
        <v>84</v>
      </c>
      <c r="J137">
        <v>13</v>
      </c>
      <c r="K137" t="s">
        <v>84</v>
      </c>
      <c r="L137" t="s">
        <v>84</v>
      </c>
      <c r="M137" t="s">
        <v>84</v>
      </c>
      <c r="N137" t="s">
        <v>84</v>
      </c>
      <c r="O137">
        <v>21</v>
      </c>
      <c r="P137" t="s">
        <v>84</v>
      </c>
      <c r="Q137" t="s">
        <v>84</v>
      </c>
      <c r="R137">
        <v>54.8</v>
      </c>
      <c r="S137" t="s">
        <v>84</v>
      </c>
      <c r="T137" t="s">
        <v>84</v>
      </c>
      <c r="U137" t="s">
        <v>84</v>
      </c>
      <c r="V137">
        <v>59.8</v>
      </c>
      <c r="W137" t="s">
        <v>84</v>
      </c>
      <c r="X137" t="s">
        <v>84</v>
      </c>
      <c r="Y137" t="s">
        <v>84</v>
      </c>
      <c r="Z137" t="s">
        <v>84</v>
      </c>
      <c r="AA137" t="s">
        <v>84</v>
      </c>
    </row>
    <row r="138" spans="1:27" x14ac:dyDescent="0.2">
      <c r="A138" t="s">
        <v>95</v>
      </c>
      <c r="B138" t="s">
        <v>67</v>
      </c>
      <c r="C138" s="1" t="s">
        <v>66</v>
      </c>
      <c r="D138">
        <v>1</v>
      </c>
      <c r="E138" t="s">
        <v>84</v>
      </c>
      <c r="F138" t="s">
        <v>84</v>
      </c>
      <c r="G138" t="s">
        <v>84</v>
      </c>
      <c r="H138" t="s">
        <v>84</v>
      </c>
      <c r="I138" t="s">
        <v>84</v>
      </c>
      <c r="J138" t="s">
        <v>84</v>
      </c>
      <c r="K138" t="s">
        <v>84</v>
      </c>
      <c r="L138" t="s">
        <v>84</v>
      </c>
      <c r="M138" t="s">
        <v>84</v>
      </c>
      <c r="N138">
        <v>9.8000000000000007</v>
      </c>
      <c r="O138" t="s">
        <v>84</v>
      </c>
      <c r="P138" t="s">
        <v>84</v>
      </c>
      <c r="Q138" t="s">
        <v>84</v>
      </c>
      <c r="R138" t="s">
        <v>84</v>
      </c>
      <c r="S138">
        <v>36.4</v>
      </c>
      <c r="T138" t="s">
        <v>84</v>
      </c>
      <c r="U138" t="s">
        <v>84</v>
      </c>
      <c r="V138" t="s">
        <v>84</v>
      </c>
      <c r="W138">
        <v>54.3</v>
      </c>
      <c r="X138" t="s">
        <v>84</v>
      </c>
      <c r="Y138" t="s">
        <v>84</v>
      </c>
      <c r="Z138" t="s">
        <v>84</v>
      </c>
      <c r="AA138" t="s">
        <v>84</v>
      </c>
    </row>
    <row r="139" spans="1:27" x14ac:dyDescent="0.2">
      <c r="A139" t="s">
        <v>95</v>
      </c>
      <c r="B139" t="s">
        <v>85</v>
      </c>
      <c r="C139" s="1" t="s">
        <v>15</v>
      </c>
      <c r="D139" t="s">
        <v>84</v>
      </c>
      <c r="E139">
        <v>1</v>
      </c>
      <c r="F139" t="s">
        <v>84</v>
      </c>
      <c r="G139" t="s">
        <v>84</v>
      </c>
      <c r="H139" t="s">
        <v>84</v>
      </c>
      <c r="I139" t="s">
        <v>84</v>
      </c>
      <c r="J139" t="s">
        <v>84</v>
      </c>
      <c r="K139">
        <v>5.8</v>
      </c>
      <c r="L139" t="s">
        <v>84</v>
      </c>
      <c r="M139" t="s">
        <v>84</v>
      </c>
      <c r="N139">
        <v>38.1</v>
      </c>
      <c r="O139" t="s">
        <v>84</v>
      </c>
      <c r="P139" t="s">
        <v>84</v>
      </c>
      <c r="Q139" t="s">
        <v>84</v>
      </c>
      <c r="R139">
        <v>55.8</v>
      </c>
      <c r="S139" t="s">
        <v>84</v>
      </c>
      <c r="T139" t="s">
        <v>84</v>
      </c>
      <c r="U139" t="s">
        <v>84</v>
      </c>
      <c r="V139">
        <v>51</v>
      </c>
      <c r="W139" t="s">
        <v>84</v>
      </c>
      <c r="X139" t="s">
        <v>84</v>
      </c>
      <c r="Y139" t="s">
        <v>84</v>
      </c>
      <c r="Z139" t="s">
        <v>84</v>
      </c>
      <c r="AA139" t="s">
        <v>84</v>
      </c>
    </row>
    <row r="140" spans="1:27" x14ac:dyDescent="0.2">
      <c r="A140" t="s">
        <v>95</v>
      </c>
      <c r="B140" t="s">
        <v>86</v>
      </c>
      <c r="C140" s="1" t="s">
        <v>12</v>
      </c>
      <c r="D140">
        <v>1</v>
      </c>
      <c r="E140" t="s">
        <v>84</v>
      </c>
      <c r="F140" t="s">
        <v>84</v>
      </c>
      <c r="G140" t="s">
        <v>84</v>
      </c>
      <c r="H140">
        <v>4</v>
      </c>
      <c r="I140">
        <v>1.3</v>
      </c>
      <c r="J140">
        <v>3</v>
      </c>
      <c r="K140" t="s">
        <v>84</v>
      </c>
      <c r="L140" t="s">
        <v>84</v>
      </c>
      <c r="M140" t="s">
        <v>84</v>
      </c>
      <c r="N140" t="s">
        <v>84</v>
      </c>
      <c r="O140" t="s">
        <v>84</v>
      </c>
      <c r="P140">
        <v>37.200000000000003</v>
      </c>
      <c r="Q140" t="s">
        <v>84</v>
      </c>
      <c r="R140" t="s">
        <v>84</v>
      </c>
      <c r="S140" t="s">
        <v>84</v>
      </c>
      <c r="T140">
        <v>59.7</v>
      </c>
      <c r="U140" t="s">
        <v>84</v>
      </c>
      <c r="V140" t="s">
        <v>84</v>
      </c>
      <c r="W140" t="s">
        <v>84</v>
      </c>
      <c r="X140" t="s">
        <v>84</v>
      </c>
      <c r="Y140" t="s">
        <v>84</v>
      </c>
      <c r="Z140" t="s">
        <v>84</v>
      </c>
      <c r="AA140" t="s">
        <v>84</v>
      </c>
    </row>
    <row r="141" spans="1:27" x14ac:dyDescent="0.2">
      <c r="A141" t="s">
        <v>95</v>
      </c>
      <c r="B141" t="s">
        <v>20</v>
      </c>
      <c r="C141" s="1" t="s">
        <v>19</v>
      </c>
      <c r="D141" t="s">
        <v>84</v>
      </c>
      <c r="E141" t="s">
        <v>84</v>
      </c>
      <c r="F141">
        <v>4</v>
      </c>
      <c r="G141" t="s">
        <v>84</v>
      </c>
      <c r="H141" t="s">
        <v>84</v>
      </c>
      <c r="I141" t="s">
        <v>84</v>
      </c>
      <c r="J141" t="s">
        <v>84</v>
      </c>
      <c r="K141" t="s">
        <v>84</v>
      </c>
      <c r="L141">
        <v>48.9</v>
      </c>
      <c r="M141" t="s">
        <v>84</v>
      </c>
      <c r="N141">
        <v>20.399999999999999</v>
      </c>
      <c r="O141" t="s">
        <v>84</v>
      </c>
      <c r="P141" t="s">
        <v>84</v>
      </c>
      <c r="Q141" t="s">
        <v>84</v>
      </c>
      <c r="R141" t="s">
        <v>84</v>
      </c>
      <c r="S141" t="s">
        <v>84</v>
      </c>
      <c r="T141" t="s">
        <v>84</v>
      </c>
      <c r="U141" t="s">
        <v>84</v>
      </c>
      <c r="V141" t="s">
        <v>84</v>
      </c>
      <c r="W141" t="s">
        <v>84</v>
      </c>
      <c r="X141" t="s">
        <v>84</v>
      </c>
      <c r="Y141" t="s">
        <v>84</v>
      </c>
      <c r="Z141" t="s">
        <v>84</v>
      </c>
      <c r="AA141" t="s">
        <v>84</v>
      </c>
    </row>
    <row r="142" spans="1:27" x14ac:dyDescent="0.2">
      <c r="A142" t="s">
        <v>95</v>
      </c>
      <c r="B142" t="s">
        <v>22</v>
      </c>
      <c r="C142" s="1" t="s">
        <v>21</v>
      </c>
      <c r="D142" t="s">
        <v>84</v>
      </c>
      <c r="E142" t="s">
        <v>84</v>
      </c>
      <c r="F142" t="s">
        <v>84</v>
      </c>
      <c r="G142" t="s">
        <v>84</v>
      </c>
      <c r="H142" t="s">
        <v>84</v>
      </c>
      <c r="I142">
        <v>1.5</v>
      </c>
      <c r="J142" t="s">
        <v>84</v>
      </c>
      <c r="K142">
        <v>33</v>
      </c>
      <c r="L142" t="s">
        <v>84</v>
      </c>
      <c r="M142" t="s">
        <v>84</v>
      </c>
      <c r="N142" t="s">
        <v>84</v>
      </c>
      <c r="O142">
        <v>30.1</v>
      </c>
      <c r="P142" t="s">
        <v>84</v>
      </c>
      <c r="Q142" t="s">
        <v>84</v>
      </c>
      <c r="R142" t="s">
        <v>84</v>
      </c>
      <c r="S142">
        <v>45.3</v>
      </c>
      <c r="T142" t="s">
        <v>84</v>
      </c>
      <c r="U142" t="s">
        <v>84</v>
      </c>
      <c r="V142" t="s">
        <v>84</v>
      </c>
      <c r="W142" t="s">
        <v>84</v>
      </c>
      <c r="X142" t="s">
        <v>84</v>
      </c>
      <c r="Y142" t="s">
        <v>84</v>
      </c>
      <c r="Z142" t="s">
        <v>84</v>
      </c>
      <c r="AA142" t="s">
        <v>84</v>
      </c>
    </row>
    <row r="143" spans="1:27" x14ac:dyDescent="0.2">
      <c r="A143" t="s">
        <v>95</v>
      </c>
      <c r="B143" t="s">
        <v>87</v>
      </c>
      <c r="C143" s="1" t="s">
        <v>29</v>
      </c>
      <c r="D143">
        <v>15</v>
      </c>
      <c r="E143" t="s">
        <v>84</v>
      </c>
      <c r="F143" t="s">
        <v>84</v>
      </c>
      <c r="G143" t="s">
        <v>84</v>
      </c>
      <c r="H143" t="s">
        <v>84</v>
      </c>
      <c r="I143" t="s">
        <v>84</v>
      </c>
      <c r="J143">
        <v>49</v>
      </c>
      <c r="K143" t="s">
        <v>84</v>
      </c>
      <c r="L143" t="s">
        <v>84</v>
      </c>
      <c r="M143" t="s">
        <v>84</v>
      </c>
      <c r="N143">
        <v>33.299999999999997</v>
      </c>
      <c r="O143" t="s">
        <v>84</v>
      </c>
      <c r="P143" t="s">
        <v>84</v>
      </c>
      <c r="Q143">
        <v>47</v>
      </c>
      <c r="R143" t="s">
        <v>84</v>
      </c>
      <c r="S143" t="s">
        <v>84</v>
      </c>
      <c r="T143" t="s">
        <v>84</v>
      </c>
      <c r="U143">
        <v>62.4</v>
      </c>
      <c r="V143">
        <v>56</v>
      </c>
      <c r="W143" t="s">
        <v>84</v>
      </c>
      <c r="X143">
        <v>44</v>
      </c>
      <c r="Y143" t="s">
        <v>84</v>
      </c>
      <c r="Z143" t="s">
        <v>84</v>
      </c>
      <c r="AA143" t="s">
        <v>84</v>
      </c>
    </row>
    <row r="144" spans="1:27" x14ac:dyDescent="0.2">
      <c r="A144" t="s">
        <v>95</v>
      </c>
      <c r="B144" t="s">
        <v>28</v>
      </c>
      <c r="C144" s="1" t="s">
        <v>27</v>
      </c>
      <c r="D144" t="s">
        <v>84</v>
      </c>
      <c r="E144" t="s">
        <v>84</v>
      </c>
      <c r="F144" t="s">
        <v>84</v>
      </c>
      <c r="G144">
        <v>4</v>
      </c>
      <c r="H144" t="s">
        <v>84</v>
      </c>
      <c r="I144">
        <v>1.4</v>
      </c>
      <c r="J144" t="s">
        <v>84</v>
      </c>
      <c r="K144">
        <v>5</v>
      </c>
      <c r="L144">
        <v>5</v>
      </c>
      <c r="M144" t="s">
        <v>84</v>
      </c>
      <c r="N144" t="s">
        <v>84</v>
      </c>
      <c r="O144" t="s">
        <v>84</v>
      </c>
      <c r="P144">
        <v>26</v>
      </c>
      <c r="Q144" t="s">
        <v>84</v>
      </c>
      <c r="R144" t="s">
        <v>84</v>
      </c>
      <c r="S144" t="s">
        <v>84</v>
      </c>
      <c r="T144">
        <v>67.900000000000006</v>
      </c>
      <c r="U144" t="s">
        <v>84</v>
      </c>
      <c r="V144">
        <v>26.6</v>
      </c>
      <c r="W144" t="s">
        <v>84</v>
      </c>
      <c r="X144" t="s">
        <v>84</v>
      </c>
      <c r="Y144">
        <v>38.200000000000003</v>
      </c>
      <c r="Z144" t="s">
        <v>84</v>
      </c>
      <c r="AA144" t="s">
        <v>84</v>
      </c>
    </row>
    <row r="145" spans="1:27" x14ac:dyDescent="0.2">
      <c r="A145" t="s">
        <v>95</v>
      </c>
      <c r="B145" t="s">
        <v>35</v>
      </c>
      <c r="C145" s="1" t="s">
        <v>34</v>
      </c>
      <c r="D145">
        <v>3</v>
      </c>
      <c r="E145" t="s">
        <v>84</v>
      </c>
      <c r="F145" t="s">
        <v>84</v>
      </c>
      <c r="G145">
        <v>6</v>
      </c>
      <c r="H145" t="s">
        <v>84</v>
      </c>
      <c r="I145" t="s">
        <v>84</v>
      </c>
      <c r="J145" t="s">
        <v>84</v>
      </c>
      <c r="K145" t="s">
        <v>84</v>
      </c>
      <c r="L145" t="s">
        <v>84</v>
      </c>
      <c r="M145">
        <v>46.7</v>
      </c>
      <c r="N145">
        <v>42.2</v>
      </c>
      <c r="O145" t="s">
        <v>84</v>
      </c>
      <c r="P145" t="s">
        <v>84</v>
      </c>
      <c r="Q145" t="s">
        <v>84</v>
      </c>
      <c r="R145">
        <v>54.3</v>
      </c>
      <c r="S145">
        <v>56.1</v>
      </c>
      <c r="T145" t="s">
        <v>84</v>
      </c>
      <c r="U145" t="s">
        <v>84</v>
      </c>
      <c r="V145" t="s">
        <v>84</v>
      </c>
      <c r="W145" t="s">
        <v>84</v>
      </c>
      <c r="X145">
        <v>42</v>
      </c>
      <c r="Y145" t="s">
        <v>84</v>
      </c>
      <c r="Z145" t="s">
        <v>84</v>
      </c>
      <c r="AA145" t="s">
        <v>84</v>
      </c>
    </row>
    <row r="146" spans="1:27" x14ac:dyDescent="0.2">
      <c r="A146" t="s">
        <v>95</v>
      </c>
      <c r="B146" t="s">
        <v>37</v>
      </c>
      <c r="C146" s="1" t="s">
        <v>36</v>
      </c>
      <c r="D146" t="s">
        <v>84</v>
      </c>
      <c r="E146" t="s">
        <v>84</v>
      </c>
      <c r="F146" t="s">
        <v>84</v>
      </c>
      <c r="G146" t="s">
        <v>84</v>
      </c>
      <c r="H146" t="s">
        <v>84</v>
      </c>
      <c r="I146" t="s">
        <v>84</v>
      </c>
      <c r="J146" t="s">
        <v>84</v>
      </c>
      <c r="K146" t="s">
        <v>84</v>
      </c>
      <c r="L146" t="s">
        <v>84</v>
      </c>
      <c r="M146">
        <v>26.4</v>
      </c>
      <c r="N146" t="s">
        <v>84</v>
      </c>
      <c r="O146">
        <v>37.1</v>
      </c>
      <c r="P146" t="s">
        <v>84</v>
      </c>
      <c r="Q146">
        <v>38.1</v>
      </c>
      <c r="R146" t="s">
        <v>84</v>
      </c>
      <c r="S146" t="s">
        <v>84</v>
      </c>
      <c r="T146">
        <v>43.7</v>
      </c>
      <c r="U146" t="s">
        <v>84</v>
      </c>
      <c r="V146" t="s">
        <v>84</v>
      </c>
      <c r="W146" t="s">
        <v>84</v>
      </c>
      <c r="X146">
        <v>44.3</v>
      </c>
      <c r="Y146" t="s">
        <v>84</v>
      </c>
      <c r="Z146" t="s">
        <v>84</v>
      </c>
      <c r="AA146" t="s">
        <v>84</v>
      </c>
    </row>
    <row r="147" spans="1:27" x14ac:dyDescent="0.2">
      <c r="A147" t="s">
        <v>95</v>
      </c>
      <c r="B147" t="s">
        <v>47</v>
      </c>
      <c r="C147" s="1" t="s">
        <v>46</v>
      </c>
      <c r="D147">
        <v>3</v>
      </c>
      <c r="E147" t="s">
        <v>84</v>
      </c>
      <c r="F147" t="s">
        <v>84</v>
      </c>
      <c r="G147" t="s">
        <v>84</v>
      </c>
      <c r="H147">
        <v>14.8</v>
      </c>
      <c r="I147">
        <v>15</v>
      </c>
      <c r="J147">
        <v>25</v>
      </c>
      <c r="K147" t="s">
        <v>84</v>
      </c>
      <c r="L147" t="s">
        <v>84</v>
      </c>
      <c r="M147" t="s">
        <v>84</v>
      </c>
      <c r="N147">
        <v>39.4</v>
      </c>
      <c r="O147" t="s">
        <v>84</v>
      </c>
      <c r="P147">
        <v>55.9</v>
      </c>
      <c r="Q147" t="s">
        <v>84</v>
      </c>
      <c r="R147">
        <v>67.099999999999994</v>
      </c>
      <c r="S147" t="s">
        <v>84</v>
      </c>
      <c r="T147">
        <v>42.7</v>
      </c>
      <c r="U147">
        <v>67.5</v>
      </c>
      <c r="V147" t="s">
        <v>84</v>
      </c>
      <c r="W147" t="s">
        <v>84</v>
      </c>
      <c r="X147">
        <v>67.900000000000006</v>
      </c>
      <c r="Y147" t="s">
        <v>84</v>
      </c>
      <c r="Z147" t="s">
        <v>84</v>
      </c>
      <c r="AA147" t="s">
        <v>84</v>
      </c>
    </row>
    <row r="148" spans="1:27" x14ac:dyDescent="0.2">
      <c r="A148" t="s">
        <v>95</v>
      </c>
      <c r="B148" t="s">
        <v>45</v>
      </c>
      <c r="C148" s="1" t="s">
        <v>44</v>
      </c>
      <c r="D148" t="s">
        <v>84</v>
      </c>
      <c r="E148" t="s">
        <v>84</v>
      </c>
      <c r="F148" t="s">
        <v>84</v>
      </c>
      <c r="G148" t="s">
        <v>84</v>
      </c>
      <c r="H148">
        <v>2</v>
      </c>
      <c r="I148" t="s">
        <v>84</v>
      </c>
      <c r="J148" t="s">
        <v>84</v>
      </c>
      <c r="K148" t="s">
        <v>84</v>
      </c>
      <c r="L148" t="s">
        <v>84</v>
      </c>
      <c r="M148" t="s">
        <v>84</v>
      </c>
      <c r="N148" t="s">
        <v>84</v>
      </c>
      <c r="O148">
        <v>18.7</v>
      </c>
      <c r="P148" t="s">
        <v>84</v>
      </c>
      <c r="Q148" t="s">
        <v>84</v>
      </c>
      <c r="R148" t="s">
        <v>84</v>
      </c>
      <c r="S148">
        <v>32.1</v>
      </c>
      <c r="T148" t="s">
        <v>84</v>
      </c>
      <c r="U148" t="s">
        <v>84</v>
      </c>
      <c r="V148" t="s">
        <v>84</v>
      </c>
      <c r="W148" t="s">
        <v>84</v>
      </c>
      <c r="X148" t="s">
        <v>84</v>
      </c>
      <c r="Y148">
        <v>11.9</v>
      </c>
      <c r="Z148" t="s">
        <v>84</v>
      </c>
      <c r="AA148" t="s">
        <v>84</v>
      </c>
    </row>
    <row r="149" spans="1:27" x14ac:dyDescent="0.2">
      <c r="A149" t="s">
        <v>95</v>
      </c>
      <c r="B149" t="s">
        <v>43</v>
      </c>
      <c r="C149" s="1" t="s">
        <v>42</v>
      </c>
      <c r="D149" t="s">
        <v>84</v>
      </c>
      <c r="E149" t="s">
        <v>84</v>
      </c>
      <c r="F149" t="s">
        <v>84</v>
      </c>
      <c r="G149" t="s">
        <v>84</v>
      </c>
      <c r="H149" t="s">
        <v>84</v>
      </c>
      <c r="I149" t="s">
        <v>84</v>
      </c>
      <c r="J149" t="s">
        <v>84</v>
      </c>
      <c r="K149">
        <v>7</v>
      </c>
      <c r="L149">
        <v>22.8</v>
      </c>
      <c r="M149" t="s">
        <v>84</v>
      </c>
      <c r="N149" t="s">
        <v>84</v>
      </c>
      <c r="O149">
        <v>35.700000000000003</v>
      </c>
      <c r="P149" t="s">
        <v>84</v>
      </c>
      <c r="Q149" t="s">
        <v>84</v>
      </c>
      <c r="R149" t="s">
        <v>84</v>
      </c>
      <c r="S149">
        <v>47.9</v>
      </c>
      <c r="T149" t="s">
        <v>84</v>
      </c>
      <c r="U149" t="s">
        <v>84</v>
      </c>
      <c r="V149">
        <v>72.7</v>
      </c>
      <c r="W149" t="s">
        <v>84</v>
      </c>
      <c r="X149" t="s">
        <v>84</v>
      </c>
      <c r="Y149" t="s">
        <v>84</v>
      </c>
      <c r="Z149" t="s">
        <v>84</v>
      </c>
      <c r="AA149" t="s">
        <v>84</v>
      </c>
    </row>
    <row r="150" spans="1:27" x14ac:dyDescent="0.2">
      <c r="A150" t="s">
        <v>95</v>
      </c>
      <c r="B150" t="s">
        <v>51</v>
      </c>
      <c r="C150" s="1" t="s">
        <v>50</v>
      </c>
      <c r="D150">
        <v>1</v>
      </c>
      <c r="E150" t="s">
        <v>84</v>
      </c>
      <c r="F150" t="s">
        <v>84</v>
      </c>
      <c r="G150" t="s">
        <v>84</v>
      </c>
      <c r="H150" t="s">
        <v>84</v>
      </c>
      <c r="I150" t="s">
        <v>84</v>
      </c>
      <c r="J150">
        <v>7.4</v>
      </c>
      <c r="K150" t="s">
        <v>84</v>
      </c>
      <c r="L150" t="s">
        <v>84</v>
      </c>
      <c r="M150">
        <v>43</v>
      </c>
      <c r="N150">
        <v>63.7</v>
      </c>
      <c r="O150" t="s">
        <v>84</v>
      </c>
      <c r="P150">
        <v>20.100000000000001</v>
      </c>
      <c r="Q150" t="s">
        <v>84</v>
      </c>
      <c r="R150" t="s">
        <v>84</v>
      </c>
      <c r="S150">
        <v>95.5</v>
      </c>
      <c r="T150" t="s">
        <v>84</v>
      </c>
      <c r="U150" t="s">
        <v>84</v>
      </c>
      <c r="V150" t="s">
        <v>84</v>
      </c>
      <c r="W150" t="s">
        <v>84</v>
      </c>
      <c r="X150" t="s">
        <v>84</v>
      </c>
      <c r="Y150" t="s">
        <v>84</v>
      </c>
      <c r="Z150" t="s">
        <v>84</v>
      </c>
      <c r="AA150" t="s">
        <v>84</v>
      </c>
    </row>
    <row r="151" spans="1:27" x14ac:dyDescent="0.2">
      <c r="A151" t="s">
        <v>95</v>
      </c>
      <c r="B151" t="s">
        <v>55</v>
      </c>
      <c r="C151" s="1" t="s">
        <v>54</v>
      </c>
      <c r="D151">
        <v>5</v>
      </c>
      <c r="E151" t="s">
        <v>84</v>
      </c>
      <c r="F151" t="s">
        <v>84</v>
      </c>
      <c r="G151" t="s">
        <v>84</v>
      </c>
      <c r="H151" t="s">
        <v>84</v>
      </c>
      <c r="I151">
        <v>12.6</v>
      </c>
      <c r="J151" t="s">
        <v>84</v>
      </c>
      <c r="K151" t="s">
        <v>84</v>
      </c>
      <c r="L151">
        <v>56.5</v>
      </c>
      <c r="M151" t="s">
        <v>84</v>
      </c>
      <c r="N151">
        <v>69.599999999999994</v>
      </c>
      <c r="O151">
        <v>69.599999999999994</v>
      </c>
      <c r="P151" t="s">
        <v>84</v>
      </c>
      <c r="Q151">
        <v>74.099999999999994</v>
      </c>
      <c r="R151" t="s">
        <v>84</v>
      </c>
      <c r="S151">
        <v>67.7</v>
      </c>
      <c r="T151" t="s">
        <v>84</v>
      </c>
      <c r="U151">
        <v>68</v>
      </c>
      <c r="V151" t="s">
        <v>84</v>
      </c>
      <c r="W151" t="s">
        <v>84</v>
      </c>
      <c r="X151">
        <v>55.6</v>
      </c>
      <c r="Y151" t="s">
        <v>84</v>
      </c>
      <c r="Z151" t="s">
        <v>84</v>
      </c>
      <c r="AA151" t="s">
        <v>84</v>
      </c>
    </row>
    <row r="152" spans="1:27" x14ac:dyDescent="0.2">
      <c r="A152" t="s">
        <v>95</v>
      </c>
      <c r="B152" t="s">
        <v>59</v>
      </c>
      <c r="C152" s="1" t="s">
        <v>58</v>
      </c>
      <c r="D152">
        <v>2</v>
      </c>
      <c r="E152" t="s">
        <v>84</v>
      </c>
      <c r="F152" t="s">
        <v>84</v>
      </c>
      <c r="G152" t="s">
        <v>84</v>
      </c>
      <c r="H152" t="s">
        <v>84</v>
      </c>
      <c r="I152">
        <v>5</v>
      </c>
      <c r="J152" t="s">
        <v>84</v>
      </c>
      <c r="K152" t="s">
        <v>84</v>
      </c>
      <c r="L152">
        <v>25.8</v>
      </c>
      <c r="M152" t="s">
        <v>84</v>
      </c>
      <c r="N152">
        <v>30.3</v>
      </c>
      <c r="O152" t="s">
        <v>84</v>
      </c>
      <c r="P152" t="s">
        <v>84</v>
      </c>
      <c r="Q152">
        <v>49</v>
      </c>
      <c r="R152" t="s">
        <v>84</v>
      </c>
      <c r="S152" t="s">
        <v>84</v>
      </c>
      <c r="T152">
        <v>44.1</v>
      </c>
      <c r="U152">
        <v>59.5</v>
      </c>
      <c r="V152" t="s">
        <v>84</v>
      </c>
      <c r="W152">
        <v>59.1</v>
      </c>
      <c r="X152" t="s">
        <v>84</v>
      </c>
      <c r="Y152" t="s">
        <v>84</v>
      </c>
      <c r="Z152" t="s">
        <v>84</v>
      </c>
      <c r="AA152" t="s">
        <v>84</v>
      </c>
    </row>
    <row r="153" spans="1:27" x14ac:dyDescent="0.2">
      <c r="A153" t="s">
        <v>95</v>
      </c>
      <c r="B153" t="s">
        <v>57</v>
      </c>
      <c r="C153" s="1" t="s">
        <v>56</v>
      </c>
      <c r="D153">
        <v>2</v>
      </c>
      <c r="E153" t="s">
        <v>84</v>
      </c>
      <c r="F153" t="s">
        <v>84</v>
      </c>
      <c r="G153" t="s">
        <v>84</v>
      </c>
      <c r="H153" t="s">
        <v>84</v>
      </c>
      <c r="I153">
        <v>7.2</v>
      </c>
      <c r="J153">
        <v>16.399999999999999</v>
      </c>
      <c r="K153" t="s">
        <v>84</v>
      </c>
      <c r="L153" t="s">
        <v>84</v>
      </c>
      <c r="M153">
        <v>29.2</v>
      </c>
      <c r="N153" t="s">
        <v>84</v>
      </c>
      <c r="O153">
        <v>34.5</v>
      </c>
      <c r="P153" t="s">
        <v>84</v>
      </c>
      <c r="Q153">
        <v>45.8</v>
      </c>
      <c r="R153">
        <v>43.2</v>
      </c>
      <c r="S153">
        <v>55.4</v>
      </c>
      <c r="T153">
        <v>66.599999999999994</v>
      </c>
      <c r="U153">
        <v>60.7</v>
      </c>
      <c r="V153">
        <v>56.4</v>
      </c>
      <c r="W153">
        <v>65.400000000000006</v>
      </c>
      <c r="X153" t="s">
        <v>84</v>
      </c>
      <c r="Y153">
        <v>46.5</v>
      </c>
      <c r="Z153" t="s">
        <v>84</v>
      </c>
      <c r="AA153" t="s">
        <v>84</v>
      </c>
    </row>
    <row r="154" spans="1:27" x14ac:dyDescent="0.2">
      <c r="A154" t="s">
        <v>95</v>
      </c>
      <c r="B154" t="s">
        <v>75</v>
      </c>
      <c r="C154" s="1" t="s">
        <v>74</v>
      </c>
      <c r="D154" t="s">
        <v>84</v>
      </c>
      <c r="E154" t="s">
        <v>84</v>
      </c>
      <c r="F154" t="s">
        <v>84</v>
      </c>
      <c r="G154" t="s">
        <v>84</v>
      </c>
      <c r="H154" t="s">
        <v>84</v>
      </c>
      <c r="I154" t="s">
        <v>84</v>
      </c>
      <c r="J154" t="s">
        <v>84</v>
      </c>
      <c r="K154" t="s">
        <v>84</v>
      </c>
      <c r="L154" t="s">
        <v>84</v>
      </c>
      <c r="M154" t="s">
        <v>84</v>
      </c>
      <c r="N154" t="s">
        <v>84</v>
      </c>
      <c r="O154" t="s">
        <v>84</v>
      </c>
      <c r="P154" t="s">
        <v>84</v>
      </c>
      <c r="Q154" t="s">
        <v>84</v>
      </c>
      <c r="R154" t="s">
        <v>84</v>
      </c>
      <c r="S154" t="s">
        <v>84</v>
      </c>
      <c r="T154" t="s">
        <v>84</v>
      </c>
      <c r="U154" t="s">
        <v>84</v>
      </c>
      <c r="V154" t="s">
        <v>84</v>
      </c>
      <c r="W154" t="s">
        <v>84</v>
      </c>
      <c r="X154" t="s">
        <v>84</v>
      </c>
      <c r="Y154" t="s">
        <v>84</v>
      </c>
      <c r="Z154" t="s">
        <v>84</v>
      </c>
      <c r="AA154" t="s">
        <v>84</v>
      </c>
    </row>
    <row r="155" spans="1:27" x14ac:dyDescent="0.2">
      <c r="A155" t="s">
        <v>95</v>
      </c>
      <c r="B155" t="s">
        <v>77</v>
      </c>
      <c r="C155" s="1" t="s">
        <v>76</v>
      </c>
      <c r="D155" t="s">
        <v>84</v>
      </c>
      <c r="E155" t="s">
        <v>84</v>
      </c>
      <c r="F155">
        <v>7.3</v>
      </c>
      <c r="G155" t="s">
        <v>84</v>
      </c>
      <c r="H155" t="s">
        <v>84</v>
      </c>
      <c r="I155" t="s">
        <v>84</v>
      </c>
      <c r="J155">
        <v>23</v>
      </c>
      <c r="K155">
        <v>28.5</v>
      </c>
      <c r="L155">
        <v>41</v>
      </c>
      <c r="M155" t="s">
        <v>84</v>
      </c>
      <c r="N155">
        <v>50</v>
      </c>
      <c r="O155" t="s">
        <v>84</v>
      </c>
      <c r="P155">
        <v>57</v>
      </c>
      <c r="Q155" t="s">
        <v>84</v>
      </c>
      <c r="R155">
        <v>40.6</v>
      </c>
      <c r="S155" t="s">
        <v>84</v>
      </c>
      <c r="T155" t="s">
        <v>84</v>
      </c>
      <c r="U155" t="s">
        <v>84</v>
      </c>
      <c r="V155">
        <v>51.6</v>
      </c>
      <c r="W155">
        <v>51.6</v>
      </c>
      <c r="X155" t="s">
        <v>84</v>
      </c>
      <c r="Y155" t="s">
        <v>84</v>
      </c>
      <c r="Z155" t="s">
        <v>84</v>
      </c>
      <c r="AA155" t="s">
        <v>84</v>
      </c>
    </row>
    <row r="156" spans="1:27" x14ac:dyDescent="0.2">
      <c r="A156" t="s">
        <v>95</v>
      </c>
      <c r="B156" t="s">
        <v>69</v>
      </c>
      <c r="C156" s="1" t="s">
        <v>68</v>
      </c>
      <c r="D156">
        <v>2</v>
      </c>
      <c r="E156" t="s">
        <v>84</v>
      </c>
      <c r="F156" t="s">
        <v>84</v>
      </c>
      <c r="G156" t="s">
        <v>84</v>
      </c>
      <c r="H156" t="s">
        <v>84</v>
      </c>
      <c r="I156" t="s">
        <v>84</v>
      </c>
      <c r="J156">
        <v>38</v>
      </c>
      <c r="K156" t="s">
        <v>84</v>
      </c>
      <c r="L156" t="s">
        <v>84</v>
      </c>
      <c r="M156" t="s">
        <v>84</v>
      </c>
      <c r="N156">
        <v>57.1</v>
      </c>
      <c r="O156" t="s">
        <v>84</v>
      </c>
      <c r="P156" t="s">
        <v>84</v>
      </c>
      <c r="Q156" t="s">
        <v>84</v>
      </c>
      <c r="R156">
        <v>42.8</v>
      </c>
      <c r="S156" t="s">
        <v>84</v>
      </c>
      <c r="T156" t="s">
        <v>84</v>
      </c>
      <c r="U156">
        <v>69.7</v>
      </c>
      <c r="V156" t="s">
        <v>84</v>
      </c>
      <c r="W156" t="s">
        <v>84</v>
      </c>
      <c r="X156" t="s">
        <v>84</v>
      </c>
      <c r="Y156" t="s">
        <v>84</v>
      </c>
      <c r="Z156" t="s">
        <v>84</v>
      </c>
      <c r="AA156" t="s">
        <v>84</v>
      </c>
    </row>
    <row r="157" spans="1:27" x14ac:dyDescent="0.2">
      <c r="A157" t="s">
        <v>95</v>
      </c>
      <c r="B157" t="s">
        <v>79</v>
      </c>
      <c r="C157" s="1" t="s">
        <v>78</v>
      </c>
      <c r="D157" t="s">
        <v>84</v>
      </c>
      <c r="E157" t="s">
        <v>84</v>
      </c>
      <c r="F157" t="s">
        <v>84</v>
      </c>
      <c r="G157" t="s">
        <v>84</v>
      </c>
      <c r="H157" t="s">
        <v>84</v>
      </c>
      <c r="I157" t="s">
        <v>84</v>
      </c>
      <c r="J157">
        <v>3.1</v>
      </c>
      <c r="K157" t="s">
        <v>84</v>
      </c>
      <c r="L157" t="s">
        <v>84</v>
      </c>
      <c r="M157">
        <v>17.3</v>
      </c>
      <c r="N157" t="s">
        <v>84</v>
      </c>
      <c r="O157">
        <v>9.6999999999999993</v>
      </c>
      <c r="P157" t="s">
        <v>84</v>
      </c>
      <c r="Q157" t="s">
        <v>84</v>
      </c>
      <c r="R157">
        <v>26.8</v>
      </c>
      <c r="S157">
        <v>9</v>
      </c>
      <c r="T157" t="s">
        <v>84</v>
      </c>
      <c r="U157" t="s">
        <v>84</v>
      </c>
      <c r="V157" t="s">
        <v>84</v>
      </c>
      <c r="W157">
        <v>14.9</v>
      </c>
      <c r="X157" t="s">
        <v>84</v>
      </c>
      <c r="Y157" t="s">
        <v>84</v>
      </c>
      <c r="Z157" t="s">
        <v>84</v>
      </c>
      <c r="AA157" t="s">
        <v>84</v>
      </c>
    </row>
    <row r="158" spans="1:27" x14ac:dyDescent="0.2">
      <c r="A158" t="s">
        <v>95</v>
      </c>
      <c r="B158" t="s">
        <v>73</v>
      </c>
      <c r="C158" s="1" t="s">
        <v>72</v>
      </c>
      <c r="D158" t="s">
        <v>84</v>
      </c>
      <c r="E158" t="s">
        <v>84</v>
      </c>
      <c r="F158" t="s">
        <v>84</v>
      </c>
      <c r="G158" t="s">
        <v>84</v>
      </c>
      <c r="H158" t="s">
        <v>84</v>
      </c>
      <c r="I158" t="s">
        <v>84</v>
      </c>
      <c r="J158">
        <v>9.6999999999999993</v>
      </c>
      <c r="K158" t="s">
        <v>84</v>
      </c>
      <c r="L158" t="s">
        <v>84</v>
      </c>
      <c r="M158">
        <v>32.799999999999997</v>
      </c>
      <c r="N158" t="s">
        <v>84</v>
      </c>
      <c r="O158">
        <v>42.8</v>
      </c>
      <c r="P158" t="s">
        <v>84</v>
      </c>
      <c r="Q158" t="s">
        <v>84</v>
      </c>
      <c r="R158" t="s">
        <v>84</v>
      </c>
      <c r="S158">
        <v>74.3</v>
      </c>
      <c r="T158">
        <v>62</v>
      </c>
      <c r="U158" t="s">
        <v>84</v>
      </c>
      <c r="V158">
        <v>60.3</v>
      </c>
      <c r="W158">
        <v>60.3</v>
      </c>
      <c r="X158" t="s">
        <v>84</v>
      </c>
      <c r="Y158" t="s">
        <v>84</v>
      </c>
      <c r="Z158" t="s">
        <v>84</v>
      </c>
      <c r="AA158" t="s">
        <v>84</v>
      </c>
    </row>
    <row r="159" spans="1:27" x14ac:dyDescent="0.2">
      <c r="A159" t="s">
        <v>95</v>
      </c>
      <c r="B159" t="s">
        <v>71</v>
      </c>
      <c r="C159" s="1" t="s">
        <v>70</v>
      </c>
      <c r="D159" t="s">
        <v>84</v>
      </c>
      <c r="E159" t="s">
        <v>84</v>
      </c>
      <c r="F159" t="s">
        <v>84</v>
      </c>
      <c r="G159" t="s">
        <v>84</v>
      </c>
      <c r="H159">
        <v>10</v>
      </c>
      <c r="I159">
        <v>16</v>
      </c>
      <c r="J159" t="s">
        <v>84</v>
      </c>
      <c r="K159" t="s">
        <v>84</v>
      </c>
      <c r="L159">
        <v>25.7</v>
      </c>
      <c r="M159" t="s">
        <v>84</v>
      </c>
      <c r="N159">
        <v>63.6</v>
      </c>
      <c r="O159" t="s">
        <v>84</v>
      </c>
      <c r="P159">
        <v>72</v>
      </c>
      <c r="Q159" t="s">
        <v>84</v>
      </c>
      <c r="R159" t="s">
        <v>84</v>
      </c>
      <c r="S159" t="s">
        <v>84</v>
      </c>
      <c r="T159">
        <v>54.4</v>
      </c>
      <c r="U159">
        <v>54.6</v>
      </c>
      <c r="V159" t="s">
        <v>84</v>
      </c>
      <c r="W159" t="s">
        <v>84</v>
      </c>
      <c r="X159" t="s">
        <v>84</v>
      </c>
      <c r="Y159" t="s">
        <v>84</v>
      </c>
      <c r="Z159" t="s">
        <v>84</v>
      </c>
      <c r="AA159" t="s">
        <v>84</v>
      </c>
    </row>
    <row r="160" spans="1:27" x14ac:dyDescent="0.2">
      <c r="A160" t="s">
        <v>95</v>
      </c>
      <c r="B160" t="s">
        <v>62</v>
      </c>
      <c r="C160" s="1" t="s">
        <v>61</v>
      </c>
      <c r="D160" t="s">
        <v>84</v>
      </c>
      <c r="E160" t="s">
        <v>84</v>
      </c>
      <c r="F160" t="s">
        <v>84</v>
      </c>
      <c r="G160" t="s">
        <v>84</v>
      </c>
      <c r="H160" t="s">
        <v>84</v>
      </c>
      <c r="I160" t="s">
        <v>84</v>
      </c>
      <c r="J160">
        <v>21</v>
      </c>
      <c r="K160" t="s">
        <v>84</v>
      </c>
      <c r="L160" t="s">
        <v>84</v>
      </c>
      <c r="M160">
        <v>25.3</v>
      </c>
      <c r="N160" t="s">
        <v>84</v>
      </c>
      <c r="O160" t="s">
        <v>84</v>
      </c>
      <c r="P160" t="s">
        <v>84</v>
      </c>
      <c r="Q160">
        <v>45.8</v>
      </c>
      <c r="R160" t="s">
        <v>84</v>
      </c>
      <c r="S160" t="s">
        <v>84</v>
      </c>
      <c r="T160" t="s">
        <v>84</v>
      </c>
      <c r="U160">
        <v>41.7</v>
      </c>
      <c r="V160" t="s">
        <v>84</v>
      </c>
      <c r="W160" t="s">
        <v>84</v>
      </c>
      <c r="X160" t="s">
        <v>84</v>
      </c>
      <c r="Y160" t="s">
        <v>84</v>
      </c>
      <c r="Z160" t="s">
        <v>84</v>
      </c>
      <c r="AA160" t="s">
        <v>84</v>
      </c>
    </row>
    <row r="161" spans="1:27" x14ac:dyDescent="0.2">
      <c r="A161" t="s">
        <v>95</v>
      </c>
      <c r="B161" t="s">
        <v>88</v>
      </c>
      <c r="C161" s="1" t="s">
        <v>60</v>
      </c>
      <c r="D161" t="s">
        <v>84</v>
      </c>
      <c r="E161" t="s">
        <v>84</v>
      </c>
      <c r="F161" t="s">
        <v>84</v>
      </c>
      <c r="G161" t="s">
        <v>84</v>
      </c>
      <c r="H161" t="s">
        <v>84</v>
      </c>
      <c r="I161" t="s">
        <v>84</v>
      </c>
      <c r="J161">
        <v>11.4</v>
      </c>
      <c r="K161" t="s">
        <v>84</v>
      </c>
      <c r="L161" t="s">
        <v>84</v>
      </c>
      <c r="M161" t="s">
        <v>84</v>
      </c>
      <c r="N161" t="s">
        <v>84</v>
      </c>
      <c r="O161" t="s">
        <v>84</v>
      </c>
      <c r="P161" t="s">
        <v>84</v>
      </c>
      <c r="Q161" t="s">
        <v>84</v>
      </c>
      <c r="R161" t="s">
        <v>84</v>
      </c>
      <c r="S161" t="s">
        <v>84</v>
      </c>
      <c r="T161" t="s">
        <v>84</v>
      </c>
      <c r="U161" t="s">
        <v>84</v>
      </c>
      <c r="V161" t="s">
        <v>84</v>
      </c>
      <c r="W161" t="s">
        <v>84</v>
      </c>
      <c r="X161" t="s">
        <v>84</v>
      </c>
      <c r="Y161" t="s">
        <v>84</v>
      </c>
      <c r="Z161" t="s">
        <v>84</v>
      </c>
      <c r="AA161" t="s">
        <v>84</v>
      </c>
    </row>
    <row r="162" spans="1:27" x14ac:dyDescent="0.2">
      <c r="A162" t="s">
        <v>95</v>
      </c>
      <c r="B162" t="s">
        <v>89</v>
      </c>
      <c r="C162" s="1" t="s">
        <v>63</v>
      </c>
      <c r="D162">
        <v>23</v>
      </c>
      <c r="E162" t="s">
        <v>84</v>
      </c>
      <c r="F162" t="s">
        <v>84</v>
      </c>
      <c r="G162" t="s">
        <v>84</v>
      </c>
      <c r="H162" t="s">
        <v>84</v>
      </c>
      <c r="I162" t="s">
        <v>84</v>
      </c>
      <c r="J162">
        <v>42</v>
      </c>
      <c r="K162" t="s">
        <v>84</v>
      </c>
      <c r="L162" t="s">
        <v>84</v>
      </c>
      <c r="M162">
        <v>56</v>
      </c>
      <c r="N162" t="s">
        <v>84</v>
      </c>
      <c r="O162" t="s">
        <v>84</v>
      </c>
      <c r="P162" t="s">
        <v>84</v>
      </c>
      <c r="Q162" t="s">
        <v>84</v>
      </c>
      <c r="R162">
        <v>61.1</v>
      </c>
      <c r="S162" t="s">
        <v>84</v>
      </c>
      <c r="T162" t="s">
        <v>84</v>
      </c>
      <c r="U162" t="s">
        <v>84</v>
      </c>
      <c r="V162" t="s">
        <v>84</v>
      </c>
      <c r="W162">
        <v>62.6</v>
      </c>
      <c r="X162" t="s">
        <v>84</v>
      </c>
      <c r="Y162" t="s">
        <v>84</v>
      </c>
      <c r="Z162" t="s">
        <v>84</v>
      </c>
      <c r="AA162" t="s">
        <v>84</v>
      </c>
    </row>
    <row r="163" spans="1:27" x14ac:dyDescent="0.2">
      <c r="A163" t="s">
        <v>95</v>
      </c>
      <c r="B163" t="s">
        <v>53</v>
      </c>
      <c r="C163" s="1" t="s">
        <v>52</v>
      </c>
      <c r="D163" t="s">
        <v>84</v>
      </c>
      <c r="E163" t="s">
        <v>84</v>
      </c>
      <c r="F163" t="s">
        <v>84</v>
      </c>
      <c r="G163">
        <v>1.2</v>
      </c>
      <c r="H163" t="s">
        <v>84</v>
      </c>
      <c r="I163" t="s">
        <v>84</v>
      </c>
      <c r="J163" t="s">
        <v>84</v>
      </c>
      <c r="K163" t="s">
        <v>84</v>
      </c>
      <c r="L163">
        <v>5.5</v>
      </c>
      <c r="M163" t="s">
        <v>84</v>
      </c>
      <c r="N163">
        <v>28.9</v>
      </c>
      <c r="O163">
        <v>16.399999999999999</v>
      </c>
      <c r="P163" t="s">
        <v>84</v>
      </c>
      <c r="Q163">
        <v>16.600000000000001</v>
      </c>
      <c r="R163">
        <v>25.4</v>
      </c>
      <c r="S163">
        <v>43.6</v>
      </c>
      <c r="T163" t="s">
        <v>84</v>
      </c>
      <c r="U163">
        <v>49.1</v>
      </c>
      <c r="V163">
        <v>52.2</v>
      </c>
      <c r="W163" t="s">
        <v>84</v>
      </c>
      <c r="X163" t="s">
        <v>84</v>
      </c>
      <c r="Y163" t="s">
        <v>84</v>
      </c>
      <c r="Z163" t="s">
        <v>84</v>
      </c>
      <c r="AA163" t="s">
        <v>84</v>
      </c>
    </row>
    <row r="164" spans="1:27" x14ac:dyDescent="0.2">
      <c r="A164" t="s">
        <v>95</v>
      </c>
      <c r="B164" t="s">
        <v>49</v>
      </c>
      <c r="C164" s="1" t="s">
        <v>48</v>
      </c>
      <c r="D164">
        <v>3.4000000953999998</v>
      </c>
      <c r="E164" t="s">
        <v>84</v>
      </c>
      <c r="F164" t="s">
        <v>84</v>
      </c>
      <c r="G164" t="s">
        <v>84</v>
      </c>
      <c r="H164" t="s">
        <v>84</v>
      </c>
      <c r="I164" t="s">
        <v>84</v>
      </c>
      <c r="J164">
        <v>10.5</v>
      </c>
      <c r="K164">
        <v>10.5</v>
      </c>
      <c r="L164" t="s">
        <v>84</v>
      </c>
      <c r="M164">
        <v>34</v>
      </c>
      <c r="N164" t="s">
        <v>84</v>
      </c>
      <c r="O164" t="s">
        <v>84</v>
      </c>
      <c r="P164" t="s">
        <v>84</v>
      </c>
      <c r="Q164">
        <v>5.6</v>
      </c>
      <c r="R164" t="s">
        <v>84</v>
      </c>
      <c r="S164" t="s">
        <v>84</v>
      </c>
      <c r="T164" t="s">
        <v>84</v>
      </c>
      <c r="U164" t="s">
        <v>84</v>
      </c>
      <c r="V164" t="s">
        <v>84</v>
      </c>
      <c r="W164" t="s">
        <v>84</v>
      </c>
      <c r="X164" t="s">
        <v>84</v>
      </c>
      <c r="Y164" t="s">
        <v>84</v>
      </c>
      <c r="Z164" t="s">
        <v>84</v>
      </c>
      <c r="AA164" t="s">
        <v>84</v>
      </c>
    </row>
    <row r="165" spans="1:27" x14ac:dyDescent="0.2">
      <c r="A165" t="s">
        <v>95</v>
      </c>
      <c r="B165" t="s">
        <v>41</v>
      </c>
      <c r="C165" s="1" t="s">
        <v>40</v>
      </c>
      <c r="D165" t="s">
        <v>84</v>
      </c>
      <c r="E165" t="s">
        <v>84</v>
      </c>
      <c r="F165" t="s">
        <v>84</v>
      </c>
      <c r="G165">
        <v>8.3999996185000008</v>
      </c>
      <c r="H165" t="s">
        <v>84</v>
      </c>
      <c r="I165" t="s">
        <v>84</v>
      </c>
      <c r="J165">
        <v>27.1</v>
      </c>
      <c r="K165" t="s">
        <v>84</v>
      </c>
      <c r="L165" t="s">
        <v>84</v>
      </c>
      <c r="M165" t="s">
        <v>84</v>
      </c>
      <c r="N165">
        <v>45.6</v>
      </c>
      <c r="O165" t="s">
        <v>84</v>
      </c>
      <c r="P165" t="s">
        <v>84</v>
      </c>
      <c r="Q165">
        <v>69</v>
      </c>
      <c r="R165" t="s">
        <v>84</v>
      </c>
      <c r="S165">
        <v>71.2</v>
      </c>
      <c r="T165" t="s">
        <v>84</v>
      </c>
      <c r="U165" t="s">
        <v>84</v>
      </c>
      <c r="V165">
        <v>79.099999999999994</v>
      </c>
      <c r="W165" t="s">
        <v>84</v>
      </c>
      <c r="X165" t="s">
        <v>84</v>
      </c>
      <c r="Y165" t="s">
        <v>84</v>
      </c>
      <c r="Z165" t="s">
        <v>84</v>
      </c>
      <c r="AA165" t="s">
        <v>84</v>
      </c>
    </row>
    <row r="166" spans="1:27" x14ac:dyDescent="0.2">
      <c r="A166" t="s">
        <v>95</v>
      </c>
      <c r="B166" t="s">
        <v>39</v>
      </c>
      <c r="C166" s="1" t="s">
        <v>38</v>
      </c>
      <c r="D166">
        <v>0</v>
      </c>
      <c r="E166" t="s">
        <v>84</v>
      </c>
      <c r="F166" t="s">
        <v>84</v>
      </c>
      <c r="G166" t="s">
        <v>84</v>
      </c>
      <c r="H166" t="s">
        <v>84</v>
      </c>
      <c r="I166" t="s">
        <v>84</v>
      </c>
      <c r="J166" t="s">
        <v>84</v>
      </c>
      <c r="K166" t="s">
        <v>84</v>
      </c>
      <c r="L166" t="s">
        <v>84</v>
      </c>
      <c r="M166">
        <v>45.8</v>
      </c>
      <c r="N166" t="s">
        <v>84</v>
      </c>
      <c r="O166">
        <v>76.599999999999994</v>
      </c>
      <c r="P166" t="s">
        <v>84</v>
      </c>
      <c r="Q166">
        <v>62.3</v>
      </c>
      <c r="R166" t="s">
        <v>84</v>
      </c>
      <c r="S166" t="s">
        <v>84</v>
      </c>
      <c r="T166">
        <v>73.400000000000006</v>
      </c>
      <c r="U166" t="s">
        <v>84</v>
      </c>
      <c r="V166">
        <v>62.3</v>
      </c>
      <c r="W166" t="s">
        <v>84</v>
      </c>
      <c r="X166" t="s">
        <v>84</v>
      </c>
      <c r="Y166">
        <v>55.6</v>
      </c>
      <c r="Z166" t="s">
        <v>84</v>
      </c>
      <c r="AA166" t="s">
        <v>84</v>
      </c>
    </row>
    <row r="167" spans="1:27" x14ac:dyDescent="0.2">
      <c r="A167" t="s">
        <v>95</v>
      </c>
      <c r="B167" t="s">
        <v>31</v>
      </c>
      <c r="C167" s="1" t="s">
        <v>30</v>
      </c>
      <c r="D167">
        <v>7</v>
      </c>
      <c r="E167" t="s">
        <v>84</v>
      </c>
      <c r="F167" t="s">
        <v>84</v>
      </c>
      <c r="G167" t="s">
        <v>84</v>
      </c>
      <c r="H167" t="s">
        <v>84</v>
      </c>
      <c r="I167" t="s">
        <v>84</v>
      </c>
      <c r="J167">
        <v>39</v>
      </c>
      <c r="K167" t="s">
        <v>84</v>
      </c>
      <c r="L167" t="s">
        <v>84</v>
      </c>
      <c r="M167" t="s">
        <v>84</v>
      </c>
      <c r="N167">
        <v>35.5</v>
      </c>
      <c r="O167" t="s">
        <v>84</v>
      </c>
      <c r="P167" t="s">
        <v>84</v>
      </c>
      <c r="Q167" t="s">
        <v>84</v>
      </c>
      <c r="R167">
        <v>80.599999999999994</v>
      </c>
      <c r="S167" t="s">
        <v>84</v>
      </c>
      <c r="T167" t="s">
        <v>84</v>
      </c>
      <c r="U167" t="s">
        <v>84</v>
      </c>
      <c r="V167" t="s">
        <v>84</v>
      </c>
      <c r="W167">
        <v>93.6</v>
      </c>
      <c r="X167" t="s">
        <v>84</v>
      </c>
      <c r="Y167" t="s">
        <v>84</v>
      </c>
      <c r="Z167" t="s">
        <v>84</v>
      </c>
      <c r="AA167" t="s">
        <v>84</v>
      </c>
    </row>
    <row r="168" spans="1:27" x14ac:dyDescent="0.2">
      <c r="A168" t="s">
        <v>95</v>
      </c>
      <c r="B168" t="s">
        <v>26</v>
      </c>
      <c r="C168" s="1" t="s">
        <v>25</v>
      </c>
      <c r="D168" t="s">
        <v>84</v>
      </c>
      <c r="E168" t="s">
        <v>84</v>
      </c>
      <c r="F168" t="s">
        <v>84</v>
      </c>
      <c r="G168">
        <v>3.9</v>
      </c>
      <c r="H168" t="s">
        <v>84</v>
      </c>
      <c r="I168" t="s">
        <v>84</v>
      </c>
      <c r="J168">
        <v>22</v>
      </c>
      <c r="K168" t="s">
        <v>84</v>
      </c>
      <c r="L168">
        <v>38.700000000000003</v>
      </c>
      <c r="M168" t="s">
        <v>84</v>
      </c>
      <c r="N168" t="s">
        <v>84</v>
      </c>
      <c r="O168">
        <v>39</v>
      </c>
      <c r="P168" t="s">
        <v>84</v>
      </c>
      <c r="Q168" t="s">
        <v>84</v>
      </c>
      <c r="R168">
        <v>46.6</v>
      </c>
      <c r="S168" t="s">
        <v>84</v>
      </c>
      <c r="T168">
        <v>52.2</v>
      </c>
      <c r="U168" t="s">
        <v>84</v>
      </c>
      <c r="V168">
        <v>48.6</v>
      </c>
      <c r="W168">
        <v>54.1</v>
      </c>
      <c r="X168" t="s">
        <v>84</v>
      </c>
      <c r="Y168" t="s">
        <v>84</v>
      </c>
      <c r="Z168" t="s">
        <v>84</v>
      </c>
      <c r="AA168" t="s">
        <v>84</v>
      </c>
    </row>
    <row r="169" spans="1:27" x14ac:dyDescent="0.2">
      <c r="A169" t="s">
        <v>95</v>
      </c>
      <c r="B169" t="s">
        <v>24</v>
      </c>
      <c r="C169" s="1" t="s">
        <v>23</v>
      </c>
      <c r="D169" t="s">
        <v>84</v>
      </c>
      <c r="E169" t="s">
        <v>84</v>
      </c>
      <c r="F169" t="s">
        <v>84</v>
      </c>
      <c r="G169" t="s">
        <v>84</v>
      </c>
      <c r="H169" t="s">
        <v>84</v>
      </c>
      <c r="I169" t="s">
        <v>84</v>
      </c>
      <c r="J169" t="s">
        <v>84</v>
      </c>
      <c r="K169" t="s">
        <v>84</v>
      </c>
      <c r="L169">
        <v>55.1</v>
      </c>
      <c r="M169" t="s">
        <v>84</v>
      </c>
      <c r="N169" t="s">
        <v>84</v>
      </c>
      <c r="O169" t="s">
        <v>84</v>
      </c>
      <c r="P169">
        <v>38.799999999999997</v>
      </c>
      <c r="Q169" t="s">
        <v>84</v>
      </c>
      <c r="R169" t="s">
        <v>84</v>
      </c>
      <c r="S169" t="s">
        <v>84</v>
      </c>
      <c r="T169" t="s">
        <v>84</v>
      </c>
      <c r="U169" t="s">
        <v>84</v>
      </c>
      <c r="V169" t="s">
        <v>84</v>
      </c>
      <c r="W169" t="s">
        <v>84</v>
      </c>
      <c r="X169" t="s">
        <v>84</v>
      </c>
      <c r="Y169" t="s">
        <v>84</v>
      </c>
      <c r="Z169" t="s">
        <v>84</v>
      </c>
      <c r="AA169" t="s">
        <v>84</v>
      </c>
    </row>
    <row r="170" spans="1:27" x14ac:dyDescent="0.2">
      <c r="A170" t="s">
        <v>95</v>
      </c>
      <c r="B170" t="s">
        <v>65</v>
      </c>
      <c r="C170" s="1" t="s">
        <v>64</v>
      </c>
      <c r="D170">
        <v>0</v>
      </c>
      <c r="E170" t="s">
        <v>84</v>
      </c>
      <c r="F170" t="s">
        <v>84</v>
      </c>
      <c r="G170" t="s">
        <v>84</v>
      </c>
      <c r="H170" t="s">
        <v>84</v>
      </c>
      <c r="I170" t="s">
        <v>84</v>
      </c>
      <c r="J170" t="s">
        <v>84</v>
      </c>
      <c r="K170">
        <v>0.6</v>
      </c>
      <c r="L170" t="s">
        <v>84</v>
      </c>
      <c r="M170" t="s">
        <v>84</v>
      </c>
      <c r="N170">
        <v>1.5</v>
      </c>
      <c r="O170" t="s">
        <v>84</v>
      </c>
      <c r="P170" t="s">
        <v>84</v>
      </c>
      <c r="Q170" t="s">
        <v>84</v>
      </c>
      <c r="R170" t="s">
        <v>84</v>
      </c>
      <c r="S170" t="s">
        <v>84</v>
      </c>
      <c r="T170" t="s">
        <v>84</v>
      </c>
      <c r="U170" t="s">
        <v>84</v>
      </c>
      <c r="V170" t="s">
        <v>84</v>
      </c>
      <c r="W170" t="s">
        <v>84</v>
      </c>
      <c r="X170" t="s">
        <v>84</v>
      </c>
      <c r="Y170" t="s">
        <v>84</v>
      </c>
      <c r="Z170" t="s">
        <v>84</v>
      </c>
      <c r="AA170" t="s">
        <v>84</v>
      </c>
    </row>
    <row r="171" spans="1:27" x14ac:dyDescent="0.2">
      <c r="A171" t="s">
        <v>95</v>
      </c>
      <c r="B171" t="s">
        <v>33</v>
      </c>
      <c r="C171" s="1" t="s">
        <v>32</v>
      </c>
      <c r="D171">
        <v>1</v>
      </c>
      <c r="E171" t="s">
        <v>84</v>
      </c>
      <c r="F171" t="s">
        <v>84</v>
      </c>
      <c r="G171" t="s">
        <v>84</v>
      </c>
      <c r="H171" t="s">
        <v>84</v>
      </c>
      <c r="I171" t="s">
        <v>84</v>
      </c>
      <c r="J171" t="s">
        <v>84</v>
      </c>
      <c r="K171" t="s">
        <v>84</v>
      </c>
      <c r="L171" t="s">
        <v>84</v>
      </c>
      <c r="M171" t="s">
        <v>84</v>
      </c>
      <c r="N171" t="s">
        <v>84</v>
      </c>
      <c r="O171">
        <v>23</v>
      </c>
      <c r="P171" t="s">
        <v>84</v>
      </c>
      <c r="Q171" t="s">
        <v>84</v>
      </c>
      <c r="R171" t="s">
        <v>84</v>
      </c>
      <c r="S171" t="s">
        <v>84</v>
      </c>
      <c r="T171" t="s">
        <v>84</v>
      </c>
      <c r="U171" t="s">
        <v>84</v>
      </c>
      <c r="V171" t="s">
        <v>84</v>
      </c>
      <c r="W171" t="s">
        <v>84</v>
      </c>
      <c r="X171" t="s">
        <v>84</v>
      </c>
      <c r="Y171" t="s">
        <v>84</v>
      </c>
      <c r="Z171" t="s">
        <v>84</v>
      </c>
      <c r="AA171" t="s">
        <v>84</v>
      </c>
    </row>
    <row r="172" spans="1:27" x14ac:dyDescent="0.2">
      <c r="A172" t="s">
        <v>95</v>
      </c>
      <c r="B172" t="s">
        <v>90</v>
      </c>
      <c r="C172" s="1" t="s">
        <v>16</v>
      </c>
      <c r="D172" t="s">
        <v>84</v>
      </c>
      <c r="E172" t="s">
        <v>84</v>
      </c>
      <c r="F172" t="s">
        <v>84</v>
      </c>
      <c r="G172" t="s">
        <v>84</v>
      </c>
      <c r="H172" t="s">
        <v>84</v>
      </c>
      <c r="I172">
        <v>6</v>
      </c>
      <c r="J172" t="s">
        <v>84</v>
      </c>
      <c r="K172" t="s">
        <v>84</v>
      </c>
      <c r="L172" t="s">
        <v>84</v>
      </c>
      <c r="M172" t="s">
        <v>84</v>
      </c>
      <c r="N172" t="s">
        <v>84</v>
      </c>
      <c r="O172" t="s">
        <v>84</v>
      </c>
      <c r="P172">
        <v>31.5</v>
      </c>
      <c r="Q172" t="s">
        <v>84</v>
      </c>
      <c r="R172" t="s">
        <v>84</v>
      </c>
      <c r="S172">
        <v>60.5</v>
      </c>
      <c r="T172" t="s">
        <v>84</v>
      </c>
      <c r="U172" t="s">
        <v>84</v>
      </c>
      <c r="V172" t="s">
        <v>84</v>
      </c>
      <c r="W172" t="s">
        <v>84</v>
      </c>
      <c r="X172" t="s">
        <v>84</v>
      </c>
      <c r="Y172" t="s">
        <v>84</v>
      </c>
      <c r="Z172" t="s">
        <v>84</v>
      </c>
      <c r="AA172" t="s">
        <v>84</v>
      </c>
    </row>
    <row r="173" spans="1:27" x14ac:dyDescent="0.2">
      <c r="A173" t="s">
        <v>95</v>
      </c>
      <c r="B173" t="s">
        <v>18</v>
      </c>
      <c r="C173" s="1" t="s">
        <v>17</v>
      </c>
      <c r="D173">
        <v>9</v>
      </c>
      <c r="E173" t="s">
        <v>84</v>
      </c>
      <c r="F173" t="s">
        <v>84</v>
      </c>
      <c r="G173" t="s">
        <v>84</v>
      </c>
      <c r="H173" t="s">
        <v>84</v>
      </c>
      <c r="I173" t="s">
        <v>84</v>
      </c>
      <c r="J173" t="s">
        <v>84</v>
      </c>
      <c r="K173" t="s">
        <v>84</v>
      </c>
      <c r="L173" t="s">
        <v>84</v>
      </c>
      <c r="M173" t="s">
        <v>84</v>
      </c>
      <c r="N173" t="s">
        <v>84</v>
      </c>
      <c r="O173" t="s">
        <v>84</v>
      </c>
      <c r="P173">
        <v>41.1</v>
      </c>
      <c r="Q173" t="s">
        <v>84</v>
      </c>
      <c r="R173" t="s">
        <v>84</v>
      </c>
      <c r="S173" t="s">
        <v>84</v>
      </c>
      <c r="T173" t="s">
        <v>84</v>
      </c>
      <c r="U173" t="s">
        <v>84</v>
      </c>
      <c r="V173" t="s">
        <v>84</v>
      </c>
      <c r="W173" t="s">
        <v>84</v>
      </c>
      <c r="X173" t="s">
        <v>84</v>
      </c>
      <c r="Y173" t="s">
        <v>84</v>
      </c>
      <c r="Z173" t="s">
        <v>84</v>
      </c>
      <c r="AA173" t="s">
        <v>84</v>
      </c>
    </row>
    <row r="174" spans="1:27" x14ac:dyDescent="0.2">
      <c r="A174" t="s">
        <v>95</v>
      </c>
      <c r="B174" t="s">
        <v>91</v>
      </c>
      <c r="C174" s="1" t="s">
        <v>92</v>
      </c>
      <c r="D174">
        <v>0.40000000600000002</v>
      </c>
      <c r="E174" t="s">
        <v>84</v>
      </c>
      <c r="F174" t="s">
        <v>84</v>
      </c>
      <c r="G174" t="s">
        <v>84</v>
      </c>
      <c r="H174" t="s">
        <v>84</v>
      </c>
      <c r="I174" t="s">
        <v>84</v>
      </c>
      <c r="J174">
        <v>30</v>
      </c>
      <c r="K174" t="s">
        <v>84</v>
      </c>
      <c r="L174" t="s">
        <v>84</v>
      </c>
      <c r="M174">
        <v>25.3</v>
      </c>
      <c r="N174" t="s">
        <v>84</v>
      </c>
      <c r="O174" t="s">
        <v>84</v>
      </c>
      <c r="P174" t="s">
        <v>84</v>
      </c>
      <c r="Q174" t="s">
        <v>84</v>
      </c>
      <c r="R174" t="s">
        <v>84</v>
      </c>
      <c r="S174" t="s">
        <v>84</v>
      </c>
      <c r="T174" t="s">
        <v>84</v>
      </c>
      <c r="U174" t="s">
        <v>84</v>
      </c>
      <c r="V174" t="s">
        <v>84</v>
      </c>
      <c r="W174" t="s">
        <v>84</v>
      </c>
      <c r="X174" t="s">
        <v>84</v>
      </c>
      <c r="Y174" t="s">
        <v>84</v>
      </c>
      <c r="Z174" t="s">
        <v>84</v>
      </c>
      <c r="AA174" t="s">
        <v>84</v>
      </c>
    </row>
    <row r="175" spans="1:27" x14ac:dyDescent="0.2">
      <c r="A175" t="s">
        <v>96</v>
      </c>
      <c r="B175" t="s">
        <v>1</v>
      </c>
      <c r="C175" s="1" t="s">
        <v>0</v>
      </c>
      <c r="D175">
        <v>203</v>
      </c>
      <c r="E175">
        <v>196.9</v>
      </c>
      <c r="F175">
        <v>189.9</v>
      </c>
      <c r="G175">
        <v>182.2</v>
      </c>
      <c r="H175">
        <v>173.8</v>
      </c>
      <c r="I175">
        <v>165</v>
      </c>
      <c r="J175">
        <v>155.5</v>
      </c>
      <c r="K175">
        <v>146</v>
      </c>
      <c r="L175">
        <v>137</v>
      </c>
      <c r="M175">
        <v>128.19999999999999</v>
      </c>
      <c r="N175">
        <v>119.8</v>
      </c>
      <c r="O175">
        <v>112.1</v>
      </c>
      <c r="P175">
        <v>104.8</v>
      </c>
      <c r="Q175">
        <v>98.3</v>
      </c>
      <c r="R175">
        <v>92.8</v>
      </c>
      <c r="S175">
        <v>88.2</v>
      </c>
      <c r="T175">
        <v>84.1</v>
      </c>
      <c r="U175">
        <v>80.5</v>
      </c>
      <c r="V175">
        <v>77.3</v>
      </c>
      <c r="W175">
        <v>74.400000000000006</v>
      </c>
      <c r="X175">
        <v>71.599999999999994</v>
      </c>
      <c r="Y175">
        <v>69</v>
      </c>
      <c r="Z175">
        <v>66.400000000000006</v>
      </c>
      <c r="AA175">
        <v>64</v>
      </c>
    </row>
    <row r="176" spans="1:27" x14ac:dyDescent="0.2">
      <c r="A176" t="s">
        <v>96</v>
      </c>
      <c r="B176" t="s">
        <v>5</v>
      </c>
      <c r="C176" s="1" t="s">
        <v>4</v>
      </c>
      <c r="D176">
        <v>136.1</v>
      </c>
      <c r="E176">
        <v>132.80000000000001</v>
      </c>
      <c r="F176">
        <v>129.6</v>
      </c>
      <c r="G176">
        <v>126.5</v>
      </c>
      <c r="H176">
        <v>123.5</v>
      </c>
      <c r="I176">
        <v>120.6</v>
      </c>
      <c r="J176">
        <v>117.9</v>
      </c>
      <c r="K176">
        <v>115.4</v>
      </c>
      <c r="L176">
        <v>113</v>
      </c>
      <c r="M176">
        <v>110.6</v>
      </c>
      <c r="N176">
        <v>108.4</v>
      </c>
      <c r="O176">
        <v>106.2</v>
      </c>
      <c r="P176">
        <v>103.9</v>
      </c>
      <c r="Q176">
        <v>101.6</v>
      </c>
      <c r="R176">
        <v>99.3</v>
      </c>
      <c r="S176">
        <v>97.1</v>
      </c>
      <c r="T176">
        <v>95</v>
      </c>
      <c r="U176">
        <v>92.7</v>
      </c>
      <c r="V176">
        <v>90.5</v>
      </c>
      <c r="W176">
        <v>88</v>
      </c>
      <c r="X176">
        <v>85.5</v>
      </c>
      <c r="Y176">
        <v>83.1</v>
      </c>
      <c r="Z176">
        <v>80.400000000000006</v>
      </c>
      <c r="AA176">
        <v>77.900000000000006</v>
      </c>
    </row>
    <row r="177" spans="1:27" x14ac:dyDescent="0.2">
      <c r="A177" t="s">
        <v>96</v>
      </c>
      <c r="B177" t="s">
        <v>9</v>
      </c>
      <c r="C177" s="1" t="s">
        <v>8</v>
      </c>
      <c r="D177">
        <v>81.099999999999994</v>
      </c>
      <c r="E177">
        <v>81.2</v>
      </c>
      <c r="F177">
        <v>80</v>
      </c>
      <c r="G177">
        <v>78.5</v>
      </c>
      <c r="H177">
        <v>76.3</v>
      </c>
      <c r="I177">
        <v>70.3</v>
      </c>
      <c r="J177">
        <v>64.3</v>
      </c>
      <c r="K177">
        <v>61.6</v>
      </c>
      <c r="L177">
        <v>60.3</v>
      </c>
      <c r="M177">
        <v>57.8</v>
      </c>
      <c r="N177">
        <v>55.8</v>
      </c>
      <c r="O177">
        <v>56.8</v>
      </c>
      <c r="P177">
        <v>53.4</v>
      </c>
      <c r="Q177">
        <v>51</v>
      </c>
      <c r="R177">
        <v>51.1</v>
      </c>
      <c r="S177">
        <v>49.8</v>
      </c>
      <c r="T177">
        <v>49</v>
      </c>
      <c r="U177">
        <v>46.5</v>
      </c>
      <c r="V177">
        <v>45.9</v>
      </c>
      <c r="W177">
        <v>45</v>
      </c>
      <c r="X177">
        <v>43.9</v>
      </c>
      <c r="Y177">
        <v>42</v>
      </c>
      <c r="Z177">
        <v>40.700000000000003</v>
      </c>
      <c r="AA177">
        <v>39.6</v>
      </c>
    </row>
    <row r="178" spans="1:27" x14ac:dyDescent="0.2">
      <c r="A178" t="s">
        <v>96</v>
      </c>
      <c r="B178" t="s">
        <v>3</v>
      </c>
      <c r="C178" s="1" t="s">
        <v>2</v>
      </c>
      <c r="D178">
        <v>153.69999999999999</v>
      </c>
      <c r="E178">
        <v>148.5</v>
      </c>
      <c r="F178">
        <v>143</v>
      </c>
      <c r="G178">
        <v>137.30000000000001</v>
      </c>
      <c r="H178">
        <v>131</v>
      </c>
      <c r="I178">
        <v>124.1</v>
      </c>
      <c r="J178">
        <v>116.8</v>
      </c>
      <c r="K178">
        <v>109.7</v>
      </c>
      <c r="L178">
        <v>102.8</v>
      </c>
      <c r="M178">
        <v>96.6</v>
      </c>
      <c r="N178">
        <v>90.8</v>
      </c>
      <c r="O178">
        <v>85.3</v>
      </c>
      <c r="P178">
        <v>80.2</v>
      </c>
      <c r="Q178">
        <v>75.5</v>
      </c>
      <c r="R178">
        <v>71.3</v>
      </c>
      <c r="S178">
        <v>67.599999999999994</v>
      </c>
      <c r="T178">
        <v>64.400000000000006</v>
      </c>
      <c r="U178">
        <v>61.5</v>
      </c>
      <c r="V178">
        <v>59</v>
      </c>
      <c r="W178">
        <v>56.7</v>
      </c>
      <c r="X178">
        <v>54.6</v>
      </c>
      <c r="Y178">
        <v>52.6</v>
      </c>
      <c r="Z178">
        <v>50.8</v>
      </c>
      <c r="AA178">
        <v>49.2</v>
      </c>
    </row>
    <row r="179" spans="1:27" x14ac:dyDescent="0.2">
      <c r="A179" t="s">
        <v>96</v>
      </c>
      <c r="B179" t="s">
        <v>7</v>
      </c>
      <c r="C179" s="1" t="s">
        <v>6</v>
      </c>
      <c r="D179">
        <v>178.1</v>
      </c>
      <c r="E179">
        <v>174</v>
      </c>
      <c r="F179">
        <v>169.3</v>
      </c>
      <c r="G179">
        <v>164.3</v>
      </c>
      <c r="H179">
        <v>158.6</v>
      </c>
      <c r="I179">
        <v>152.30000000000001</v>
      </c>
      <c r="J179">
        <v>145.69999999999999</v>
      </c>
      <c r="K179">
        <v>139</v>
      </c>
      <c r="L179">
        <v>132.69999999999999</v>
      </c>
      <c r="M179">
        <v>126.8</v>
      </c>
      <c r="N179">
        <v>121.5</v>
      </c>
      <c r="O179">
        <v>116.8</v>
      </c>
      <c r="P179">
        <v>112.6</v>
      </c>
      <c r="Q179">
        <v>108.6</v>
      </c>
      <c r="R179">
        <v>104.7</v>
      </c>
      <c r="S179">
        <v>101.1</v>
      </c>
      <c r="T179">
        <v>97.7</v>
      </c>
      <c r="U179">
        <v>94.3</v>
      </c>
      <c r="V179">
        <v>91.2</v>
      </c>
      <c r="W179">
        <v>88.2</v>
      </c>
      <c r="X179">
        <v>85.3</v>
      </c>
      <c r="Y179">
        <v>82.5</v>
      </c>
      <c r="Z179">
        <v>79.900000000000006</v>
      </c>
      <c r="AA179">
        <v>77.3</v>
      </c>
    </row>
    <row r="180" spans="1:27" x14ac:dyDescent="0.2">
      <c r="A180" t="s">
        <v>96</v>
      </c>
      <c r="B180" t="s">
        <v>11</v>
      </c>
      <c r="C180" s="1" t="s">
        <v>10</v>
      </c>
      <c r="D180">
        <v>165.5</v>
      </c>
      <c r="E180">
        <v>162.80000000000001</v>
      </c>
      <c r="F180">
        <v>159.4</v>
      </c>
      <c r="G180">
        <v>156</v>
      </c>
      <c r="H180">
        <v>152.19999999999999</v>
      </c>
      <c r="I180">
        <v>148.4</v>
      </c>
      <c r="J180">
        <v>143.80000000000001</v>
      </c>
      <c r="K180">
        <v>139.5</v>
      </c>
      <c r="L180">
        <v>135.6</v>
      </c>
      <c r="M180">
        <v>478.9</v>
      </c>
      <c r="N180">
        <v>149.19999999999999</v>
      </c>
      <c r="O180">
        <v>125.4</v>
      </c>
      <c r="P180">
        <v>122.3</v>
      </c>
      <c r="Q180">
        <v>133.6</v>
      </c>
      <c r="R180">
        <v>182.6</v>
      </c>
      <c r="S180">
        <v>114.1</v>
      </c>
      <c r="T180">
        <v>126.1</v>
      </c>
      <c r="U180">
        <v>152.4</v>
      </c>
      <c r="V180">
        <v>119.8</v>
      </c>
      <c r="W180">
        <v>243.1</v>
      </c>
      <c r="X180">
        <v>122.6</v>
      </c>
      <c r="Y180">
        <v>171.3</v>
      </c>
      <c r="Z180">
        <v>387.4</v>
      </c>
      <c r="AA180">
        <v>92.2</v>
      </c>
    </row>
    <row r="181" spans="1:27" x14ac:dyDescent="0.2">
      <c r="A181" t="s">
        <v>96</v>
      </c>
      <c r="B181" t="s">
        <v>14</v>
      </c>
      <c r="C181" s="1" t="s">
        <v>13</v>
      </c>
      <c r="D181">
        <v>144.4</v>
      </c>
      <c r="E181">
        <v>141.4</v>
      </c>
      <c r="F181">
        <v>138.1</v>
      </c>
      <c r="G181">
        <v>134.69999999999999</v>
      </c>
      <c r="H181">
        <v>131.30000000000001</v>
      </c>
      <c r="I181">
        <v>128.1</v>
      </c>
      <c r="J181">
        <v>124.6</v>
      </c>
      <c r="K181">
        <v>121.3</v>
      </c>
      <c r="L181">
        <v>117.7</v>
      </c>
      <c r="M181">
        <v>114.3</v>
      </c>
      <c r="N181">
        <v>110</v>
      </c>
      <c r="O181">
        <v>105.9</v>
      </c>
      <c r="P181">
        <v>101.6</v>
      </c>
      <c r="Q181">
        <v>97.3</v>
      </c>
      <c r="R181">
        <v>93.1</v>
      </c>
      <c r="S181">
        <v>89</v>
      </c>
      <c r="T181">
        <v>85.6</v>
      </c>
      <c r="U181">
        <v>82.5</v>
      </c>
      <c r="V181">
        <v>79.7</v>
      </c>
      <c r="W181">
        <v>77.2</v>
      </c>
      <c r="X181">
        <v>74.599999999999994</v>
      </c>
      <c r="Y181">
        <v>72.099999999999994</v>
      </c>
      <c r="Z181">
        <v>69.5</v>
      </c>
      <c r="AA181">
        <v>67.2</v>
      </c>
    </row>
    <row r="182" spans="1:27" x14ac:dyDescent="0.2">
      <c r="A182" t="s">
        <v>96</v>
      </c>
      <c r="B182" t="s">
        <v>67</v>
      </c>
      <c r="C182" s="1" t="s">
        <v>66</v>
      </c>
      <c r="D182">
        <v>183.6</v>
      </c>
      <c r="E182">
        <v>180.2</v>
      </c>
      <c r="F182">
        <v>176.8</v>
      </c>
      <c r="G182">
        <v>173.4</v>
      </c>
      <c r="H182">
        <v>170</v>
      </c>
      <c r="I182">
        <v>166.5</v>
      </c>
      <c r="J182">
        <v>162.9</v>
      </c>
      <c r="K182">
        <v>159.19999999999999</v>
      </c>
      <c r="L182">
        <v>155.4</v>
      </c>
      <c r="M182">
        <v>151.5</v>
      </c>
      <c r="N182">
        <v>147.69999999999999</v>
      </c>
      <c r="O182">
        <v>143.9</v>
      </c>
      <c r="P182">
        <v>140.1</v>
      </c>
      <c r="Q182">
        <v>136.5</v>
      </c>
      <c r="R182">
        <v>133</v>
      </c>
      <c r="S182">
        <v>129.30000000000001</v>
      </c>
      <c r="T182">
        <v>125.7</v>
      </c>
      <c r="U182">
        <v>122</v>
      </c>
      <c r="V182">
        <v>118.3</v>
      </c>
      <c r="W182">
        <v>114.6</v>
      </c>
      <c r="X182">
        <v>111</v>
      </c>
      <c r="Y182">
        <v>107.6</v>
      </c>
      <c r="Z182">
        <v>104.3</v>
      </c>
      <c r="AA182">
        <v>101.1</v>
      </c>
    </row>
    <row r="183" spans="1:27" x14ac:dyDescent="0.2">
      <c r="A183" t="s">
        <v>96</v>
      </c>
      <c r="B183" t="s">
        <v>85</v>
      </c>
      <c r="C183" s="1" t="s">
        <v>15</v>
      </c>
      <c r="D183">
        <v>159.19999999999999</v>
      </c>
      <c r="E183">
        <v>154.80000000000001</v>
      </c>
      <c r="F183">
        <v>150.19999999999999</v>
      </c>
      <c r="G183">
        <v>145.5</v>
      </c>
      <c r="H183">
        <v>140.69999999999999</v>
      </c>
      <c r="I183">
        <v>135.9</v>
      </c>
      <c r="J183">
        <v>131.1</v>
      </c>
      <c r="K183">
        <v>126.5</v>
      </c>
      <c r="L183">
        <v>121.9</v>
      </c>
      <c r="M183">
        <v>117.5</v>
      </c>
      <c r="N183">
        <v>113.5</v>
      </c>
      <c r="O183">
        <v>109.6</v>
      </c>
      <c r="P183">
        <v>106</v>
      </c>
      <c r="Q183">
        <v>102.5</v>
      </c>
      <c r="R183">
        <v>99</v>
      </c>
      <c r="S183">
        <v>95.6</v>
      </c>
      <c r="T183">
        <v>92.3</v>
      </c>
      <c r="U183">
        <v>89.3</v>
      </c>
      <c r="V183">
        <v>86.3</v>
      </c>
      <c r="W183">
        <v>83.5</v>
      </c>
      <c r="X183">
        <v>80.7</v>
      </c>
      <c r="Y183">
        <v>78.099999999999994</v>
      </c>
      <c r="Z183">
        <v>75.7</v>
      </c>
      <c r="AA183">
        <v>73.2</v>
      </c>
    </row>
    <row r="184" spans="1:27" x14ac:dyDescent="0.2">
      <c r="A184" t="s">
        <v>96</v>
      </c>
      <c r="B184" t="s">
        <v>86</v>
      </c>
      <c r="C184" s="1" t="s">
        <v>12</v>
      </c>
      <c r="D184">
        <v>140.5</v>
      </c>
      <c r="E184">
        <v>137.1</v>
      </c>
      <c r="F184">
        <v>133.4</v>
      </c>
      <c r="G184">
        <v>129.6</v>
      </c>
      <c r="H184">
        <v>125.7</v>
      </c>
      <c r="I184">
        <v>121.6</v>
      </c>
      <c r="J184">
        <v>117.8</v>
      </c>
      <c r="K184">
        <v>113.9</v>
      </c>
      <c r="L184">
        <v>109.5</v>
      </c>
      <c r="M184">
        <v>105.8</v>
      </c>
      <c r="N184">
        <v>102.2</v>
      </c>
      <c r="O184">
        <v>99.1</v>
      </c>
      <c r="P184">
        <v>96</v>
      </c>
      <c r="Q184">
        <v>92.7</v>
      </c>
      <c r="R184">
        <v>89.2</v>
      </c>
      <c r="S184">
        <v>86.1</v>
      </c>
      <c r="T184">
        <v>83.6</v>
      </c>
      <c r="U184">
        <v>81.099999999999994</v>
      </c>
      <c r="V184">
        <v>78.5</v>
      </c>
      <c r="W184">
        <v>75.900000000000006</v>
      </c>
      <c r="X184">
        <v>73.7</v>
      </c>
      <c r="Y184">
        <v>71.400000000000006</v>
      </c>
      <c r="Z184">
        <v>69.2</v>
      </c>
      <c r="AA184">
        <v>67.099999999999994</v>
      </c>
    </row>
    <row r="185" spans="1:27" x14ac:dyDescent="0.2">
      <c r="A185" t="s">
        <v>96</v>
      </c>
      <c r="B185" t="s">
        <v>20</v>
      </c>
      <c r="C185" s="1" t="s">
        <v>19</v>
      </c>
      <c r="D185">
        <v>85.3</v>
      </c>
      <c r="E185">
        <v>81.099999999999994</v>
      </c>
      <c r="F185">
        <v>77.3</v>
      </c>
      <c r="G185">
        <v>73.8</v>
      </c>
      <c r="H185">
        <v>70.5</v>
      </c>
      <c r="I185">
        <v>67.5</v>
      </c>
      <c r="J185">
        <v>64.599999999999994</v>
      </c>
      <c r="K185">
        <v>61.9</v>
      </c>
      <c r="L185">
        <v>59.4</v>
      </c>
      <c r="M185">
        <v>57.1</v>
      </c>
      <c r="N185">
        <v>55</v>
      </c>
      <c r="O185">
        <v>53.1</v>
      </c>
      <c r="P185">
        <v>51.2</v>
      </c>
      <c r="Q185">
        <v>49.4</v>
      </c>
      <c r="R185">
        <v>47.8</v>
      </c>
      <c r="S185">
        <v>46.1</v>
      </c>
      <c r="T185">
        <v>44.6</v>
      </c>
      <c r="U185">
        <v>43.2</v>
      </c>
      <c r="V185">
        <v>41.7</v>
      </c>
      <c r="W185">
        <v>40.299999999999997</v>
      </c>
      <c r="X185">
        <v>39.1</v>
      </c>
      <c r="Y185">
        <v>37.9</v>
      </c>
      <c r="Z185">
        <v>36.6</v>
      </c>
      <c r="AA185">
        <v>35.4</v>
      </c>
    </row>
    <row r="186" spans="1:27" x14ac:dyDescent="0.2">
      <c r="A186" t="s">
        <v>96</v>
      </c>
      <c r="B186" t="s">
        <v>22</v>
      </c>
      <c r="C186" s="1" t="s">
        <v>21</v>
      </c>
      <c r="D186">
        <v>140.4</v>
      </c>
      <c r="E186">
        <v>134.1</v>
      </c>
      <c r="F186">
        <v>127.7</v>
      </c>
      <c r="G186">
        <v>121.4</v>
      </c>
      <c r="H186">
        <v>115</v>
      </c>
      <c r="I186">
        <v>108.8</v>
      </c>
      <c r="J186">
        <v>102.9</v>
      </c>
      <c r="K186">
        <v>97.4</v>
      </c>
      <c r="L186">
        <v>92.3</v>
      </c>
      <c r="M186">
        <v>87.6</v>
      </c>
      <c r="N186">
        <v>83.2</v>
      </c>
      <c r="O186">
        <v>79.099999999999994</v>
      </c>
      <c r="P186">
        <v>75.3</v>
      </c>
      <c r="Q186">
        <v>71.599999999999994</v>
      </c>
      <c r="R186">
        <v>68.2</v>
      </c>
      <c r="S186">
        <v>64.900000000000006</v>
      </c>
      <c r="T186">
        <v>61.7</v>
      </c>
      <c r="U186">
        <v>58.9</v>
      </c>
      <c r="V186">
        <v>56.4</v>
      </c>
      <c r="W186">
        <v>54.1</v>
      </c>
      <c r="X186">
        <v>52</v>
      </c>
      <c r="Y186">
        <v>50</v>
      </c>
      <c r="Z186">
        <v>48.2</v>
      </c>
      <c r="AA186">
        <v>46.5</v>
      </c>
    </row>
    <row r="187" spans="1:27" x14ac:dyDescent="0.2">
      <c r="A187" t="s">
        <v>96</v>
      </c>
      <c r="B187" t="s">
        <v>87</v>
      </c>
      <c r="C187" s="1" t="s">
        <v>29</v>
      </c>
      <c r="D187">
        <v>113.1</v>
      </c>
      <c r="E187">
        <v>108.5</v>
      </c>
      <c r="F187">
        <v>103.9</v>
      </c>
      <c r="G187">
        <v>99.5</v>
      </c>
      <c r="H187">
        <v>95.2</v>
      </c>
      <c r="I187">
        <v>91.1</v>
      </c>
      <c r="J187">
        <v>87.1</v>
      </c>
      <c r="K187">
        <v>83.3</v>
      </c>
      <c r="L187">
        <v>79.8</v>
      </c>
      <c r="M187">
        <v>76.400000000000006</v>
      </c>
      <c r="N187">
        <v>73.099999999999994</v>
      </c>
      <c r="O187">
        <v>70.099999999999994</v>
      </c>
      <c r="P187">
        <v>67.3</v>
      </c>
      <c r="Q187">
        <v>64.5</v>
      </c>
      <c r="R187">
        <v>61.8</v>
      </c>
      <c r="S187">
        <v>59.3</v>
      </c>
      <c r="T187">
        <v>57</v>
      </c>
      <c r="U187">
        <v>54.7</v>
      </c>
      <c r="V187">
        <v>52.7</v>
      </c>
      <c r="W187">
        <v>50.7</v>
      </c>
      <c r="X187">
        <v>48.9</v>
      </c>
      <c r="Y187">
        <v>47.2</v>
      </c>
      <c r="Z187">
        <v>45.6</v>
      </c>
      <c r="AA187">
        <v>44.1</v>
      </c>
    </row>
    <row r="188" spans="1:27" x14ac:dyDescent="0.2">
      <c r="A188" t="s">
        <v>96</v>
      </c>
      <c r="B188" t="s">
        <v>28</v>
      </c>
      <c r="C188" s="1" t="s">
        <v>27</v>
      </c>
      <c r="D188">
        <v>165.4</v>
      </c>
      <c r="E188">
        <v>158.6</v>
      </c>
      <c r="F188">
        <v>152.19999999999999</v>
      </c>
      <c r="G188">
        <v>146.4</v>
      </c>
      <c r="H188">
        <v>141.19999999999999</v>
      </c>
      <c r="I188">
        <v>136.6</v>
      </c>
      <c r="J188">
        <v>132.69999999999999</v>
      </c>
      <c r="K188">
        <v>129.4</v>
      </c>
      <c r="L188">
        <v>126.6</v>
      </c>
      <c r="M188">
        <v>124.1</v>
      </c>
      <c r="N188">
        <v>122</v>
      </c>
      <c r="O188">
        <v>120.1</v>
      </c>
      <c r="P188">
        <v>118.4</v>
      </c>
      <c r="Q188">
        <v>116.7</v>
      </c>
      <c r="R188">
        <v>115.6</v>
      </c>
      <c r="S188">
        <v>114.1</v>
      </c>
      <c r="T188">
        <v>111.7</v>
      </c>
      <c r="U188">
        <v>109.9</v>
      </c>
      <c r="V188">
        <v>108</v>
      </c>
      <c r="W188">
        <v>105.7</v>
      </c>
      <c r="X188">
        <v>103.2</v>
      </c>
      <c r="Y188">
        <v>100.5</v>
      </c>
      <c r="Z188">
        <v>97.8</v>
      </c>
      <c r="AA188">
        <v>95</v>
      </c>
    </row>
    <row r="189" spans="1:27" x14ac:dyDescent="0.2">
      <c r="A189" t="s">
        <v>96</v>
      </c>
      <c r="B189" t="s">
        <v>35</v>
      </c>
      <c r="C189" s="1" t="s">
        <v>34</v>
      </c>
      <c r="D189">
        <v>96.3</v>
      </c>
      <c r="E189">
        <v>91.6</v>
      </c>
      <c r="F189">
        <v>86.6</v>
      </c>
      <c r="G189">
        <v>81.599999999999994</v>
      </c>
      <c r="H189">
        <v>76.599999999999994</v>
      </c>
      <c r="I189">
        <v>71.5</v>
      </c>
      <c r="J189">
        <v>67.099999999999994</v>
      </c>
      <c r="K189">
        <v>63.2</v>
      </c>
      <c r="L189">
        <v>58.2</v>
      </c>
      <c r="M189">
        <v>55.4</v>
      </c>
      <c r="N189">
        <v>53.5</v>
      </c>
      <c r="O189">
        <v>52.2</v>
      </c>
      <c r="P189">
        <v>51.2</v>
      </c>
      <c r="Q189">
        <v>50</v>
      </c>
      <c r="R189">
        <v>48.8</v>
      </c>
      <c r="S189">
        <v>47.4</v>
      </c>
      <c r="T189">
        <v>46</v>
      </c>
      <c r="U189">
        <v>45.3</v>
      </c>
      <c r="V189">
        <v>44.3</v>
      </c>
      <c r="W189">
        <v>43.3</v>
      </c>
      <c r="X189">
        <v>42.8</v>
      </c>
      <c r="Y189">
        <v>41.9</v>
      </c>
      <c r="Z189">
        <v>41.1</v>
      </c>
      <c r="AA189">
        <v>39.9</v>
      </c>
    </row>
    <row r="190" spans="1:27" x14ac:dyDescent="0.2">
      <c r="A190" t="s">
        <v>96</v>
      </c>
      <c r="B190" t="s">
        <v>37</v>
      </c>
      <c r="C190" s="1" t="s">
        <v>36</v>
      </c>
      <c r="D190">
        <v>192.4</v>
      </c>
      <c r="E190">
        <v>179.4</v>
      </c>
      <c r="F190">
        <v>166.6</v>
      </c>
      <c r="G190">
        <v>154.30000000000001</v>
      </c>
      <c r="H190">
        <v>143.1</v>
      </c>
      <c r="I190">
        <v>133.19999999999999</v>
      </c>
      <c r="J190">
        <v>124.8</v>
      </c>
      <c r="K190">
        <v>118</v>
      </c>
      <c r="L190">
        <v>112.6</v>
      </c>
      <c r="M190">
        <v>108.1</v>
      </c>
      <c r="N190">
        <v>104.4</v>
      </c>
      <c r="O190">
        <v>101.1</v>
      </c>
      <c r="P190">
        <v>98.2</v>
      </c>
      <c r="Q190">
        <v>95.4</v>
      </c>
      <c r="R190">
        <v>95</v>
      </c>
      <c r="S190">
        <v>90.8</v>
      </c>
      <c r="T190">
        <v>88.3</v>
      </c>
      <c r="U190">
        <v>86</v>
      </c>
      <c r="V190">
        <v>84</v>
      </c>
      <c r="W190">
        <v>81.900000000000006</v>
      </c>
      <c r="X190">
        <v>79.7</v>
      </c>
      <c r="Y190">
        <v>77.400000000000006</v>
      </c>
      <c r="Z190">
        <v>75.099999999999994</v>
      </c>
      <c r="AA190">
        <v>72.900000000000006</v>
      </c>
    </row>
    <row r="191" spans="1:27" x14ac:dyDescent="0.2">
      <c r="A191" t="s">
        <v>96</v>
      </c>
      <c r="B191" t="s">
        <v>47</v>
      </c>
      <c r="C191" s="1" t="s">
        <v>46</v>
      </c>
      <c r="D191">
        <v>173.3</v>
      </c>
      <c r="E191">
        <v>159.9</v>
      </c>
      <c r="F191">
        <v>145.5</v>
      </c>
      <c r="G191">
        <v>131.5</v>
      </c>
      <c r="H191">
        <v>119.3</v>
      </c>
      <c r="I191">
        <v>109.9</v>
      </c>
      <c r="J191">
        <v>103.4</v>
      </c>
      <c r="K191">
        <v>98.3</v>
      </c>
      <c r="L191">
        <v>93.1</v>
      </c>
      <c r="M191">
        <v>88.1</v>
      </c>
      <c r="N191">
        <v>83</v>
      </c>
      <c r="O191">
        <v>76.7</v>
      </c>
      <c r="P191">
        <v>69.8</v>
      </c>
      <c r="Q191">
        <v>64</v>
      </c>
      <c r="R191">
        <v>60.2</v>
      </c>
      <c r="S191">
        <v>56.7</v>
      </c>
      <c r="T191">
        <v>53.5</v>
      </c>
      <c r="U191">
        <v>50.6</v>
      </c>
      <c r="V191">
        <v>47.5</v>
      </c>
      <c r="W191">
        <v>45.5</v>
      </c>
      <c r="X191">
        <v>43.1</v>
      </c>
      <c r="Y191">
        <v>41.5</v>
      </c>
      <c r="Z191">
        <v>39.9</v>
      </c>
      <c r="AA191">
        <v>38.299999999999997</v>
      </c>
    </row>
    <row r="192" spans="1:27" x14ac:dyDescent="0.2">
      <c r="A192" t="s">
        <v>96</v>
      </c>
      <c r="B192" t="s">
        <v>45</v>
      </c>
      <c r="C192" s="1" t="s">
        <v>44</v>
      </c>
      <c r="D192">
        <v>98.2</v>
      </c>
      <c r="E192">
        <v>93.5</v>
      </c>
      <c r="F192">
        <v>88.1</v>
      </c>
      <c r="G192">
        <v>82.5</v>
      </c>
      <c r="H192">
        <v>77</v>
      </c>
      <c r="I192">
        <v>71.8</v>
      </c>
      <c r="J192">
        <v>67.3</v>
      </c>
      <c r="K192">
        <v>63.5</v>
      </c>
      <c r="L192">
        <v>60.4</v>
      </c>
      <c r="M192">
        <v>57.9</v>
      </c>
      <c r="N192">
        <v>56.1</v>
      </c>
      <c r="O192">
        <v>54.5</v>
      </c>
      <c r="P192">
        <v>53.1</v>
      </c>
      <c r="Q192">
        <v>51.7</v>
      </c>
      <c r="R192">
        <v>50.4</v>
      </c>
      <c r="S192">
        <v>48.9</v>
      </c>
      <c r="T192">
        <v>47.4</v>
      </c>
      <c r="U192">
        <v>45.9</v>
      </c>
      <c r="V192">
        <v>44.5</v>
      </c>
      <c r="W192">
        <v>43</v>
      </c>
      <c r="X192">
        <v>41.7</v>
      </c>
      <c r="Y192">
        <v>40.299999999999997</v>
      </c>
      <c r="Z192">
        <v>39.1</v>
      </c>
      <c r="AA192">
        <v>37.799999999999997</v>
      </c>
    </row>
    <row r="193" spans="1:27" x14ac:dyDescent="0.2">
      <c r="A193" t="s">
        <v>96</v>
      </c>
      <c r="B193" t="s">
        <v>43</v>
      </c>
      <c r="C193" s="1" t="s">
        <v>42</v>
      </c>
      <c r="D193">
        <v>163</v>
      </c>
      <c r="E193">
        <v>154.19999999999999</v>
      </c>
      <c r="F193">
        <v>146</v>
      </c>
      <c r="G193">
        <v>138.5</v>
      </c>
      <c r="H193">
        <v>131.6</v>
      </c>
      <c r="I193">
        <v>125</v>
      </c>
      <c r="J193">
        <v>118.2</v>
      </c>
      <c r="K193">
        <v>110</v>
      </c>
      <c r="L193">
        <v>103.7</v>
      </c>
      <c r="M193">
        <v>97.5</v>
      </c>
      <c r="N193">
        <v>95</v>
      </c>
      <c r="O193">
        <v>90.5</v>
      </c>
      <c r="P193">
        <v>86.3</v>
      </c>
      <c r="Q193">
        <v>82.6</v>
      </c>
      <c r="R193">
        <v>79.2</v>
      </c>
      <c r="S193">
        <v>75.099999999999994</v>
      </c>
      <c r="T193">
        <v>72.3</v>
      </c>
      <c r="U193">
        <v>70.900000000000006</v>
      </c>
      <c r="V193">
        <v>69.5</v>
      </c>
      <c r="W193">
        <v>68.3</v>
      </c>
      <c r="X193">
        <v>67.3</v>
      </c>
      <c r="Y193">
        <v>65.8</v>
      </c>
      <c r="Z193">
        <v>64.3</v>
      </c>
      <c r="AA193">
        <v>61.7</v>
      </c>
    </row>
    <row r="194" spans="1:27" x14ac:dyDescent="0.2">
      <c r="A194" t="s">
        <v>96</v>
      </c>
      <c r="B194" t="s">
        <v>51</v>
      </c>
      <c r="C194" s="1" t="s">
        <v>50</v>
      </c>
      <c r="D194">
        <v>227.8</v>
      </c>
      <c r="E194">
        <v>217.5</v>
      </c>
      <c r="F194">
        <v>206.2</v>
      </c>
      <c r="G194">
        <v>194.4</v>
      </c>
      <c r="H194">
        <v>182.8</v>
      </c>
      <c r="I194">
        <v>171.9</v>
      </c>
      <c r="J194">
        <v>162</v>
      </c>
      <c r="K194">
        <v>153.6</v>
      </c>
      <c r="L194">
        <v>146.6</v>
      </c>
      <c r="M194">
        <v>140.9</v>
      </c>
      <c r="N194">
        <v>136.5</v>
      </c>
      <c r="O194">
        <v>133.1</v>
      </c>
      <c r="P194">
        <v>130.69999999999999</v>
      </c>
      <c r="Q194">
        <v>128.9</v>
      </c>
      <c r="R194">
        <v>127.4</v>
      </c>
      <c r="S194">
        <v>126.3</v>
      </c>
      <c r="T194">
        <v>125.1</v>
      </c>
      <c r="U194">
        <v>123.9</v>
      </c>
      <c r="V194">
        <v>122.8</v>
      </c>
      <c r="W194">
        <v>121.8</v>
      </c>
      <c r="X194">
        <v>120.6</v>
      </c>
      <c r="Y194">
        <v>119.1</v>
      </c>
      <c r="Z194">
        <v>117.1</v>
      </c>
      <c r="AA194">
        <v>114.8</v>
      </c>
    </row>
    <row r="195" spans="1:27" x14ac:dyDescent="0.2">
      <c r="A195" t="s">
        <v>96</v>
      </c>
      <c r="B195" t="s">
        <v>55</v>
      </c>
      <c r="C195" s="1" t="s">
        <v>54</v>
      </c>
      <c r="D195">
        <v>184.9</v>
      </c>
      <c r="E195">
        <v>166.8</v>
      </c>
      <c r="F195">
        <v>149.4</v>
      </c>
      <c r="G195">
        <v>133.30000000000001</v>
      </c>
      <c r="H195">
        <v>118.1</v>
      </c>
      <c r="I195">
        <v>104.9</v>
      </c>
      <c r="J195">
        <v>93.7</v>
      </c>
      <c r="K195">
        <v>84.5</v>
      </c>
      <c r="L195">
        <v>76.2</v>
      </c>
      <c r="M195">
        <v>69.2</v>
      </c>
      <c r="N195">
        <v>63.3</v>
      </c>
      <c r="O195">
        <v>58.1</v>
      </c>
      <c r="P195">
        <v>54.5</v>
      </c>
      <c r="Q195">
        <v>51.7</v>
      </c>
      <c r="R195">
        <v>49.6</v>
      </c>
      <c r="S195">
        <v>47.8</v>
      </c>
      <c r="T195">
        <v>46.3</v>
      </c>
      <c r="U195">
        <v>45.2</v>
      </c>
      <c r="V195">
        <v>44.3</v>
      </c>
      <c r="W195">
        <v>43.4</v>
      </c>
      <c r="X195">
        <v>42.5</v>
      </c>
      <c r="Y195">
        <v>41.6</v>
      </c>
      <c r="Z195">
        <v>40.799999999999997</v>
      </c>
      <c r="AA195">
        <v>40</v>
      </c>
    </row>
    <row r="196" spans="1:27" x14ac:dyDescent="0.2">
      <c r="A196" t="s">
        <v>96</v>
      </c>
      <c r="B196" t="s">
        <v>59</v>
      </c>
      <c r="C196" s="1" t="s">
        <v>58</v>
      </c>
      <c r="D196">
        <v>223.7</v>
      </c>
      <c r="E196">
        <v>218.2</v>
      </c>
      <c r="F196">
        <v>212.6</v>
      </c>
      <c r="G196">
        <v>206.7</v>
      </c>
      <c r="H196">
        <v>200.6</v>
      </c>
      <c r="I196">
        <v>194.3</v>
      </c>
      <c r="J196">
        <v>187.7</v>
      </c>
      <c r="K196">
        <v>180.6</v>
      </c>
      <c r="L196">
        <v>173.3</v>
      </c>
      <c r="M196">
        <v>166</v>
      </c>
      <c r="N196">
        <v>158.69999999999999</v>
      </c>
      <c r="O196">
        <v>151.69999999999999</v>
      </c>
      <c r="P196">
        <v>145</v>
      </c>
      <c r="Q196">
        <v>138.80000000000001</v>
      </c>
      <c r="R196">
        <v>136.80000000000001</v>
      </c>
      <c r="S196">
        <v>137.6</v>
      </c>
      <c r="T196">
        <v>122.7</v>
      </c>
      <c r="U196">
        <v>117.9</v>
      </c>
      <c r="V196">
        <v>113.4</v>
      </c>
      <c r="W196">
        <v>109.1</v>
      </c>
      <c r="X196">
        <v>105.1</v>
      </c>
      <c r="Y196">
        <v>101.4</v>
      </c>
      <c r="Z196">
        <v>97.7</v>
      </c>
      <c r="AA196">
        <v>94.3</v>
      </c>
    </row>
    <row r="197" spans="1:27" x14ac:dyDescent="0.2">
      <c r="A197" t="s">
        <v>96</v>
      </c>
      <c r="B197" t="s">
        <v>57</v>
      </c>
      <c r="C197" s="1" t="s">
        <v>56</v>
      </c>
      <c r="D197">
        <v>129.30000000000001</v>
      </c>
      <c r="E197">
        <v>122.1</v>
      </c>
      <c r="F197">
        <v>113.5</v>
      </c>
      <c r="G197">
        <v>104.5</v>
      </c>
      <c r="H197">
        <v>95.9</v>
      </c>
      <c r="I197">
        <v>88</v>
      </c>
      <c r="J197">
        <v>81.099999999999994</v>
      </c>
      <c r="K197">
        <v>75.2</v>
      </c>
      <c r="L197">
        <v>70.3</v>
      </c>
      <c r="M197">
        <v>66.3</v>
      </c>
      <c r="N197">
        <v>63</v>
      </c>
      <c r="O197">
        <v>60.1</v>
      </c>
      <c r="P197">
        <v>57.7</v>
      </c>
      <c r="Q197">
        <v>55.7</v>
      </c>
      <c r="R197">
        <v>53.9</v>
      </c>
      <c r="S197">
        <v>52.4</v>
      </c>
      <c r="T197">
        <v>51.1</v>
      </c>
      <c r="U197">
        <v>49.7</v>
      </c>
      <c r="V197">
        <v>48.2</v>
      </c>
      <c r="W197">
        <v>46.5</v>
      </c>
      <c r="X197">
        <v>44.6</v>
      </c>
      <c r="Y197">
        <v>42.5</v>
      </c>
      <c r="Z197">
        <v>40.4</v>
      </c>
      <c r="AA197">
        <v>38.5</v>
      </c>
    </row>
    <row r="198" spans="1:27" x14ac:dyDescent="0.2">
      <c r="A198" t="s">
        <v>96</v>
      </c>
      <c r="B198" t="s">
        <v>75</v>
      </c>
      <c r="C198" s="1" t="s">
        <v>74</v>
      </c>
      <c r="D198">
        <v>71.099999999999994</v>
      </c>
      <c r="E198">
        <v>74.3</v>
      </c>
      <c r="F198">
        <v>76.900000000000006</v>
      </c>
      <c r="G198">
        <v>79.3</v>
      </c>
      <c r="H198">
        <v>81</v>
      </c>
      <c r="I198">
        <v>80.3</v>
      </c>
      <c r="J198">
        <v>77.5</v>
      </c>
      <c r="K198">
        <v>71.900000000000006</v>
      </c>
      <c r="L198">
        <v>64.2</v>
      </c>
      <c r="M198">
        <v>57</v>
      </c>
      <c r="N198">
        <v>50</v>
      </c>
      <c r="O198">
        <v>45</v>
      </c>
      <c r="P198">
        <v>42.5</v>
      </c>
      <c r="Q198">
        <v>41</v>
      </c>
      <c r="R198">
        <v>39.6</v>
      </c>
      <c r="S198">
        <v>38.200000000000003</v>
      </c>
      <c r="T198">
        <v>36.799999999999997</v>
      </c>
      <c r="U198">
        <v>35.799999999999997</v>
      </c>
      <c r="V198">
        <v>34.9</v>
      </c>
      <c r="W198">
        <v>34.5</v>
      </c>
      <c r="X198">
        <v>34.1</v>
      </c>
      <c r="Y198">
        <v>34.1</v>
      </c>
      <c r="Z198">
        <v>34.4</v>
      </c>
      <c r="AA198">
        <v>34.700000000000003</v>
      </c>
    </row>
    <row r="199" spans="1:27" x14ac:dyDescent="0.2">
      <c r="A199" t="s">
        <v>96</v>
      </c>
      <c r="B199" t="s">
        <v>77</v>
      </c>
      <c r="C199" s="1" t="s">
        <v>76</v>
      </c>
      <c r="D199">
        <v>152.5</v>
      </c>
      <c r="E199">
        <v>143.80000000000001</v>
      </c>
      <c r="F199">
        <v>133.69999999999999</v>
      </c>
      <c r="G199">
        <v>123.6</v>
      </c>
      <c r="H199">
        <v>113.7</v>
      </c>
      <c r="I199">
        <v>104.8</v>
      </c>
      <c r="J199">
        <v>97.1</v>
      </c>
      <c r="K199">
        <v>91.4</v>
      </c>
      <c r="L199">
        <v>86.2</v>
      </c>
      <c r="M199">
        <v>80</v>
      </c>
      <c r="N199">
        <v>75.7</v>
      </c>
      <c r="O199">
        <v>73.099999999999994</v>
      </c>
      <c r="P199">
        <v>70.400000000000006</v>
      </c>
      <c r="Q199">
        <v>67.2</v>
      </c>
      <c r="R199">
        <v>63.8</v>
      </c>
      <c r="S199">
        <v>61.5</v>
      </c>
      <c r="T199">
        <v>59</v>
      </c>
      <c r="U199">
        <v>56.1</v>
      </c>
      <c r="V199">
        <v>55.2</v>
      </c>
      <c r="W199">
        <v>54.1</v>
      </c>
      <c r="X199">
        <v>52.4</v>
      </c>
      <c r="Y199">
        <v>49.2</v>
      </c>
      <c r="Z199">
        <v>46.7</v>
      </c>
      <c r="AA199">
        <v>44.7</v>
      </c>
    </row>
    <row r="200" spans="1:27" x14ac:dyDescent="0.2">
      <c r="A200" t="s">
        <v>96</v>
      </c>
      <c r="B200" t="s">
        <v>69</v>
      </c>
      <c r="C200" s="1" t="s">
        <v>68</v>
      </c>
      <c r="D200">
        <v>119.6</v>
      </c>
      <c r="E200">
        <v>116</v>
      </c>
      <c r="F200">
        <v>112.5</v>
      </c>
      <c r="G200">
        <v>109.1</v>
      </c>
      <c r="H200">
        <v>105.9</v>
      </c>
      <c r="I200">
        <v>102.7</v>
      </c>
      <c r="J200">
        <v>99.7</v>
      </c>
      <c r="K200">
        <v>96.9</v>
      </c>
      <c r="L200">
        <v>94.1</v>
      </c>
      <c r="M200">
        <v>91.4</v>
      </c>
      <c r="N200">
        <v>88.7</v>
      </c>
      <c r="O200">
        <v>85.9</v>
      </c>
      <c r="P200">
        <v>83.3</v>
      </c>
      <c r="Q200">
        <v>80.7</v>
      </c>
      <c r="R200">
        <v>78.099999999999994</v>
      </c>
      <c r="S200">
        <v>75.599999999999994</v>
      </c>
      <c r="T200">
        <v>73.2</v>
      </c>
      <c r="U200">
        <v>70.900000000000006</v>
      </c>
      <c r="V200">
        <v>68.599999999999994</v>
      </c>
      <c r="W200">
        <v>66.3</v>
      </c>
      <c r="X200">
        <v>64.3</v>
      </c>
      <c r="Y200">
        <v>62.2</v>
      </c>
      <c r="Z200">
        <v>60.2</v>
      </c>
      <c r="AA200">
        <v>58.3</v>
      </c>
    </row>
    <row r="201" spans="1:27" x14ac:dyDescent="0.2">
      <c r="A201" t="s">
        <v>96</v>
      </c>
      <c r="B201" t="s">
        <v>79</v>
      </c>
      <c r="C201" s="1" t="s">
        <v>78</v>
      </c>
      <c r="D201">
        <v>98.3</v>
      </c>
      <c r="E201">
        <v>97.9</v>
      </c>
      <c r="F201">
        <v>84.8</v>
      </c>
      <c r="G201">
        <v>88.5</v>
      </c>
      <c r="H201">
        <v>91.7</v>
      </c>
      <c r="I201">
        <v>92.3</v>
      </c>
      <c r="J201">
        <v>94</v>
      </c>
      <c r="K201">
        <v>94.7</v>
      </c>
      <c r="L201">
        <v>93.4</v>
      </c>
      <c r="M201">
        <v>90.3</v>
      </c>
      <c r="N201">
        <v>85</v>
      </c>
      <c r="O201">
        <v>78.8</v>
      </c>
      <c r="P201">
        <v>71.400000000000006</v>
      </c>
      <c r="Q201">
        <v>65.5</v>
      </c>
      <c r="R201">
        <v>61.8</v>
      </c>
      <c r="S201">
        <v>59.8</v>
      </c>
      <c r="T201">
        <v>56.9</v>
      </c>
      <c r="U201">
        <v>55</v>
      </c>
      <c r="V201">
        <v>52.3</v>
      </c>
      <c r="W201">
        <v>51.1</v>
      </c>
      <c r="X201">
        <v>50.1</v>
      </c>
      <c r="Y201">
        <v>47.6</v>
      </c>
      <c r="Z201">
        <v>46</v>
      </c>
      <c r="AA201">
        <v>44.2</v>
      </c>
    </row>
    <row r="202" spans="1:27" x14ac:dyDescent="0.2">
      <c r="A202" t="s">
        <v>96</v>
      </c>
      <c r="B202" t="s">
        <v>73</v>
      </c>
      <c r="C202" s="1" t="s">
        <v>72</v>
      </c>
      <c r="D202">
        <v>145.6</v>
      </c>
      <c r="E202">
        <v>138.80000000000001</v>
      </c>
      <c r="F202">
        <v>131.19999999999999</v>
      </c>
      <c r="G202">
        <v>123.1</v>
      </c>
      <c r="H202">
        <v>114.9</v>
      </c>
      <c r="I202">
        <v>107</v>
      </c>
      <c r="J202">
        <v>99.7</v>
      </c>
      <c r="K202">
        <v>93</v>
      </c>
      <c r="L202">
        <v>86.9</v>
      </c>
      <c r="M202">
        <v>81.400000000000006</v>
      </c>
      <c r="N202">
        <v>76.099999999999994</v>
      </c>
      <c r="O202">
        <v>71</v>
      </c>
      <c r="P202">
        <v>66.7</v>
      </c>
      <c r="Q202">
        <v>62.4</v>
      </c>
      <c r="R202">
        <v>59.1</v>
      </c>
      <c r="S202">
        <v>55.8</v>
      </c>
      <c r="T202">
        <v>52.5</v>
      </c>
      <c r="U202">
        <v>49.8</v>
      </c>
      <c r="V202">
        <v>47.4</v>
      </c>
      <c r="W202">
        <v>45.3</v>
      </c>
      <c r="X202">
        <v>43.5</v>
      </c>
      <c r="Y202">
        <v>41.8</v>
      </c>
      <c r="Z202">
        <v>40.5</v>
      </c>
      <c r="AA202">
        <v>38.799999999999997</v>
      </c>
    </row>
    <row r="203" spans="1:27" x14ac:dyDescent="0.2">
      <c r="A203" t="s">
        <v>96</v>
      </c>
      <c r="B203" t="s">
        <v>71</v>
      </c>
      <c r="C203" s="1" t="s">
        <v>70</v>
      </c>
      <c r="D203">
        <v>128.4</v>
      </c>
      <c r="E203">
        <v>120.6</v>
      </c>
      <c r="F203">
        <v>112.8</v>
      </c>
      <c r="G203">
        <v>105.3</v>
      </c>
      <c r="H203">
        <v>98.6</v>
      </c>
      <c r="I203">
        <v>92.4</v>
      </c>
      <c r="J203">
        <v>86.9</v>
      </c>
      <c r="K203">
        <v>81.599999999999994</v>
      </c>
      <c r="L203">
        <v>77</v>
      </c>
      <c r="M203">
        <v>72.400000000000006</v>
      </c>
      <c r="N203">
        <v>68.599999999999994</v>
      </c>
      <c r="O203">
        <v>65</v>
      </c>
      <c r="P203">
        <v>62.1</v>
      </c>
      <c r="Q203">
        <v>59.5</v>
      </c>
      <c r="R203">
        <v>56.7</v>
      </c>
      <c r="S203">
        <v>54.8</v>
      </c>
      <c r="T203">
        <v>52.5</v>
      </c>
      <c r="U203">
        <v>50.2</v>
      </c>
      <c r="V203">
        <v>48</v>
      </c>
      <c r="W203">
        <v>46</v>
      </c>
      <c r="X203">
        <v>44.2</v>
      </c>
      <c r="Y203">
        <v>42.2</v>
      </c>
      <c r="Z203">
        <v>40.5</v>
      </c>
      <c r="AA203">
        <v>38.9</v>
      </c>
    </row>
    <row r="204" spans="1:27" x14ac:dyDescent="0.2">
      <c r="A204" t="s">
        <v>96</v>
      </c>
      <c r="B204" t="s">
        <v>62</v>
      </c>
      <c r="C204" s="1" t="s">
        <v>61</v>
      </c>
      <c r="D204">
        <v>182.7</v>
      </c>
      <c r="E204">
        <v>173.8</v>
      </c>
      <c r="F204">
        <v>165.1</v>
      </c>
      <c r="G204">
        <v>156.5</v>
      </c>
      <c r="H204">
        <v>148.4</v>
      </c>
      <c r="I204">
        <v>140.80000000000001</v>
      </c>
      <c r="J204">
        <v>133.5</v>
      </c>
      <c r="K204">
        <v>127</v>
      </c>
      <c r="L204">
        <v>120.6</v>
      </c>
      <c r="M204">
        <v>114.7</v>
      </c>
      <c r="N204">
        <v>109.4</v>
      </c>
      <c r="O204">
        <v>104.5</v>
      </c>
      <c r="P204">
        <v>100.9</v>
      </c>
      <c r="Q204">
        <v>99.2</v>
      </c>
      <c r="R204">
        <v>182.3</v>
      </c>
      <c r="S204">
        <v>236.6</v>
      </c>
      <c r="T204">
        <v>263.89999999999998</v>
      </c>
      <c r="U204">
        <v>278.2</v>
      </c>
      <c r="V204">
        <v>132.4</v>
      </c>
      <c r="W204">
        <v>98.7</v>
      </c>
      <c r="X204">
        <v>98.7</v>
      </c>
      <c r="Y204">
        <v>98.7</v>
      </c>
      <c r="Z204">
        <v>98.7</v>
      </c>
      <c r="AA204">
        <v>98.7</v>
      </c>
    </row>
    <row r="205" spans="1:27" x14ac:dyDescent="0.2">
      <c r="A205" t="s">
        <v>96</v>
      </c>
      <c r="B205" t="s">
        <v>88</v>
      </c>
      <c r="C205" s="1" t="s">
        <v>60</v>
      </c>
      <c r="D205">
        <v>172.3</v>
      </c>
      <c r="E205">
        <v>172.3</v>
      </c>
      <c r="F205">
        <v>172.3</v>
      </c>
      <c r="G205">
        <v>172.3</v>
      </c>
      <c r="H205">
        <v>172.3</v>
      </c>
      <c r="I205">
        <v>172.3</v>
      </c>
      <c r="J205">
        <v>171.5</v>
      </c>
      <c r="K205">
        <v>169.7</v>
      </c>
      <c r="L205">
        <v>166.1</v>
      </c>
      <c r="M205">
        <v>161.80000000000001</v>
      </c>
      <c r="N205">
        <v>185.9</v>
      </c>
      <c r="O205">
        <v>358.5</v>
      </c>
      <c r="P205">
        <v>184.1</v>
      </c>
      <c r="Q205">
        <v>142.6</v>
      </c>
      <c r="R205">
        <v>137.80000000000001</v>
      </c>
      <c r="S205">
        <v>133.6</v>
      </c>
      <c r="T205">
        <v>129.6</v>
      </c>
      <c r="U205">
        <v>155.4</v>
      </c>
      <c r="V205">
        <v>136</v>
      </c>
      <c r="W205">
        <v>118.1</v>
      </c>
      <c r="X205">
        <v>114.4</v>
      </c>
      <c r="Y205">
        <v>110.9</v>
      </c>
      <c r="Z205">
        <v>142.9</v>
      </c>
      <c r="AA205">
        <v>104</v>
      </c>
    </row>
    <row r="206" spans="1:27" x14ac:dyDescent="0.2">
      <c r="A206" t="s">
        <v>96</v>
      </c>
      <c r="B206" t="s">
        <v>89</v>
      </c>
      <c r="C206" s="1" t="s">
        <v>63</v>
      </c>
      <c r="D206">
        <v>82.1</v>
      </c>
      <c r="E206">
        <v>76.599999999999994</v>
      </c>
      <c r="F206">
        <v>71</v>
      </c>
      <c r="G206">
        <v>65.7</v>
      </c>
      <c r="H206">
        <v>60.5</v>
      </c>
      <c r="I206">
        <v>55.6</v>
      </c>
      <c r="J206">
        <v>51.1</v>
      </c>
      <c r="K206">
        <v>46.8</v>
      </c>
      <c r="L206">
        <v>43</v>
      </c>
      <c r="M206">
        <v>39.5</v>
      </c>
      <c r="N206">
        <v>36.299999999999997</v>
      </c>
      <c r="O206">
        <v>33.299999999999997</v>
      </c>
      <c r="P206">
        <v>30.4</v>
      </c>
      <c r="Q206">
        <v>27.7</v>
      </c>
      <c r="R206">
        <v>25.4</v>
      </c>
      <c r="S206">
        <v>23.1</v>
      </c>
      <c r="T206">
        <v>21.1</v>
      </c>
      <c r="U206">
        <v>19.5</v>
      </c>
      <c r="V206">
        <v>18.100000000000001</v>
      </c>
      <c r="W206">
        <v>17</v>
      </c>
      <c r="X206">
        <v>16</v>
      </c>
      <c r="Y206">
        <v>15.3</v>
      </c>
      <c r="Z206">
        <v>14.6</v>
      </c>
      <c r="AA206">
        <v>13.9</v>
      </c>
    </row>
    <row r="207" spans="1:27" x14ac:dyDescent="0.2">
      <c r="A207" t="s">
        <v>96</v>
      </c>
      <c r="B207" t="s">
        <v>53</v>
      </c>
      <c r="C207" s="1" t="s">
        <v>52</v>
      </c>
      <c r="D207">
        <v>182.3</v>
      </c>
      <c r="E207">
        <v>176.8</v>
      </c>
      <c r="F207">
        <v>171.1</v>
      </c>
      <c r="G207">
        <v>165.4</v>
      </c>
      <c r="H207">
        <v>159.80000000000001</v>
      </c>
      <c r="I207">
        <v>154.5</v>
      </c>
      <c r="J207">
        <v>149.6</v>
      </c>
      <c r="K207">
        <v>145.19999999999999</v>
      </c>
      <c r="L207">
        <v>141.30000000000001</v>
      </c>
      <c r="M207">
        <v>138</v>
      </c>
      <c r="N207">
        <v>135.1</v>
      </c>
      <c r="O207">
        <v>132.9</v>
      </c>
      <c r="P207">
        <v>130.9</v>
      </c>
      <c r="Q207">
        <v>129.30000000000001</v>
      </c>
      <c r="R207">
        <v>127.9</v>
      </c>
      <c r="S207">
        <v>126.4</v>
      </c>
      <c r="T207">
        <v>124.8</v>
      </c>
      <c r="U207">
        <v>122.8</v>
      </c>
      <c r="V207">
        <v>120.2</v>
      </c>
      <c r="W207">
        <v>117.5</v>
      </c>
      <c r="X207">
        <v>114.4</v>
      </c>
      <c r="Y207">
        <v>111.3</v>
      </c>
      <c r="Z207">
        <v>108.1</v>
      </c>
      <c r="AA207">
        <v>104.9</v>
      </c>
    </row>
    <row r="208" spans="1:27" x14ac:dyDescent="0.2">
      <c r="A208" t="s">
        <v>96</v>
      </c>
      <c r="B208" t="s">
        <v>49</v>
      </c>
      <c r="C208" s="1" t="s">
        <v>48</v>
      </c>
      <c r="D208">
        <v>77.900000000000006</v>
      </c>
      <c r="E208">
        <v>77.099999999999994</v>
      </c>
      <c r="F208">
        <v>76.099999999999994</v>
      </c>
      <c r="G208">
        <v>75.099999999999994</v>
      </c>
      <c r="H208">
        <v>74.099999999999994</v>
      </c>
      <c r="I208">
        <v>70.5</v>
      </c>
      <c r="J208">
        <v>64.900000000000006</v>
      </c>
      <c r="K208">
        <v>60.6</v>
      </c>
      <c r="L208">
        <v>56.4</v>
      </c>
      <c r="M208">
        <v>52.9</v>
      </c>
      <c r="N208">
        <v>50.8</v>
      </c>
      <c r="O208">
        <v>51.6</v>
      </c>
      <c r="P208">
        <v>55.1</v>
      </c>
      <c r="Q208">
        <v>54</v>
      </c>
      <c r="R208">
        <v>53.1</v>
      </c>
      <c r="S208">
        <v>55</v>
      </c>
      <c r="T208">
        <v>54.2</v>
      </c>
      <c r="U208">
        <v>51.9</v>
      </c>
      <c r="V208">
        <v>50.1</v>
      </c>
      <c r="W208">
        <v>47.8</v>
      </c>
      <c r="X208">
        <v>45.7</v>
      </c>
      <c r="Y208">
        <v>43.8</v>
      </c>
      <c r="Z208">
        <v>42</v>
      </c>
      <c r="AA208">
        <v>40.700000000000003</v>
      </c>
    </row>
    <row r="209" spans="1:27" x14ac:dyDescent="0.2">
      <c r="A209" t="s">
        <v>96</v>
      </c>
      <c r="B209" t="s">
        <v>41</v>
      </c>
      <c r="C209" s="1" t="s">
        <v>40</v>
      </c>
      <c r="D209">
        <v>187.6</v>
      </c>
      <c r="E209">
        <v>181.5</v>
      </c>
      <c r="F209">
        <v>175.2</v>
      </c>
      <c r="G209">
        <v>169</v>
      </c>
      <c r="H209">
        <v>163.1</v>
      </c>
      <c r="I209">
        <v>157.4</v>
      </c>
      <c r="J209">
        <v>152.19999999999999</v>
      </c>
      <c r="K209">
        <v>147.30000000000001</v>
      </c>
      <c r="L209">
        <v>142.6</v>
      </c>
      <c r="M209">
        <v>138.19999999999999</v>
      </c>
      <c r="N209">
        <v>133.9</v>
      </c>
      <c r="O209">
        <v>129.9</v>
      </c>
      <c r="P209">
        <v>126.1</v>
      </c>
      <c r="Q209">
        <v>122.4</v>
      </c>
      <c r="R209">
        <v>119</v>
      </c>
      <c r="S209">
        <v>115.7</v>
      </c>
      <c r="T209">
        <v>112.4</v>
      </c>
      <c r="U209">
        <v>109.3</v>
      </c>
      <c r="V209">
        <v>106.1</v>
      </c>
      <c r="W209">
        <v>103.1</v>
      </c>
      <c r="X209">
        <v>100</v>
      </c>
      <c r="Y209">
        <v>96.9</v>
      </c>
      <c r="Z209">
        <v>94</v>
      </c>
      <c r="AA209">
        <v>91.3</v>
      </c>
    </row>
    <row r="210" spans="1:27" x14ac:dyDescent="0.2">
      <c r="A210" t="s">
        <v>96</v>
      </c>
      <c r="B210" t="s">
        <v>39</v>
      </c>
      <c r="C210" s="1" t="s">
        <v>38</v>
      </c>
      <c r="D210">
        <v>105</v>
      </c>
      <c r="E210">
        <v>100.4</v>
      </c>
      <c r="F210">
        <v>96</v>
      </c>
      <c r="G210">
        <v>92</v>
      </c>
      <c r="H210">
        <v>88.2</v>
      </c>
      <c r="I210">
        <v>84.6</v>
      </c>
      <c r="J210">
        <v>81.2</v>
      </c>
      <c r="K210">
        <v>78.099999999999994</v>
      </c>
      <c r="L210">
        <v>75.3</v>
      </c>
      <c r="M210">
        <v>72.8</v>
      </c>
      <c r="N210">
        <v>70.7</v>
      </c>
      <c r="O210">
        <v>69</v>
      </c>
      <c r="P210">
        <v>67.7</v>
      </c>
      <c r="Q210">
        <v>66.900000000000006</v>
      </c>
      <c r="R210">
        <v>66.2</v>
      </c>
      <c r="S210">
        <v>65.8</v>
      </c>
      <c r="T210">
        <v>65.7</v>
      </c>
      <c r="U210">
        <v>65.7</v>
      </c>
      <c r="V210">
        <v>65.8</v>
      </c>
      <c r="W210">
        <v>66.099999999999994</v>
      </c>
      <c r="X210">
        <v>66.3</v>
      </c>
      <c r="Y210">
        <v>66.2</v>
      </c>
      <c r="Z210">
        <v>65.7</v>
      </c>
      <c r="AA210">
        <v>64.8</v>
      </c>
    </row>
    <row r="211" spans="1:27" x14ac:dyDescent="0.2">
      <c r="A211" t="s">
        <v>96</v>
      </c>
      <c r="B211" t="s">
        <v>31</v>
      </c>
      <c r="C211" s="1" t="s">
        <v>30</v>
      </c>
      <c r="D211">
        <v>173.8</v>
      </c>
      <c r="E211">
        <v>168.4</v>
      </c>
      <c r="F211">
        <v>162.80000000000001</v>
      </c>
      <c r="G211">
        <v>157</v>
      </c>
      <c r="H211">
        <v>151.1</v>
      </c>
      <c r="I211">
        <v>144.9</v>
      </c>
      <c r="J211">
        <v>138.6</v>
      </c>
      <c r="K211">
        <v>132.19999999999999</v>
      </c>
      <c r="L211">
        <v>126.1</v>
      </c>
      <c r="M211">
        <v>120</v>
      </c>
      <c r="N211">
        <v>114.2</v>
      </c>
      <c r="O211">
        <v>108.7</v>
      </c>
      <c r="P211">
        <v>103.7</v>
      </c>
      <c r="Q211">
        <v>99.3</v>
      </c>
      <c r="R211">
        <v>95.3</v>
      </c>
      <c r="S211">
        <v>91.8</v>
      </c>
      <c r="T211">
        <v>88.4</v>
      </c>
      <c r="U211">
        <v>85.3</v>
      </c>
      <c r="V211">
        <v>82.1</v>
      </c>
      <c r="W211">
        <v>79.099999999999994</v>
      </c>
      <c r="X211">
        <v>76.599999999999994</v>
      </c>
      <c r="Y211">
        <v>74.099999999999994</v>
      </c>
      <c r="Z211">
        <v>71.599999999999994</v>
      </c>
      <c r="AA211">
        <v>69.3</v>
      </c>
    </row>
    <row r="212" spans="1:27" x14ac:dyDescent="0.2">
      <c r="A212" t="s">
        <v>96</v>
      </c>
      <c r="B212" t="s">
        <v>26</v>
      </c>
      <c r="C212" s="1" t="s">
        <v>25</v>
      </c>
      <c r="D212">
        <v>100.2</v>
      </c>
      <c r="E212">
        <v>96.1</v>
      </c>
      <c r="F212">
        <v>92.1</v>
      </c>
      <c r="G212">
        <v>88.5</v>
      </c>
      <c r="H212">
        <v>85.2</v>
      </c>
      <c r="I212">
        <v>82.2</v>
      </c>
      <c r="J212">
        <v>79.3</v>
      </c>
      <c r="K212">
        <v>76.3</v>
      </c>
      <c r="L212">
        <v>73.099999999999994</v>
      </c>
      <c r="M212">
        <v>69.900000000000006</v>
      </c>
      <c r="N212">
        <v>66.5</v>
      </c>
      <c r="O212">
        <v>63.3</v>
      </c>
      <c r="P212">
        <v>60.2</v>
      </c>
      <c r="Q212">
        <v>57.4</v>
      </c>
      <c r="R212">
        <v>54.8</v>
      </c>
      <c r="S212">
        <v>52.5</v>
      </c>
      <c r="T212">
        <v>50.2</v>
      </c>
      <c r="U212">
        <v>48.1</v>
      </c>
      <c r="V212">
        <v>46</v>
      </c>
      <c r="W212">
        <v>43.9</v>
      </c>
      <c r="X212">
        <v>42</v>
      </c>
      <c r="Y212">
        <v>40.200000000000003</v>
      </c>
      <c r="Z212">
        <v>38.5</v>
      </c>
      <c r="AA212">
        <v>37.1</v>
      </c>
    </row>
    <row r="213" spans="1:27" x14ac:dyDescent="0.2">
      <c r="A213" t="s">
        <v>96</v>
      </c>
      <c r="B213" t="s">
        <v>24</v>
      </c>
      <c r="C213" s="1" t="s">
        <v>23</v>
      </c>
      <c r="D213">
        <v>73.7</v>
      </c>
      <c r="E213">
        <v>71.900000000000006</v>
      </c>
      <c r="F213">
        <v>70.099999999999994</v>
      </c>
      <c r="G213">
        <v>68.099999999999994</v>
      </c>
      <c r="H213">
        <v>66</v>
      </c>
      <c r="I213">
        <v>63.9</v>
      </c>
      <c r="J213">
        <v>62.1</v>
      </c>
      <c r="K213">
        <v>59.9</v>
      </c>
      <c r="L213">
        <v>57.7</v>
      </c>
      <c r="M213">
        <v>55.7</v>
      </c>
      <c r="N213">
        <v>53.5</v>
      </c>
      <c r="O213">
        <v>51.4</v>
      </c>
      <c r="P213">
        <v>49.4</v>
      </c>
      <c r="Q213">
        <v>47.3</v>
      </c>
      <c r="R213">
        <v>45.7</v>
      </c>
      <c r="S213">
        <v>44.2</v>
      </c>
      <c r="T213">
        <v>42.4</v>
      </c>
      <c r="U213">
        <v>41</v>
      </c>
      <c r="V213">
        <v>39.6</v>
      </c>
      <c r="W213">
        <v>38</v>
      </c>
      <c r="X213">
        <v>36.200000000000003</v>
      </c>
      <c r="Y213">
        <v>35.200000000000003</v>
      </c>
      <c r="Z213">
        <v>34.1</v>
      </c>
      <c r="AA213">
        <v>33.200000000000003</v>
      </c>
    </row>
    <row r="214" spans="1:27" x14ac:dyDescent="0.2">
      <c r="A214" t="s">
        <v>96</v>
      </c>
      <c r="B214" t="s">
        <v>65</v>
      </c>
      <c r="C214" s="1" t="s">
        <v>64</v>
      </c>
      <c r="D214">
        <v>109.1</v>
      </c>
      <c r="E214">
        <v>112.6</v>
      </c>
      <c r="F214">
        <v>114.3</v>
      </c>
      <c r="G214">
        <v>115.7</v>
      </c>
      <c r="H214">
        <v>116.2</v>
      </c>
      <c r="I214">
        <v>115.5</v>
      </c>
      <c r="J214">
        <v>105.3</v>
      </c>
      <c r="K214">
        <v>100</v>
      </c>
      <c r="L214">
        <v>98.2</v>
      </c>
      <c r="M214">
        <v>92.5</v>
      </c>
      <c r="N214">
        <v>81.8</v>
      </c>
      <c r="O214">
        <v>68.099999999999994</v>
      </c>
      <c r="P214">
        <v>63.8</v>
      </c>
      <c r="Q214">
        <v>61.6</v>
      </c>
      <c r="R214">
        <v>61.7</v>
      </c>
      <c r="S214">
        <v>58.6</v>
      </c>
      <c r="T214">
        <v>55.3</v>
      </c>
      <c r="U214">
        <v>54.3</v>
      </c>
      <c r="V214">
        <v>51</v>
      </c>
      <c r="W214">
        <v>51.6</v>
      </c>
      <c r="X214">
        <v>49.8</v>
      </c>
      <c r="Y214">
        <v>47.6</v>
      </c>
      <c r="Z214">
        <v>46.2</v>
      </c>
      <c r="AA214">
        <v>45</v>
      </c>
    </row>
    <row r="215" spans="1:27" x14ac:dyDescent="0.2">
      <c r="A215" t="s">
        <v>96</v>
      </c>
      <c r="B215" t="s">
        <v>33</v>
      </c>
      <c r="C215" s="1" t="s">
        <v>32</v>
      </c>
      <c r="D215">
        <v>155.9</v>
      </c>
      <c r="E215">
        <v>151.5</v>
      </c>
      <c r="F215">
        <v>147</v>
      </c>
      <c r="G215">
        <v>142.5</v>
      </c>
      <c r="H215">
        <v>137.80000000000001</v>
      </c>
      <c r="I215">
        <v>133.19999999999999</v>
      </c>
      <c r="J215">
        <v>128.6</v>
      </c>
      <c r="K215">
        <v>124</v>
      </c>
      <c r="L215">
        <v>119.4</v>
      </c>
      <c r="M215">
        <v>115.2</v>
      </c>
      <c r="N215">
        <v>111.1</v>
      </c>
      <c r="O215">
        <v>107.1</v>
      </c>
      <c r="P215">
        <v>103.4</v>
      </c>
      <c r="Q215">
        <v>99.9</v>
      </c>
      <c r="R215">
        <v>96.6</v>
      </c>
      <c r="S215">
        <v>93.3</v>
      </c>
      <c r="T215">
        <v>89.9</v>
      </c>
      <c r="U215">
        <v>87</v>
      </c>
      <c r="V215">
        <v>84.2</v>
      </c>
      <c r="W215">
        <v>81.7</v>
      </c>
      <c r="X215">
        <v>78.8</v>
      </c>
      <c r="Y215">
        <v>76.099999999999994</v>
      </c>
      <c r="Z215">
        <v>73.400000000000006</v>
      </c>
      <c r="AA215">
        <v>70.599999999999994</v>
      </c>
    </row>
    <row r="216" spans="1:27" x14ac:dyDescent="0.2">
      <c r="A216" t="s">
        <v>96</v>
      </c>
      <c r="B216" t="s">
        <v>90</v>
      </c>
      <c r="C216" s="1" t="s">
        <v>16</v>
      </c>
      <c r="D216">
        <v>113.7</v>
      </c>
      <c r="E216">
        <v>110.7</v>
      </c>
      <c r="F216">
        <v>106</v>
      </c>
      <c r="G216">
        <v>100.1</v>
      </c>
      <c r="H216">
        <v>93.5</v>
      </c>
      <c r="I216">
        <v>86.6</v>
      </c>
      <c r="J216">
        <v>80.2</v>
      </c>
      <c r="K216">
        <v>74.3</v>
      </c>
      <c r="L216">
        <v>69.5</v>
      </c>
      <c r="M216">
        <v>65.5</v>
      </c>
      <c r="N216">
        <v>62.5</v>
      </c>
      <c r="O216">
        <v>60.2</v>
      </c>
      <c r="P216">
        <v>58.2</v>
      </c>
      <c r="Q216">
        <v>56.4</v>
      </c>
      <c r="R216">
        <v>54.5</v>
      </c>
      <c r="S216">
        <v>52.7</v>
      </c>
      <c r="T216">
        <v>50.9</v>
      </c>
      <c r="U216">
        <v>49.3</v>
      </c>
      <c r="V216">
        <v>47.7</v>
      </c>
      <c r="W216">
        <v>52.4</v>
      </c>
      <c r="X216">
        <v>44.7</v>
      </c>
      <c r="Y216">
        <v>43.3</v>
      </c>
      <c r="Z216">
        <v>41.9</v>
      </c>
      <c r="AA216">
        <v>40.5</v>
      </c>
    </row>
    <row r="217" spans="1:27" x14ac:dyDescent="0.2">
      <c r="A217" t="s">
        <v>96</v>
      </c>
      <c r="B217" t="s">
        <v>18</v>
      </c>
      <c r="C217" s="1" t="s">
        <v>17</v>
      </c>
      <c r="D217">
        <v>79.599999999999994</v>
      </c>
      <c r="E217">
        <v>76.5</v>
      </c>
      <c r="F217">
        <v>73.599999999999994</v>
      </c>
      <c r="G217">
        <v>70.7</v>
      </c>
      <c r="H217">
        <v>68</v>
      </c>
      <c r="I217">
        <v>65.5</v>
      </c>
      <c r="J217">
        <v>63.1</v>
      </c>
      <c r="K217">
        <v>60.8</v>
      </c>
      <c r="L217">
        <v>58.8</v>
      </c>
      <c r="M217">
        <v>56.9</v>
      </c>
      <c r="N217">
        <v>55.1</v>
      </c>
      <c r="O217">
        <v>53.6</v>
      </c>
      <c r="P217">
        <v>52.1</v>
      </c>
      <c r="Q217">
        <v>50.8</v>
      </c>
      <c r="R217">
        <v>49.7</v>
      </c>
      <c r="S217">
        <v>48.7</v>
      </c>
      <c r="T217">
        <v>47.6</v>
      </c>
      <c r="U217">
        <v>46.6</v>
      </c>
      <c r="V217">
        <v>45.6</v>
      </c>
      <c r="W217">
        <v>44.6</v>
      </c>
      <c r="X217">
        <v>43.5</v>
      </c>
      <c r="Y217">
        <v>42.4</v>
      </c>
      <c r="Z217">
        <v>41.1</v>
      </c>
      <c r="AA217">
        <v>39.799999999999997</v>
      </c>
    </row>
    <row r="218" spans="1:27" x14ac:dyDescent="0.2">
      <c r="A218" t="s">
        <v>97</v>
      </c>
      <c r="B218" t="s">
        <v>1</v>
      </c>
      <c r="C218" s="1" t="s">
        <v>0</v>
      </c>
      <c r="D218">
        <v>1.4</v>
      </c>
      <c r="E218">
        <v>1.4</v>
      </c>
      <c r="F218">
        <v>1.5</v>
      </c>
      <c r="G218">
        <v>1.5</v>
      </c>
      <c r="H218">
        <v>1.6</v>
      </c>
      <c r="I218">
        <v>1.6</v>
      </c>
      <c r="J218">
        <v>1.6</v>
      </c>
      <c r="K218">
        <v>1.7</v>
      </c>
      <c r="L218">
        <v>1.7</v>
      </c>
      <c r="M218">
        <v>1.7</v>
      </c>
      <c r="N218">
        <v>1.7</v>
      </c>
      <c r="O218">
        <v>1.8</v>
      </c>
      <c r="P218">
        <v>1.8</v>
      </c>
      <c r="Q218">
        <v>1.8</v>
      </c>
      <c r="R218">
        <v>1.8</v>
      </c>
      <c r="S218">
        <v>1.8</v>
      </c>
      <c r="T218">
        <v>1.8</v>
      </c>
      <c r="U218">
        <v>1.8</v>
      </c>
      <c r="V218">
        <v>1.7</v>
      </c>
      <c r="W218">
        <v>1.7</v>
      </c>
      <c r="X218">
        <v>1.7</v>
      </c>
      <c r="Y218">
        <v>1.7</v>
      </c>
      <c r="Z218">
        <v>1.6</v>
      </c>
      <c r="AA218">
        <v>1.6</v>
      </c>
    </row>
    <row r="219" spans="1:27" x14ac:dyDescent="0.2">
      <c r="A219" t="s">
        <v>97</v>
      </c>
      <c r="B219" t="s">
        <v>5</v>
      </c>
      <c r="C219" s="1" t="s">
        <v>4</v>
      </c>
      <c r="D219">
        <v>1.5</v>
      </c>
      <c r="E219">
        <v>1.4</v>
      </c>
      <c r="F219">
        <v>1.4</v>
      </c>
      <c r="G219">
        <v>1.4</v>
      </c>
      <c r="H219">
        <v>1.3</v>
      </c>
      <c r="I219">
        <v>1.3</v>
      </c>
      <c r="J219">
        <v>1.2</v>
      </c>
      <c r="K219">
        <v>1.2</v>
      </c>
      <c r="L219">
        <v>1.1000000000000001</v>
      </c>
      <c r="M219">
        <v>1.1000000000000001</v>
      </c>
      <c r="N219">
        <v>1.1000000000000001</v>
      </c>
      <c r="O219">
        <v>1.1000000000000001</v>
      </c>
      <c r="P219">
        <v>1.1000000000000001</v>
      </c>
      <c r="Q219">
        <v>1.1000000000000001</v>
      </c>
      <c r="R219">
        <v>1</v>
      </c>
      <c r="S219">
        <v>1</v>
      </c>
      <c r="T219">
        <v>1</v>
      </c>
      <c r="U219">
        <v>0.9</v>
      </c>
      <c r="V219">
        <v>0.9</v>
      </c>
      <c r="W219">
        <v>0.9</v>
      </c>
      <c r="X219">
        <v>0.8</v>
      </c>
      <c r="Y219">
        <v>0.8</v>
      </c>
      <c r="Z219">
        <v>0.7</v>
      </c>
      <c r="AA219">
        <v>0.7</v>
      </c>
    </row>
    <row r="220" spans="1:27" x14ac:dyDescent="0.2">
      <c r="A220" t="s">
        <v>97</v>
      </c>
      <c r="B220" t="s">
        <v>9</v>
      </c>
      <c r="C220" s="1" t="s">
        <v>8</v>
      </c>
      <c r="D220">
        <v>25.9</v>
      </c>
      <c r="E220">
        <v>25.7</v>
      </c>
      <c r="F220">
        <v>25.3</v>
      </c>
      <c r="G220">
        <v>24.9</v>
      </c>
      <c r="H220">
        <v>24.5</v>
      </c>
      <c r="I220">
        <v>24.2</v>
      </c>
      <c r="J220">
        <v>23.9</v>
      </c>
      <c r="K220">
        <v>23.6</v>
      </c>
      <c r="L220">
        <v>23.4</v>
      </c>
      <c r="M220">
        <v>23.2</v>
      </c>
      <c r="N220">
        <v>23</v>
      </c>
      <c r="O220">
        <v>22.8</v>
      </c>
      <c r="P220">
        <v>22.7</v>
      </c>
      <c r="Q220">
        <v>22.4</v>
      </c>
      <c r="R220">
        <v>22.1</v>
      </c>
      <c r="S220">
        <v>21.8</v>
      </c>
      <c r="T220">
        <v>21.4</v>
      </c>
      <c r="U220">
        <v>20.9</v>
      </c>
      <c r="V220">
        <v>20.3</v>
      </c>
      <c r="W220">
        <v>19.7</v>
      </c>
      <c r="X220">
        <v>19</v>
      </c>
      <c r="Y220">
        <v>18.2</v>
      </c>
      <c r="Z220">
        <v>17.399999999999999</v>
      </c>
      <c r="AA220">
        <v>16.600000000000001</v>
      </c>
    </row>
    <row r="221" spans="1:27" x14ac:dyDescent="0.2">
      <c r="A221" t="s">
        <v>97</v>
      </c>
      <c r="B221" t="s">
        <v>3</v>
      </c>
      <c r="C221" s="1" t="s">
        <v>2</v>
      </c>
      <c r="D221">
        <v>3.4</v>
      </c>
      <c r="E221">
        <v>3.1</v>
      </c>
      <c r="F221">
        <v>2.8</v>
      </c>
      <c r="G221">
        <v>2.6</v>
      </c>
      <c r="H221">
        <v>2.4</v>
      </c>
      <c r="I221">
        <v>2.2000000000000002</v>
      </c>
      <c r="J221">
        <v>2</v>
      </c>
      <c r="K221">
        <v>1.9</v>
      </c>
      <c r="L221">
        <v>1.8</v>
      </c>
      <c r="M221">
        <v>1.7</v>
      </c>
      <c r="N221">
        <v>1.6</v>
      </c>
      <c r="O221">
        <v>1.6</v>
      </c>
      <c r="P221">
        <v>1.5</v>
      </c>
      <c r="Q221">
        <v>1.4</v>
      </c>
      <c r="R221">
        <v>1.4</v>
      </c>
      <c r="S221">
        <v>1.3</v>
      </c>
      <c r="T221">
        <v>1.2</v>
      </c>
      <c r="U221">
        <v>1.2</v>
      </c>
      <c r="V221">
        <v>1.1000000000000001</v>
      </c>
      <c r="W221">
        <v>1.1000000000000001</v>
      </c>
      <c r="X221">
        <v>1</v>
      </c>
      <c r="Y221">
        <v>0.9</v>
      </c>
      <c r="Z221">
        <v>0.9</v>
      </c>
      <c r="AA221">
        <v>0.8</v>
      </c>
    </row>
    <row r="222" spans="1:27" x14ac:dyDescent="0.2">
      <c r="A222" t="s">
        <v>97</v>
      </c>
      <c r="B222" t="s">
        <v>7</v>
      </c>
      <c r="C222" s="1" t="s">
        <v>6</v>
      </c>
      <c r="D222">
        <v>1.9</v>
      </c>
      <c r="E222">
        <v>1.8</v>
      </c>
      <c r="F222">
        <v>1.6</v>
      </c>
      <c r="G222">
        <v>1.5</v>
      </c>
      <c r="H222">
        <v>1.4</v>
      </c>
      <c r="I222">
        <v>1.3</v>
      </c>
      <c r="J222">
        <v>1.2</v>
      </c>
      <c r="K222">
        <v>1.2</v>
      </c>
      <c r="L222">
        <v>1.1000000000000001</v>
      </c>
      <c r="M222">
        <v>1.1000000000000001</v>
      </c>
      <c r="N222">
        <v>1</v>
      </c>
      <c r="O222">
        <v>1</v>
      </c>
      <c r="P222">
        <v>0.9</v>
      </c>
      <c r="Q222">
        <v>0.9</v>
      </c>
      <c r="R222">
        <v>0.8</v>
      </c>
      <c r="S222">
        <v>0.8</v>
      </c>
      <c r="T222">
        <v>0.8</v>
      </c>
      <c r="U222">
        <v>0.7</v>
      </c>
      <c r="V222">
        <v>0.7</v>
      </c>
      <c r="W222">
        <v>0.7</v>
      </c>
      <c r="X222">
        <v>0.6</v>
      </c>
      <c r="Y222">
        <v>0.6</v>
      </c>
      <c r="Z222">
        <v>0.6</v>
      </c>
      <c r="AA222">
        <v>0.5</v>
      </c>
    </row>
    <row r="223" spans="1:27" x14ac:dyDescent="0.2">
      <c r="A223" t="s">
        <v>97</v>
      </c>
      <c r="B223" t="s">
        <v>11</v>
      </c>
      <c r="C223" s="1" t="s">
        <v>10</v>
      </c>
      <c r="D223">
        <v>7.5</v>
      </c>
      <c r="E223">
        <v>7.3</v>
      </c>
      <c r="F223">
        <v>7</v>
      </c>
      <c r="G223">
        <v>6.7</v>
      </c>
      <c r="H223">
        <v>6.4</v>
      </c>
      <c r="I223">
        <v>6</v>
      </c>
      <c r="J223">
        <v>5.7</v>
      </c>
      <c r="K223">
        <v>5.5</v>
      </c>
      <c r="L223">
        <v>5.2</v>
      </c>
      <c r="M223">
        <v>5.0999999999999996</v>
      </c>
      <c r="N223">
        <v>4.9000000000000004</v>
      </c>
      <c r="O223">
        <v>4.5999999999999996</v>
      </c>
      <c r="P223">
        <v>4.4000000000000004</v>
      </c>
      <c r="Q223">
        <v>4.2</v>
      </c>
      <c r="R223">
        <v>4</v>
      </c>
      <c r="S223">
        <v>3.8</v>
      </c>
      <c r="T223">
        <v>3.6</v>
      </c>
      <c r="U223">
        <v>3.4</v>
      </c>
      <c r="V223">
        <v>3.3</v>
      </c>
      <c r="W223">
        <v>3.1</v>
      </c>
      <c r="X223">
        <v>3</v>
      </c>
      <c r="Y223">
        <v>2.8</v>
      </c>
      <c r="Z223">
        <v>2.7</v>
      </c>
      <c r="AA223">
        <v>2.5</v>
      </c>
    </row>
    <row r="224" spans="1:27" x14ac:dyDescent="0.2">
      <c r="A224" t="s">
        <v>97</v>
      </c>
      <c r="B224" t="s">
        <v>14</v>
      </c>
      <c r="C224" s="1" t="s">
        <v>13</v>
      </c>
      <c r="D224">
        <v>5.5</v>
      </c>
      <c r="E224">
        <v>5.6</v>
      </c>
      <c r="F224">
        <v>5.7</v>
      </c>
      <c r="G224">
        <v>5.6</v>
      </c>
      <c r="H224">
        <v>5.6</v>
      </c>
      <c r="I224">
        <v>5.5</v>
      </c>
      <c r="J224">
        <v>5.4</v>
      </c>
      <c r="K224">
        <v>5.2</v>
      </c>
      <c r="L224">
        <v>5.0999999999999996</v>
      </c>
      <c r="M224">
        <v>5</v>
      </c>
      <c r="N224">
        <v>4.8</v>
      </c>
      <c r="O224">
        <v>4.7</v>
      </c>
      <c r="P224">
        <v>4.5</v>
      </c>
      <c r="Q224">
        <v>4.3</v>
      </c>
      <c r="R224">
        <v>4.0999999999999996</v>
      </c>
      <c r="S224">
        <v>3.9</v>
      </c>
      <c r="T224">
        <v>3.7</v>
      </c>
      <c r="U224">
        <v>3.5</v>
      </c>
      <c r="V224">
        <v>3.4</v>
      </c>
      <c r="W224">
        <v>3.2</v>
      </c>
      <c r="X224">
        <v>3.1</v>
      </c>
      <c r="Y224">
        <v>2.9</v>
      </c>
      <c r="Z224">
        <v>2.8</v>
      </c>
      <c r="AA224">
        <v>2.7</v>
      </c>
    </row>
    <row r="225" spans="1:27" x14ac:dyDescent="0.2">
      <c r="A225" t="s">
        <v>97</v>
      </c>
      <c r="B225" t="s">
        <v>67</v>
      </c>
      <c r="C225" s="1" t="s">
        <v>66</v>
      </c>
      <c r="D225">
        <v>2.4</v>
      </c>
      <c r="E225">
        <v>2.4</v>
      </c>
      <c r="F225">
        <v>2.2999999999999998</v>
      </c>
      <c r="G225">
        <v>2.2000000000000002</v>
      </c>
      <c r="H225">
        <v>2.2000000000000002</v>
      </c>
      <c r="I225">
        <v>2.1</v>
      </c>
      <c r="J225">
        <v>2</v>
      </c>
      <c r="K225">
        <v>1.9</v>
      </c>
      <c r="L225">
        <v>1.8</v>
      </c>
      <c r="M225">
        <v>1.8</v>
      </c>
      <c r="N225">
        <v>1.7</v>
      </c>
      <c r="O225">
        <v>1.7</v>
      </c>
      <c r="P225">
        <v>1.6</v>
      </c>
      <c r="Q225">
        <v>1.5</v>
      </c>
      <c r="R225">
        <v>1.5</v>
      </c>
      <c r="S225">
        <v>1.4</v>
      </c>
      <c r="T225">
        <v>1.4</v>
      </c>
      <c r="U225">
        <v>1.3</v>
      </c>
      <c r="V225">
        <v>1.2</v>
      </c>
      <c r="W225">
        <v>1.2</v>
      </c>
      <c r="X225">
        <v>1.1000000000000001</v>
      </c>
      <c r="Y225">
        <v>1.1000000000000001</v>
      </c>
      <c r="Z225">
        <v>1</v>
      </c>
      <c r="AA225">
        <v>1</v>
      </c>
    </row>
    <row r="226" spans="1:27" x14ac:dyDescent="0.2">
      <c r="A226" t="s">
        <v>97</v>
      </c>
      <c r="B226" t="s">
        <v>85</v>
      </c>
      <c r="C226" s="1" t="s">
        <v>15</v>
      </c>
      <c r="D226">
        <v>2.1</v>
      </c>
      <c r="E226">
        <v>2</v>
      </c>
      <c r="F226">
        <v>1.9</v>
      </c>
      <c r="G226">
        <v>1.8</v>
      </c>
      <c r="H226">
        <v>1.8</v>
      </c>
      <c r="I226">
        <v>1.7</v>
      </c>
      <c r="J226">
        <v>1.6</v>
      </c>
      <c r="K226">
        <v>1.5</v>
      </c>
      <c r="L226">
        <v>1.4</v>
      </c>
      <c r="M226">
        <v>1.4</v>
      </c>
      <c r="N226">
        <v>1.3</v>
      </c>
      <c r="O226">
        <v>1.2</v>
      </c>
      <c r="P226">
        <v>1.2</v>
      </c>
      <c r="Q226">
        <v>1.1000000000000001</v>
      </c>
      <c r="R226">
        <v>1.1000000000000001</v>
      </c>
      <c r="S226">
        <v>1</v>
      </c>
      <c r="T226">
        <v>1</v>
      </c>
      <c r="U226">
        <v>0.9</v>
      </c>
      <c r="V226">
        <v>0.9</v>
      </c>
      <c r="W226">
        <v>0.9</v>
      </c>
      <c r="X226">
        <v>0.9</v>
      </c>
      <c r="Y226">
        <v>0.8</v>
      </c>
      <c r="Z226">
        <v>0.8</v>
      </c>
      <c r="AA226">
        <v>0.8</v>
      </c>
    </row>
    <row r="227" spans="1:27" x14ac:dyDescent="0.2">
      <c r="A227" t="s">
        <v>97</v>
      </c>
      <c r="B227" t="s">
        <v>86</v>
      </c>
      <c r="C227" s="1" t="s">
        <v>12</v>
      </c>
      <c r="D227">
        <v>6.7</v>
      </c>
      <c r="E227">
        <v>6.4</v>
      </c>
      <c r="F227">
        <v>6</v>
      </c>
      <c r="G227">
        <v>5.7</v>
      </c>
      <c r="H227">
        <v>5.3</v>
      </c>
      <c r="I227">
        <v>4.9000000000000004</v>
      </c>
      <c r="J227">
        <v>4.5999999999999996</v>
      </c>
      <c r="K227">
        <v>4.3</v>
      </c>
      <c r="L227">
        <v>4</v>
      </c>
      <c r="M227">
        <v>3.8</v>
      </c>
      <c r="N227">
        <v>3.6</v>
      </c>
      <c r="O227">
        <v>3.4</v>
      </c>
      <c r="P227">
        <v>3.2</v>
      </c>
      <c r="Q227">
        <v>3.1</v>
      </c>
      <c r="R227">
        <v>2.9</v>
      </c>
      <c r="S227">
        <v>2.7</v>
      </c>
      <c r="T227">
        <v>2.6</v>
      </c>
      <c r="U227">
        <v>2.5</v>
      </c>
      <c r="V227">
        <v>2.2999999999999998</v>
      </c>
      <c r="W227">
        <v>2.2000000000000002</v>
      </c>
      <c r="X227">
        <v>2.1</v>
      </c>
      <c r="Y227">
        <v>2</v>
      </c>
      <c r="Z227">
        <v>1.9</v>
      </c>
      <c r="AA227">
        <v>1.8</v>
      </c>
    </row>
    <row r="228" spans="1:27" x14ac:dyDescent="0.2">
      <c r="A228" t="s">
        <v>97</v>
      </c>
      <c r="B228" t="s">
        <v>20</v>
      </c>
      <c r="C228" s="1" t="s">
        <v>19</v>
      </c>
      <c r="D228">
        <v>2.2999999999999998</v>
      </c>
      <c r="E228">
        <v>2.2000000000000002</v>
      </c>
      <c r="F228">
        <v>2</v>
      </c>
      <c r="G228">
        <v>1.9</v>
      </c>
      <c r="H228">
        <v>1.7</v>
      </c>
      <c r="I228">
        <v>1.6</v>
      </c>
      <c r="J228">
        <v>1.4</v>
      </c>
      <c r="K228">
        <v>1.3</v>
      </c>
      <c r="L228">
        <v>1.2</v>
      </c>
      <c r="M228">
        <v>1.1000000000000001</v>
      </c>
      <c r="N228">
        <v>1</v>
      </c>
      <c r="O228">
        <v>1</v>
      </c>
      <c r="P228">
        <v>0.9</v>
      </c>
      <c r="Q228">
        <v>0.8</v>
      </c>
      <c r="R228">
        <v>0.8</v>
      </c>
      <c r="S228">
        <v>0.7</v>
      </c>
      <c r="T228">
        <v>0.7</v>
      </c>
      <c r="U228">
        <v>0.6</v>
      </c>
      <c r="V228">
        <v>0.6</v>
      </c>
      <c r="W228">
        <v>0.6</v>
      </c>
      <c r="X228">
        <v>0.5</v>
      </c>
      <c r="Y228">
        <v>0.5</v>
      </c>
      <c r="Z228">
        <v>0.5</v>
      </c>
      <c r="AA228">
        <v>0.4</v>
      </c>
    </row>
    <row r="229" spans="1:27" x14ac:dyDescent="0.2">
      <c r="A229" t="s">
        <v>97</v>
      </c>
      <c r="B229" t="s">
        <v>22</v>
      </c>
      <c r="C229" s="1" t="s">
        <v>21</v>
      </c>
      <c r="D229">
        <v>2.7</v>
      </c>
      <c r="E229">
        <v>2.6</v>
      </c>
      <c r="F229">
        <v>2.4</v>
      </c>
      <c r="G229">
        <v>2.2000000000000002</v>
      </c>
      <c r="H229">
        <v>2</v>
      </c>
      <c r="I229">
        <v>1.8</v>
      </c>
      <c r="J229">
        <v>1.7</v>
      </c>
      <c r="K229">
        <v>1.6</v>
      </c>
      <c r="L229">
        <v>1.5</v>
      </c>
      <c r="M229">
        <v>1.4</v>
      </c>
      <c r="N229">
        <v>1.4</v>
      </c>
      <c r="O229">
        <v>1.3</v>
      </c>
      <c r="P229">
        <v>1.3</v>
      </c>
      <c r="Q229">
        <v>1.2</v>
      </c>
      <c r="R229">
        <v>1.2</v>
      </c>
      <c r="S229">
        <v>1.1000000000000001</v>
      </c>
      <c r="T229">
        <v>1.1000000000000001</v>
      </c>
      <c r="U229">
        <v>1</v>
      </c>
      <c r="V229">
        <v>1</v>
      </c>
      <c r="W229">
        <v>0.9</v>
      </c>
      <c r="X229">
        <v>0.9</v>
      </c>
      <c r="Y229">
        <v>0.8</v>
      </c>
      <c r="Z229">
        <v>0.8</v>
      </c>
      <c r="AA229">
        <v>0.7</v>
      </c>
    </row>
    <row r="230" spans="1:27" x14ac:dyDescent="0.2">
      <c r="A230" t="s">
        <v>97</v>
      </c>
      <c r="B230" t="s">
        <v>87</v>
      </c>
      <c r="C230" s="1" t="s">
        <v>29</v>
      </c>
      <c r="D230">
        <v>1.6</v>
      </c>
      <c r="E230">
        <v>1.7</v>
      </c>
      <c r="F230">
        <v>1.8</v>
      </c>
      <c r="G230">
        <v>1.9</v>
      </c>
      <c r="H230">
        <v>1.9</v>
      </c>
      <c r="I230">
        <v>2</v>
      </c>
      <c r="J230">
        <v>2</v>
      </c>
      <c r="K230">
        <v>2</v>
      </c>
      <c r="L230">
        <v>2</v>
      </c>
      <c r="M230">
        <v>2</v>
      </c>
      <c r="N230">
        <v>2</v>
      </c>
      <c r="O230">
        <v>2</v>
      </c>
      <c r="P230">
        <v>2</v>
      </c>
      <c r="Q230">
        <v>1.9</v>
      </c>
      <c r="R230">
        <v>1.9</v>
      </c>
      <c r="S230">
        <v>1.9</v>
      </c>
      <c r="T230">
        <v>1.8</v>
      </c>
      <c r="U230">
        <v>1.8</v>
      </c>
      <c r="V230">
        <v>1.7</v>
      </c>
      <c r="W230">
        <v>1.6</v>
      </c>
      <c r="X230">
        <v>1.6</v>
      </c>
      <c r="Y230">
        <v>1.5</v>
      </c>
      <c r="Z230">
        <v>1.4</v>
      </c>
      <c r="AA230">
        <v>1.4</v>
      </c>
    </row>
    <row r="231" spans="1:27" x14ac:dyDescent="0.2">
      <c r="A231" t="s">
        <v>97</v>
      </c>
      <c r="B231" t="s">
        <v>28</v>
      </c>
      <c r="C231" s="1" t="s">
        <v>27</v>
      </c>
      <c r="D231">
        <v>1.5</v>
      </c>
      <c r="E231">
        <v>1.5</v>
      </c>
      <c r="F231">
        <v>1.6</v>
      </c>
      <c r="G231">
        <v>1.6</v>
      </c>
      <c r="H231">
        <v>1.7</v>
      </c>
      <c r="I231">
        <v>1.7</v>
      </c>
      <c r="J231">
        <v>1.7</v>
      </c>
      <c r="K231">
        <v>1.7</v>
      </c>
      <c r="L231">
        <v>1.7</v>
      </c>
      <c r="M231">
        <v>1.7</v>
      </c>
      <c r="N231">
        <v>1.7</v>
      </c>
      <c r="O231">
        <v>1.7</v>
      </c>
      <c r="P231">
        <v>1.7</v>
      </c>
      <c r="Q231">
        <v>1.7</v>
      </c>
      <c r="R231">
        <v>1.7</v>
      </c>
      <c r="S231">
        <v>1.7</v>
      </c>
      <c r="T231">
        <v>1.6</v>
      </c>
      <c r="U231">
        <v>1.6</v>
      </c>
      <c r="V231">
        <v>1.6</v>
      </c>
      <c r="W231">
        <v>1.5</v>
      </c>
      <c r="X231">
        <v>1.5</v>
      </c>
      <c r="Y231">
        <v>1.5</v>
      </c>
      <c r="Z231">
        <v>1.4</v>
      </c>
      <c r="AA231">
        <v>1.4</v>
      </c>
    </row>
    <row r="232" spans="1:27" x14ac:dyDescent="0.2">
      <c r="A232" t="s">
        <v>97</v>
      </c>
      <c r="B232" t="s">
        <v>35</v>
      </c>
      <c r="C232" s="1" t="s">
        <v>34</v>
      </c>
      <c r="D232">
        <v>8.8000000000000007</v>
      </c>
      <c r="E232">
        <v>8.3000000000000007</v>
      </c>
      <c r="F232">
        <v>7.8</v>
      </c>
      <c r="G232">
        <v>7.4</v>
      </c>
      <c r="H232">
        <v>6.9</v>
      </c>
      <c r="I232">
        <v>6.5</v>
      </c>
      <c r="J232">
        <v>6.2</v>
      </c>
      <c r="K232">
        <v>6</v>
      </c>
      <c r="L232">
        <v>5.8</v>
      </c>
      <c r="M232">
        <v>5.6</v>
      </c>
      <c r="N232">
        <v>5.5</v>
      </c>
      <c r="O232">
        <v>5.3</v>
      </c>
      <c r="P232">
        <v>5.2</v>
      </c>
      <c r="Q232">
        <v>5</v>
      </c>
      <c r="R232">
        <v>4.9000000000000004</v>
      </c>
      <c r="S232">
        <v>4.7</v>
      </c>
      <c r="T232">
        <v>4.5</v>
      </c>
      <c r="U232">
        <v>4.3</v>
      </c>
      <c r="V232">
        <v>4.0999999999999996</v>
      </c>
      <c r="W232">
        <v>3.9</v>
      </c>
      <c r="X232">
        <v>3.7</v>
      </c>
      <c r="Y232">
        <v>3.6</v>
      </c>
      <c r="Z232">
        <v>3.4</v>
      </c>
      <c r="AA232">
        <v>3.2</v>
      </c>
    </row>
    <row r="233" spans="1:27" x14ac:dyDescent="0.2">
      <c r="A233" t="s">
        <v>97</v>
      </c>
      <c r="B233" t="s">
        <v>37</v>
      </c>
      <c r="C233" s="1" t="s">
        <v>36</v>
      </c>
      <c r="D233">
        <v>2.7</v>
      </c>
      <c r="E233">
        <v>2.6</v>
      </c>
      <c r="F233">
        <v>2.5</v>
      </c>
      <c r="G233">
        <v>2.4</v>
      </c>
      <c r="H233">
        <v>2.2999999999999998</v>
      </c>
      <c r="I233">
        <v>2.2000000000000002</v>
      </c>
      <c r="J233">
        <v>2</v>
      </c>
      <c r="K233">
        <v>1.9</v>
      </c>
      <c r="L233">
        <v>1.9</v>
      </c>
      <c r="M233">
        <v>1.8</v>
      </c>
      <c r="N233">
        <v>1.7</v>
      </c>
      <c r="O233">
        <v>1.6</v>
      </c>
      <c r="P233">
        <v>1.6</v>
      </c>
      <c r="Q233">
        <v>1.5</v>
      </c>
      <c r="R233">
        <v>1.4</v>
      </c>
      <c r="S233">
        <v>1.4</v>
      </c>
      <c r="T233">
        <v>1.3</v>
      </c>
      <c r="U233">
        <v>1.3</v>
      </c>
      <c r="V233">
        <v>1.2</v>
      </c>
      <c r="W233">
        <v>1.2</v>
      </c>
      <c r="X233">
        <v>1.1000000000000001</v>
      </c>
      <c r="Y233">
        <v>1.1000000000000001</v>
      </c>
      <c r="Z233">
        <v>1</v>
      </c>
      <c r="AA233">
        <v>1</v>
      </c>
    </row>
    <row r="234" spans="1:27" x14ac:dyDescent="0.2">
      <c r="A234" t="s">
        <v>97</v>
      </c>
      <c r="B234" t="s">
        <v>47</v>
      </c>
      <c r="C234" s="1" t="s">
        <v>46</v>
      </c>
      <c r="D234">
        <v>15.3</v>
      </c>
      <c r="E234">
        <v>14.8</v>
      </c>
      <c r="F234">
        <v>14.3</v>
      </c>
      <c r="G234">
        <v>13.6</v>
      </c>
      <c r="H234">
        <v>12.9</v>
      </c>
      <c r="I234">
        <v>12.3</v>
      </c>
      <c r="J234">
        <v>11.8</v>
      </c>
      <c r="K234">
        <v>11.3</v>
      </c>
      <c r="L234">
        <v>11.1</v>
      </c>
      <c r="M234">
        <v>10.9</v>
      </c>
      <c r="N234">
        <v>10.7</v>
      </c>
      <c r="O234">
        <v>10.5</v>
      </c>
      <c r="P234">
        <v>10.3</v>
      </c>
      <c r="Q234">
        <v>10.1</v>
      </c>
      <c r="R234">
        <v>9.9</v>
      </c>
      <c r="S234">
        <v>9.6</v>
      </c>
      <c r="T234">
        <v>9.4</v>
      </c>
      <c r="U234">
        <v>9</v>
      </c>
      <c r="V234">
        <v>8.6999999999999993</v>
      </c>
      <c r="W234">
        <v>8.3000000000000007</v>
      </c>
      <c r="X234">
        <v>7.9</v>
      </c>
      <c r="Y234">
        <v>7.4</v>
      </c>
      <c r="Z234">
        <v>7</v>
      </c>
      <c r="AA234">
        <v>6.6</v>
      </c>
    </row>
    <row r="235" spans="1:27" x14ac:dyDescent="0.2">
      <c r="A235" t="s">
        <v>97</v>
      </c>
      <c r="B235" t="s">
        <v>45</v>
      </c>
      <c r="C235" s="1" t="s">
        <v>44</v>
      </c>
      <c r="D235">
        <v>0.7</v>
      </c>
      <c r="E235">
        <v>0.7</v>
      </c>
      <c r="F235">
        <v>0.7</v>
      </c>
      <c r="G235">
        <v>0.7</v>
      </c>
      <c r="H235">
        <v>0.7</v>
      </c>
      <c r="I235">
        <v>0.7</v>
      </c>
      <c r="J235">
        <v>0.6</v>
      </c>
      <c r="K235">
        <v>0.6</v>
      </c>
      <c r="L235">
        <v>0.6</v>
      </c>
      <c r="M235">
        <v>0.5</v>
      </c>
      <c r="N235">
        <v>0.5</v>
      </c>
      <c r="O235">
        <v>0.4</v>
      </c>
      <c r="P235">
        <v>0.4</v>
      </c>
      <c r="Q235">
        <v>0.4</v>
      </c>
      <c r="R235">
        <v>0.3</v>
      </c>
      <c r="S235">
        <v>0.3</v>
      </c>
      <c r="T235">
        <v>0.3</v>
      </c>
      <c r="U235">
        <v>0.2</v>
      </c>
      <c r="V235">
        <v>0.2</v>
      </c>
      <c r="W235">
        <v>0.2</v>
      </c>
      <c r="X235">
        <v>0.2</v>
      </c>
      <c r="Y235">
        <v>0.2</v>
      </c>
      <c r="Z235">
        <v>0.2</v>
      </c>
      <c r="AA235">
        <v>0.1</v>
      </c>
    </row>
    <row r="236" spans="1:27" x14ac:dyDescent="0.2">
      <c r="A236" t="s">
        <v>97</v>
      </c>
      <c r="B236" t="s">
        <v>43</v>
      </c>
      <c r="C236" s="1" t="s">
        <v>42</v>
      </c>
      <c r="D236">
        <v>8.8000000000000007</v>
      </c>
      <c r="E236">
        <v>9.4</v>
      </c>
      <c r="F236">
        <v>9.9</v>
      </c>
      <c r="G236">
        <v>10.3</v>
      </c>
      <c r="H236">
        <v>10.6</v>
      </c>
      <c r="I236">
        <v>10.9</v>
      </c>
      <c r="J236">
        <v>11.1</v>
      </c>
      <c r="K236">
        <v>11.3</v>
      </c>
      <c r="L236">
        <v>11.6</v>
      </c>
      <c r="M236">
        <v>11.8</v>
      </c>
      <c r="N236">
        <v>12</v>
      </c>
      <c r="O236">
        <v>12.3</v>
      </c>
      <c r="P236">
        <v>12.4</v>
      </c>
      <c r="Q236">
        <v>12.6</v>
      </c>
      <c r="R236">
        <v>12.7</v>
      </c>
      <c r="S236">
        <v>12.8</v>
      </c>
      <c r="T236">
        <v>12.9</v>
      </c>
      <c r="U236">
        <v>12.8</v>
      </c>
      <c r="V236">
        <v>12.8</v>
      </c>
      <c r="W236">
        <v>12.7</v>
      </c>
      <c r="X236">
        <v>12.6</v>
      </c>
      <c r="Y236">
        <v>12.4</v>
      </c>
      <c r="Z236">
        <v>12.1</v>
      </c>
      <c r="AA236">
        <v>11.8</v>
      </c>
    </row>
    <row r="237" spans="1:27" x14ac:dyDescent="0.2">
      <c r="A237" t="s">
        <v>97</v>
      </c>
      <c r="B237" t="s">
        <v>51</v>
      </c>
      <c r="C237" s="1" t="s">
        <v>50</v>
      </c>
      <c r="D237">
        <v>0.7</v>
      </c>
      <c r="E237">
        <v>0.7</v>
      </c>
      <c r="F237">
        <v>0.6</v>
      </c>
      <c r="G237">
        <v>0.6</v>
      </c>
      <c r="H237">
        <v>0.6</v>
      </c>
      <c r="I237">
        <v>0.5</v>
      </c>
      <c r="J237">
        <v>0.5</v>
      </c>
      <c r="K237">
        <v>0.5</v>
      </c>
      <c r="L237">
        <v>0.4</v>
      </c>
      <c r="M237">
        <v>0.4</v>
      </c>
      <c r="N237">
        <v>0.4</v>
      </c>
      <c r="O237">
        <v>0.3</v>
      </c>
      <c r="P237">
        <v>0.3</v>
      </c>
      <c r="Q237">
        <v>0.3</v>
      </c>
      <c r="R237">
        <v>0.3</v>
      </c>
      <c r="S237">
        <v>0.3</v>
      </c>
      <c r="T237">
        <v>0.2</v>
      </c>
      <c r="U237">
        <v>0.2</v>
      </c>
      <c r="V237">
        <v>0.2</v>
      </c>
      <c r="W237">
        <v>0.2</v>
      </c>
      <c r="X237">
        <v>0.2</v>
      </c>
      <c r="Y237">
        <v>0.2</v>
      </c>
      <c r="Z237">
        <v>0.2</v>
      </c>
      <c r="AA237">
        <v>0.2</v>
      </c>
    </row>
    <row r="238" spans="1:27" x14ac:dyDescent="0.2">
      <c r="A238" t="s">
        <v>97</v>
      </c>
      <c r="B238" t="s">
        <v>55</v>
      </c>
      <c r="C238" s="1" t="s">
        <v>54</v>
      </c>
      <c r="D238">
        <v>4.9000000000000004</v>
      </c>
      <c r="E238">
        <v>4.8</v>
      </c>
      <c r="F238">
        <v>4.5999999999999996</v>
      </c>
      <c r="G238">
        <v>4.4000000000000004</v>
      </c>
      <c r="H238">
        <v>4.2</v>
      </c>
      <c r="I238">
        <v>4.0999999999999996</v>
      </c>
      <c r="J238">
        <v>4</v>
      </c>
      <c r="K238">
        <v>3.9</v>
      </c>
      <c r="L238">
        <v>3.8</v>
      </c>
      <c r="M238">
        <v>3.7</v>
      </c>
      <c r="N238">
        <v>3.7</v>
      </c>
      <c r="O238">
        <v>3.6</v>
      </c>
      <c r="P238">
        <v>3.5</v>
      </c>
      <c r="Q238">
        <v>3.4</v>
      </c>
      <c r="R238">
        <v>3.3</v>
      </c>
      <c r="S238">
        <v>3.2</v>
      </c>
      <c r="T238">
        <v>3.1</v>
      </c>
      <c r="U238">
        <v>3</v>
      </c>
      <c r="V238">
        <v>2.9</v>
      </c>
      <c r="W238">
        <v>2.7</v>
      </c>
      <c r="X238">
        <v>2.6</v>
      </c>
      <c r="Y238">
        <v>2.4</v>
      </c>
      <c r="Z238">
        <v>2.2999999999999998</v>
      </c>
      <c r="AA238">
        <v>2.2000000000000002</v>
      </c>
    </row>
    <row r="239" spans="1:27" x14ac:dyDescent="0.2">
      <c r="A239" t="s">
        <v>97</v>
      </c>
      <c r="B239" t="s">
        <v>59</v>
      </c>
      <c r="C239" s="1" t="s">
        <v>58</v>
      </c>
      <c r="D239">
        <v>1.6</v>
      </c>
      <c r="E239">
        <v>1.7</v>
      </c>
      <c r="F239">
        <v>1.7</v>
      </c>
      <c r="G239">
        <v>1.7</v>
      </c>
      <c r="H239">
        <v>1.7</v>
      </c>
      <c r="I239">
        <v>1.7</v>
      </c>
      <c r="J239">
        <v>1.6</v>
      </c>
      <c r="K239">
        <v>1.6</v>
      </c>
      <c r="L239">
        <v>1.6</v>
      </c>
      <c r="M239">
        <v>1.6</v>
      </c>
      <c r="N239">
        <v>1.6</v>
      </c>
      <c r="O239">
        <v>1.6</v>
      </c>
      <c r="P239">
        <v>1.6</v>
      </c>
      <c r="Q239">
        <v>1.6</v>
      </c>
      <c r="R239">
        <v>1.6</v>
      </c>
      <c r="S239">
        <v>1.6</v>
      </c>
      <c r="T239">
        <v>1.6</v>
      </c>
      <c r="U239">
        <v>1.6</v>
      </c>
      <c r="V239">
        <v>1.6</v>
      </c>
      <c r="W239">
        <v>1.5</v>
      </c>
      <c r="X239">
        <v>1.5</v>
      </c>
      <c r="Y239">
        <v>1.5</v>
      </c>
      <c r="Z239">
        <v>1.5</v>
      </c>
      <c r="AA239">
        <v>1.4</v>
      </c>
    </row>
    <row r="240" spans="1:27" x14ac:dyDescent="0.2">
      <c r="A240" t="s">
        <v>97</v>
      </c>
      <c r="B240" t="s">
        <v>57</v>
      </c>
      <c r="C240" s="1" t="s">
        <v>56</v>
      </c>
      <c r="D240">
        <v>0.7</v>
      </c>
      <c r="E240">
        <v>0.7</v>
      </c>
      <c r="F240">
        <v>0.7</v>
      </c>
      <c r="G240">
        <v>0.7</v>
      </c>
      <c r="H240">
        <v>0.7</v>
      </c>
      <c r="I240">
        <v>0.7</v>
      </c>
      <c r="J240">
        <v>0.6</v>
      </c>
      <c r="K240">
        <v>0.6</v>
      </c>
      <c r="L240">
        <v>0.6</v>
      </c>
      <c r="M240">
        <v>0.6</v>
      </c>
      <c r="N240">
        <v>0.5</v>
      </c>
      <c r="O240">
        <v>0.5</v>
      </c>
      <c r="P240">
        <v>0.5</v>
      </c>
      <c r="Q240">
        <v>0.5</v>
      </c>
      <c r="R240">
        <v>0.4</v>
      </c>
      <c r="S240">
        <v>0.4</v>
      </c>
      <c r="T240">
        <v>0.4</v>
      </c>
      <c r="U240">
        <v>0.4</v>
      </c>
      <c r="V240">
        <v>0.4</v>
      </c>
      <c r="W240">
        <v>0.3</v>
      </c>
      <c r="X240">
        <v>0.3</v>
      </c>
      <c r="Y240">
        <v>0.3</v>
      </c>
      <c r="Z240">
        <v>0.3</v>
      </c>
      <c r="AA240">
        <v>0.3</v>
      </c>
    </row>
    <row r="241" spans="1:27" x14ac:dyDescent="0.2">
      <c r="A241" t="s">
        <v>97</v>
      </c>
      <c r="B241" t="s">
        <v>75</v>
      </c>
      <c r="C241" s="1" t="s">
        <v>74</v>
      </c>
      <c r="D241">
        <v>13.8</v>
      </c>
      <c r="E241">
        <v>14.5</v>
      </c>
      <c r="F241">
        <v>15.1</v>
      </c>
      <c r="G241">
        <v>15.5</v>
      </c>
      <c r="H241">
        <v>15.8</v>
      </c>
      <c r="I241">
        <v>16.100000000000001</v>
      </c>
      <c r="J241">
        <v>16.3</v>
      </c>
      <c r="K241">
        <v>16.600000000000001</v>
      </c>
      <c r="L241">
        <v>16.8</v>
      </c>
      <c r="M241">
        <v>17.100000000000001</v>
      </c>
      <c r="N241">
        <v>17.399999999999999</v>
      </c>
      <c r="O241">
        <v>17.7</v>
      </c>
      <c r="P241">
        <v>17.899999999999999</v>
      </c>
      <c r="Q241">
        <v>18.100000000000001</v>
      </c>
      <c r="R241">
        <v>18.3</v>
      </c>
      <c r="S241">
        <v>18.5</v>
      </c>
      <c r="T241">
        <v>18.600000000000001</v>
      </c>
      <c r="U241">
        <v>18.600000000000001</v>
      </c>
      <c r="V241">
        <v>18.600000000000001</v>
      </c>
      <c r="W241">
        <v>18.5</v>
      </c>
      <c r="X241">
        <v>18.399999999999999</v>
      </c>
      <c r="Y241">
        <v>18.2</v>
      </c>
      <c r="Z241">
        <v>17.899999999999999</v>
      </c>
      <c r="AA241">
        <v>17.600000000000001</v>
      </c>
    </row>
    <row r="242" spans="1:27" x14ac:dyDescent="0.2">
      <c r="A242" t="s">
        <v>97</v>
      </c>
      <c r="B242" t="s">
        <v>77</v>
      </c>
      <c r="C242" s="1" t="s">
        <v>76</v>
      </c>
      <c r="D242">
        <v>13.5</v>
      </c>
      <c r="E242">
        <v>13.2</v>
      </c>
      <c r="F242">
        <v>12.9</v>
      </c>
      <c r="G242">
        <v>12.6</v>
      </c>
      <c r="H242">
        <v>12.3</v>
      </c>
      <c r="I242">
        <v>12.1</v>
      </c>
      <c r="J242">
        <v>11.9</v>
      </c>
      <c r="K242">
        <v>11.7</v>
      </c>
      <c r="L242">
        <v>11.7</v>
      </c>
      <c r="M242">
        <v>11.7</v>
      </c>
      <c r="N242">
        <v>11.7</v>
      </c>
      <c r="O242">
        <v>11.7</v>
      </c>
      <c r="P242">
        <v>11.8</v>
      </c>
      <c r="Q242">
        <v>11.8</v>
      </c>
      <c r="R242">
        <v>11.9</v>
      </c>
      <c r="S242">
        <v>11.9</v>
      </c>
      <c r="T242">
        <v>11.8</v>
      </c>
      <c r="U242">
        <v>11.8</v>
      </c>
      <c r="V242">
        <v>11.7</v>
      </c>
      <c r="W242">
        <v>11.5</v>
      </c>
      <c r="X242">
        <v>11.1</v>
      </c>
      <c r="Y242">
        <v>10.7</v>
      </c>
      <c r="Z242">
        <v>10.3</v>
      </c>
      <c r="AA242">
        <v>9.8000000000000007</v>
      </c>
    </row>
    <row r="243" spans="1:27" x14ac:dyDescent="0.2">
      <c r="A243" t="s">
        <v>97</v>
      </c>
      <c r="B243" t="s">
        <v>69</v>
      </c>
      <c r="C243" s="1" t="s">
        <v>68</v>
      </c>
      <c r="D243">
        <v>3.7</v>
      </c>
      <c r="E243">
        <v>3.7</v>
      </c>
      <c r="F243">
        <v>3.6</v>
      </c>
      <c r="G243">
        <v>3.5</v>
      </c>
      <c r="H243">
        <v>3.4</v>
      </c>
      <c r="I243">
        <v>3.3</v>
      </c>
      <c r="J243">
        <v>3.2</v>
      </c>
      <c r="K243">
        <v>3</v>
      </c>
      <c r="L243">
        <v>2.9</v>
      </c>
      <c r="M243">
        <v>2.8</v>
      </c>
      <c r="N243">
        <v>2.7</v>
      </c>
      <c r="O243">
        <v>2.7</v>
      </c>
      <c r="P243">
        <v>2.6</v>
      </c>
      <c r="Q243">
        <v>2.5</v>
      </c>
      <c r="R243">
        <v>2.4</v>
      </c>
      <c r="S243">
        <v>2.2999999999999998</v>
      </c>
      <c r="T243">
        <v>2.2000000000000002</v>
      </c>
      <c r="U243">
        <v>2.2000000000000002</v>
      </c>
      <c r="V243">
        <v>2.1</v>
      </c>
      <c r="W243">
        <v>2</v>
      </c>
      <c r="X243">
        <v>1.9</v>
      </c>
      <c r="Y243">
        <v>1.9</v>
      </c>
      <c r="Z243">
        <v>1.8</v>
      </c>
      <c r="AA243">
        <v>1.7</v>
      </c>
    </row>
    <row r="244" spans="1:27" x14ac:dyDescent="0.2">
      <c r="A244" t="s">
        <v>97</v>
      </c>
      <c r="B244" t="s">
        <v>79</v>
      </c>
      <c r="C244" s="1" t="s">
        <v>78</v>
      </c>
      <c r="D244">
        <v>25.8</v>
      </c>
      <c r="E244">
        <v>24.5</v>
      </c>
      <c r="F244">
        <v>23.2</v>
      </c>
      <c r="G244">
        <v>21.9</v>
      </c>
      <c r="H244">
        <v>20.6</v>
      </c>
      <c r="I244">
        <v>19.5</v>
      </c>
      <c r="J244">
        <v>18.600000000000001</v>
      </c>
      <c r="K244">
        <v>17.8</v>
      </c>
      <c r="L244">
        <v>17.100000000000001</v>
      </c>
      <c r="M244">
        <v>16.600000000000001</v>
      </c>
      <c r="N244">
        <v>16.3</v>
      </c>
      <c r="O244">
        <v>16</v>
      </c>
      <c r="P244">
        <v>15.6</v>
      </c>
      <c r="Q244">
        <v>15.3</v>
      </c>
      <c r="R244">
        <v>14.9</v>
      </c>
      <c r="S244">
        <v>14.5</v>
      </c>
      <c r="T244">
        <v>14.1</v>
      </c>
      <c r="U244">
        <v>13.6</v>
      </c>
      <c r="V244">
        <v>13.1</v>
      </c>
      <c r="W244">
        <v>12.5</v>
      </c>
      <c r="X244">
        <v>12</v>
      </c>
      <c r="Y244">
        <v>11.5</v>
      </c>
      <c r="Z244">
        <v>10.9</v>
      </c>
      <c r="AA244">
        <v>10.3</v>
      </c>
    </row>
    <row r="245" spans="1:27" x14ac:dyDescent="0.2">
      <c r="A245" t="s">
        <v>97</v>
      </c>
      <c r="B245" t="s">
        <v>73</v>
      </c>
      <c r="C245" s="1" t="s">
        <v>72</v>
      </c>
      <c r="D245">
        <v>8.5</v>
      </c>
      <c r="E245">
        <v>8.1999999999999993</v>
      </c>
      <c r="F245">
        <v>8</v>
      </c>
      <c r="G245">
        <v>7.7</v>
      </c>
      <c r="H245">
        <v>7.6</v>
      </c>
      <c r="I245">
        <v>7.5</v>
      </c>
      <c r="J245">
        <v>7.4</v>
      </c>
      <c r="K245">
        <v>7.3</v>
      </c>
      <c r="L245">
        <v>7.2</v>
      </c>
      <c r="M245">
        <v>7.2</v>
      </c>
      <c r="N245">
        <v>7.2</v>
      </c>
      <c r="O245">
        <v>7.1</v>
      </c>
      <c r="P245">
        <v>7.1</v>
      </c>
      <c r="Q245">
        <v>7</v>
      </c>
      <c r="R245">
        <v>6.9</v>
      </c>
      <c r="S245">
        <v>6.8</v>
      </c>
      <c r="T245">
        <v>6.6</v>
      </c>
      <c r="U245">
        <v>6.5</v>
      </c>
      <c r="V245">
        <v>6.3</v>
      </c>
      <c r="W245">
        <v>6.1</v>
      </c>
      <c r="X245">
        <v>5.8</v>
      </c>
      <c r="Y245">
        <v>5.6</v>
      </c>
      <c r="Z245">
        <v>5.4</v>
      </c>
      <c r="AA245">
        <v>5.2</v>
      </c>
    </row>
    <row r="246" spans="1:27" x14ac:dyDescent="0.2">
      <c r="A246" t="s">
        <v>97</v>
      </c>
      <c r="B246" t="s">
        <v>71</v>
      </c>
      <c r="C246" s="1" t="s">
        <v>70</v>
      </c>
      <c r="D246">
        <v>6.1</v>
      </c>
      <c r="E246">
        <v>5.9</v>
      </c>
      <c r="F246">
        <v>5.7</v>
      </c>
      <c r="G246">
        <v>5.5</v>
      </c>
      <c r="H246">
        <v>5.2</v>
      </c>
      <c r="I246">
        <v>5</v>
      </c>
      <c r="J246">
        <v>4.9000000000000004</v>
      </c>
      <c r="K246">
        <v>4.8</v>
      </c>
      <c r="L246">
        <v>4.7</v>
      </c>
      <c r="M246">
        <v>4.5999999999999996</v>
      </c>
      <c r="N246">
        <v>4.5999999999999996</v>
      </c>
      <c r="O246">
        <v>4.5999999999999996</v>
      </c>
      <c r="P246">
        <v>4.5</v>
      </c>
      <c r="Q246">
        <v>4.5</v>
      </c>
      <c r="R246">
        <v>4.5</v>
      </c>
      <c r="S246">
        <v>4.5</v>
      </c>
      <c r="T246">
        <v>4.4000000000000004</v>
      </c>
      <c r="U246">
        <v>4.4000000000000004</v>
      </c>
      <c r="V246">
        <v>4.3</v>
      </c>
      <c r="W246">
        <v>4.2</v>
      </c>
      <c r="X246">
        <v>4.0999999999999996</v>
      </c>
      <c r="Y246">
        <v>4</v>
      </c>
      <c r="Z246">
        <v>3.9</v>
      </c>
      <c r="AA246">
        <v>3.7</v>
      </c>
    </row>
    <row r="247" spans="1:27" x14ac:dyDescent="0.2">
      <c r="A247" t="s">
        <v>97</v>
      </c>
      <c r="B247" t="s">
        <v>62</v>
      </c>
      <c r="C247" s="1" t="s">
        <v>61</v>
      </c>
      <c r="D247">
        <v>2.4</v>
      </c>
      <c r="E247">
        <v>2.4</v>
      </c>
      <c r="F247">
        <v>2.5</v>
      </c>
      <c r="G247">
        <v>2.5</v>
      </c>
      <c r="H247">
        <v>2.5</v>
      </c>
      <c r="I247">
        <v>2.4</v>
      </c>
      <c r="J247">
        <v>2.4</v>
      </c>
      <c r="K247">
        <v>2.2999999999999998</v>
      </c>
      <c r="L247">
        <v>2.2999999999999998</v>
      </c>
      <c r="M247">
        <v>2.2000000000000002</v>
      </c>
      <c r="N247">
        <v>2.2000000000000002</v>
      </c>
      <c r="O247">
        <v>2.1</v>
      </c>
      <c r="P247">
        <v>2.1</v>
      </c>
      <c r="Q247">
        <v>2</v>
      </c>
      <c r="R247">
        <v>2</v>
      </c>
      <c r="S247">
        <v>2</v>
      </c>
      <c r="T247">
        <v>1.9</v>
      </c>
      <c r="U247">
        <v>1.9</v>
      </c>
      <c r="V247">
        <v>1.8</v>
      </c>
      <c r="W247">
        <v>1.8</v>
      </c>
      <c r="X247">
        <v>1.7</v>
      </c>
      <c r="Y247">
        <v>1.7</v>
      </c>
      <c r="Z247">
        <v>1.6</v>
      </c>
      <c r="AA247">
        <v>1.6</v>
      </c>
    </row>
    <row r="248" spans="1:27" x14ac:dyDescent="0.2">
      <c r="A248" t="s">
        <v>97</v>
      </c>
      <c r="B248" t="s">
        <v>88</v>
      </c>
      <c r="C248" s="1" t="s">
        <v>60</v>
      </c>
      <c r="D248">
        <v>0.3</v>
      </c>
      <c r="E248">
        <v>0.3</v>
      </c>
      <c r="F248">
        <v>0.2</v>
      </c>
      <c r="G248">
        <v>0.2</v>
      </c>
      <c r="H248">
        <v>0.2</v>
      </c>
      <c r="I248">
        <v>0.2</v>
      </c>
      <c r="J248">
        <v>0.2</v>
      </c>
      <c r="K248">
        <v>0.2</v>
      </c>
      <c r="L248">
        <v>0.2</v>
      </c>
      <c r="M248">
        <v>0.2</v>
      </c>
      <c r="N248">
        <v>0.1</v>
      </c>
      <c r="O248">
        <v>0.1</v>
      </c>
      <c r="P248">
        <v>0.1</v>
      </c>
      <c r="Q248">
        <v>0.1</v>
      </c>
      <c r="R248">
        <v>0.1</v>
      </c>
      <c r="S248">
        <v>0.1</v>
      </c>
      <c r="T248">
        <v>0.1</v>
      </c>
      <c r="U248">
        <v>0.1</v>
      </c>
      <c r="V248">
        <v>0.1</v>
      </c>
      <c r="W248">
        <v>0.1</v>
      </c>
      <c r="X248">
        <v>0.1</v>
      </c>
      <c r="Y248">
        <v>0.1</v>
      </c>
      <c r="Z248">
        <v>0.1</v>
      </c>
      <c r="AA248">
        <v>0.1</v>
      </c>
    </row>
    <row r="249" spans="1:27" x14ac:dyDescent="0.2">
      <c r="A249" t="s">
        <v>97</v>
      </c>
      <c r="B249" t="s">
        <v>89</v>
      </c>
      <c r="C249" s="1" t="s">
        <v>63</v>
      </c>
      <c r="D249" t="s">
        <v>84</v>
      </c>
      <c r="E249" t="s">
        <v>84</v>
      </c>
      <c r="F249" t="s">
        <v>84</v>
      </c>
      <c r="G249" t="s">
        <v>84</v>
      </c>
      <c r="H249" t="s">
        <v>84</v>
      </c>
      <c r="I249" t="s">
        <v>84</v>
      </c>
      <c r="J249" t="s">
        <v>84</v>
      </c>
      <c r="K249" t="s">
        <v>84</v>
      </c>
      <c r="L249" t="s">
        <v>84</v>
      </c>
      <c r="M249" t="s">
        <v>84</v>
      </c>
      <c r="N249" t="s">
        <v>84</v>
      </c>
      <c r="O249" t="s">
        <v>84</v>
      </c>
      <c r="P249" t="s">
        <v>84</v>
      </c>
      <c r="Q249" t="s">
        <v>84</v>
      </c>
      <c r="R249" t="s">
        <v>84</v>
      </c>
      <c r="S249" t="s">
        <v>84</v>
      </c>
      <c r="T249" t="s">
        <v>84</v>
      </c>
      <c r="U249" t="s">
        <v>84</v>
      </c>
      <c r="V249" t="s">
        <v>84</v>
      </c>
      <c r="W249" t="s">
        <v>84</v>
      </c>
      <c r="X249" t="s">
        <v>84</v>
      </c>
      <c r="Y249" t="s">
        <v>84</v>
      </c>
      <c r="Z249" t="s">
        <v>84</v>
      </c>
      <c r="AA249" t="s">
        <v>84</v>
      </c>
    </row>
    <row r="250" spans="1:27" x14ac:dyDescent="0.2">
      <c r="A250" t="s">
        <v>97</v>
      </c>
      <c r="B250" t="s">
        <v>53</v>
      </c>
      <c r="C250" s="1" t="s">
        <v>52</v>
      </c>
      <c r="D250">
        <v>2.2000000000000002</v>
      </c>
      <c r="E250">
        <v>2.2000000000000002</v>
      </c>
      <c r="F250">
        <v>2.2000000000000002</v>
      </c>
      <c r="G250">
        <v>2.2000000000000002</v>
      </c>
      <c r="H250">
        <v>2.2000000000000002</v>
      </c>
      <c r="I250">
        <v>2.1</v>
      </c>
      <c r="J250">
        <v>2.1</v>
      </c>
      <c r="K250">
        <v>2</v>
      </c>
      <c r="L250">
        <v>2</v>
      </c>
      <c r="M250">
        <v>2</v>
      </c>
      <c r="N250">
        <v>2</v>
      </c>
      <c r="O250">
        <v>1.9</v>
      </c>
      <c r="P250">
        <v>1.9</v>
      </c>
      <c r="Q250">
        <v>1.8</v>
      </c>
      <c r="R250">
        <v>1.8</v>
      </c>
      <c r="S250">
        <v>1.7</v>
      </c>
      <c r="T250">
        <v>1.7</v>
      </c>
      <c r="U250">
        <v>1.6</v>
      </c>
      <c r="V250">
        <v>1.6</v>
      </c>
      <c r="W250">
        <v>1.5</v>
      </c>
      <c r="X250">
        <v>1.4</v>
      </c>
      <c r="Y250">
        <v>1.4</v>
      </c>
      <c r="Z250">
        <v>1.3</v>
      </c>
      <c r="AA250">
        <v>1.2</v>
      </c>
    </row>
    <row r="251" spans="1:27" x14ac:dyDescent="0.2">
      <c r="A251" t="s">
        <v>97</v>
      </c>
      <c r="B251" t="s">
        <v>49</v>
      </c>
      <c r="C251" s="1" t="s">
        <v>48</v>
      </c>
      <c r="D251">
        <v>13.4</v>
      </c>
      <c r="E251">
        <v>13.7</v>
      </c>
      <c r="F251">
        <v>13.8</v>
      </c>
      <c r="G251">
        <v>13.8</v>
      </c>
      <c r="H251">
        <v>13.6</v>
      </c>
      <c r="I251">
        <v>13.4</v>
      </c>
      <c r="J251">
        <v>13.3</v>
      </c>
      <c r="K251">
        <v>13.2</v>
      </c>
      <c r="L251">
        <v>13.2</v>
      </c>
      <c r="M251">
        <v>13.1</v>
      </c>
      <c r="N251">
        <v>13.1</v>
      </c>
      <c r="O251">
        <v>13.1</v>
      </c>
      <c r="P251">
        <v>13</v>
      </c>
      <c r="Q251">
        <v>12.8</v>
      </c>
      <c r="R251">
        <v>12.6</v>
      </c>
      <c r="S251">
        <v>12.4</v>
      </c>
      <c r="T251">
        <v>12.1</v>
      </c>
      <c r="U251">
        <v>11.8</v>
      </c>
      <c r="V251">
        <v>11.5</v>
      </c>
      <c r="W251">
        <v>11.1</v>
      </c>
      <c r="X251">
        <v>10.6</v>
      </c>
      <c r="Y251">
        <v>10.199999999999999</v>
      </c>
      <c r="Z251">
        <v>9.8000000000000007</v>
      </c>
      <c r="AA251">
        <v>9.4</v>
      </c>
    </row>
    <row r="252" spans="1:27" x14ac:dyDescent="0.2">
      <c r="A252" t="s">
        <v>97</v>
      </c>
      <c r="B252" t="s">
        <v>41</v>
      </c>
      <c r="C252" s="1" t="s">
        <v>40</v>
      </c>
      <c r="D252">
        <v>1.7</v>
      </c>
      <c r="E252">
        <v>1.7</v>
      </c>
      <c r="F252">
        <v>1.6</v>
      </c>
      <c r="G252">
        <v>1.6</v>
      </c>
      <c r="H252">
        <v>1.5</v>
      </c>
      <c r="I252">
        <v>1.5</v>
      </c>
      <c r="J252">
        <v>1.4</v>
      </c>
      <c r="K252">
        <v>1.4</v>
      </c>
      <c r="L252">
        <v>1.4</v>
      </c>
      <c r="M252">
        <v>1.4</v>
      </c>
      <c r="N252">
        <v>1.3</v>
      </c>
      <c r="O252">
        <v>1.3</v>
      </c>
      <c r="P252">
        <v>1.3</v>
      </c>
      <c r="Q252">
        <v>1.2</v>
      </c>
      <c r="R252">
        <v>1.2</v>
      </c>
      <c r="S252">
        <v>1.2</v>
      </c>
      <c r="T252">
        <v>1.1000000000000001</v>
      </c>
      <c r="U252">
        <v>1.1000000000000001</v>
      </c>
      <c r="V252">
        <v>1</v>
      </c>
      <c r="W252">
        <v>1</v>
      </c>
      <c r="X252">
        <v>0.9</v>
      </c>
      <c r="Y252">
        <v>0.9</v>
      </c>
      <c r="Z252">
        <v>0.8</v>
      </c>
      <c r="AA252">
        <v>0.8</v>
      </c>
    </row>
    <row r="253" spans="1:27" x14ac:dyDescent="0.2">
      <c r="A253" t="s">
        <v>97</v>
      </c>
      <c r="B253" t="s">
        <v>39</v>
      </c>
      <c r="C253" s="1" t="s">
        <v>38</v>
      </c>
      <c r="D253">
        <v>0.1</v>
      </c>
      <c r="E253">
        <v>0.1</v>
      </c>
      <c r="F253">
        <v>0.1</v>
      </c>
      <c r="G253">
        <v>0.1</v>
      </c>
      <c r="H253">
        <v>0.1</v>
      </c>
      <c r="I253">
        <v>0.1</v>
      </c>
      <c r="J253">
        <v>0.1</v>
      </c>
      <c r="K253">
        <v>0.2</v>
      </c>
      <c r="L253">
        <v>0.2</v>
      </c>
      <c r="M253">
        <v>0.2</v>
      </c>
      <c r="N253">
        <v>0.2</v>
      </c>
      <c r="O253">
        <v>0.2</v>
      </c>
      <c r="P253">
        <v>0.2</v>
      </c>
      <c r="Q253">
        <v>0.2</v>
      </c>
      <c r="R253">
        <v>0.3</v>
      </c>
      <c r="S253">
        <v>0.3</v>
      </c>
      <c r="T253">
        <v>0.3</v>
      </c>
      <c r="U253">
        <v>0.3</v>
      </c>
      <c r="V253">
        <v>0.3</v>
      </c>
      <c r="W253">
        <v>0.3</v>
      </c>
      <c r="X253">
        <v>0.3</v>
      </c>
      <c r="Y253">
        <v>0.4</v>
      </c>
      <c r="Z253">
        <v>0.4</v>
      </c>
      <c r="AA253">
        <v>0.4</v>
      </c>
    </row>
    <row r="254" spans="1:27" x14ac:dyDescent="0.2">
      <c r="A254" t="s">
        <v>97</v>
      </c>
      <c r="B254" t="s">
        <v>31</v>
      </c>
      <c r="C254" s="1" t="s">
        <v>30</v>
      </c>
      <c r="D254">
        <v>3.8</v>
      </c>
      <c r="E254">
        <v>4.2</v>
      </c>
      <c r="F254">
        <v>4.4000000000000004</v>
      </c>
      <c r="G254">
        <v>4.5</v>
      </c>
      <c r="H254">
        <v>4.5</v>
      </c>
      <c r="I254">
        <v>4.4000000000000004</v>
      </c>
      <c r="J254">
        <v>4.4000000000000004</v>
      </c>
      <c r="K254">
        <v>4.3</v>
      </c>
      <c r="L254">
        <v>4.2</v>
      </c>
      <c r="M254">
        <v>4.0999999999999996</v>
      </c>
      <c r="N254">
        <v>4</v>
      </c>
      <c r="O254">
        <v>3.8</v>
      </c>
      <c r="P254">
        <v>3.7</v>
      </c>
      <c r="Q254">
        <v>3.6</v>
      </c>
      <c r="R254">
        <v>3.4</v>
      </c>
      <c r="S254">
        <v>3.3</v>
      </c>
      <c r="T254">
        <v>3.2</v>
      </c>
      <c r="U254">
        <v>3</v>
      </c>
      <c r="V254">
        <v>2.9</v>
      </c>
      <c r="W254">
        <v>2.8</v>
      </c>
      <c r="X254">
        <v>2.7</v>
      </c>
      <c r="Y254">
        <v>2.5</v>
      </c>
      <c r="Z254">
        <v>2.4</v>
      </c>
      <c r="AA254">
        <v>2.2999999999999998</v>
      </c>
    </row>
    <row r="255" spans="1:27" x14ac:dyDescent="0.2">
      <c r="A255" t="s">
        <v>97</v>
      </c>
      <c r="B255" t="s">
        <v>26</v>
      </c>
      <c r="C255" s="1" t="s">
        <v>25</v>
      </c>
      <c r="D255">
        <v>2.6</v>
      </c>
      <c r="E255">
        <v>2.5</v>
      </c>
      <c r="F255">
        <v>2.4</v>
      </c>
      <c r="G255">
        <v>2.4</v>
      </c>
      <c r="H255">
        <v>2.2999999999999998</v>
      </c>
      <c r="I255">
        <v>2.2000000000000002</v>
      </c>
      <c r="J255">
        <v>2.1</v>
      </c>
      <c r="K255">
        <v>2.1</v>
      </c>
      <c r="L255">
        <v>2</v>
      </c>
      <c r="M255">
        <v>2</v>
      </c>
      <c r="N255">
        <v>1.9</v>
      </c>
      <c r="O255">
        <v>1.9</v>
      </c>
      <c r="P255">
        <v>1.9</v>
      </c>
      <c r="Q255">
        <v>1.9</v>
      </c>
      <c r="R255">
        <v>1.8</v>
      </c>
      <c r="S255">
        <v>1.8</v>
      </c>
      <c r="T255">
        <v>1.8</v>
      </c>
      <c r="U255">
        <v>1.7</v>
      </c>
      <c r="V255">
        <v>1.7</v>
      </c>
      <c r="W255">
        <v>1.7</v>
      </c>
      <c r="X255">
        <v>1.6</v>
      </c>
      <c r="Y255">
        <v>1.6</v>
      </c>
      <c r="Z255">
        <v>1.6</v>
      </c>
      <c r="AA255">
        <v>1.5</v>
      </c>
    </row>
    <row r="256" spans="1:27" x14ac:dyDescent="0.2">
      <c r="A256" t="s">
        <v>97</v>
      </c>
      <c r="B256" t="s">
        <v>24</v>
      </c>
      <c r="C256" s="1" t="s">
        <v>23</v>
      </c>
      <c r="D256">
        <v>4.7</v>
      </c>
      <c r="E256">
        <v>4.8</v>
      </c>
      <c r="F256">
        <v>4.8</v>
      </c>
      <c r="G256">
        <v>4.7</v>
      </c>
      <c r="H256">
        <v>4.7</v>
      </c>
      <c r="I256">
        <v>4.5999999999999996</v>
      </c>
      <c r="J256">
        <v>4.5999999999999996</v>
      </c>
      <c r="K256">
        <v>4.5</v>
      </c>
      <c r="L256">
        <v>4.4000000000000004</v>
      </c>
      <c r="M256">
        <v>4.4000000000000004</v>
      </c>
      <c r="N256">
        <v>4.3</v>
      </c>
      <c r="O256">
        <v>4.2</v>
      </c>
      <c r="P256">
        <v>4.0999999999999996</v>
      </c>
      <c r="Q256">
        <v>4</v>
      </c>
      <c r="R256">
        <v>4</v>
      </c>
      <c r="S256">
        <v>3.9</v>
      </c>
      <c r="T256">
        <v>3.8</v>
      </c>
      <c r="U256">
        <v>3.7</v>
      </c>
      <c r="V256">
        <v>3.6</v>
      </c>
      <c r="W256">
        <v>3.4</v>
      </c>
      <c r="X256">
        <v>3.3</v>
      </c>
      <c r="Y256">
        <v>3.2</v>
      </c>
      <c r="Z256">
        <v>3</v>
      </c>
      <c r="AA256">
        <v>2.9</v>
      </c>
    </row>
    <row r="257" spans="1:27" x14ac:dyDescent="0.2">
      <c r="A257" t="s">
        <v>97</v>
      </c>
      <c r="B257" t="s">
        <v>65</v>
      </c>
      <c r="C257" s="1" t="s">
        <v>64</v>
      </c>
      <c r="D257">
        <v>24.2</v>
      </c>
      <c r="E257">
        <v>25.2</v>
      </c>
      <c r="F257">
        <v>25.9</v>
      </c>
      <c r="G257">
        <v>26.3</v>
      </c>
      <c r="H257">
        <v>26.6</v>
      </c>
      <c r="I257">
        <v>26.8</v>
      </c>
      <c r="J257">
        <v>27</v>
      </c>
      <c r="K257">
        <v>27.2</v>
      </c>
      <c r="L257">
        <v>27.5</v>
      </c>
      <c r="M257">
        <v>27.7</v>
      </c>
      <c r="N257">
        <v>28</v>
      </c>
      <c r="O257">
        <v>28.4</v>
      </c>
      <c r="P257">
        <v>28.8</v>
      </c>
      <c r="Q257">
        <v>29.2</v>
      </c>
      <c r="R257">
        <v>29.4</v>
      </c>
      <c r="S257">
        <v>29.3</v>
      </c>
      <c r="T257">
        <v>29</v>
      </c>
      <c r="U257">
        <v>28.6</v>
      </c>
      <c r="V257">
        <v>28.1</v>
      </c>
      <c r="W257">
        <v>27.6</v>
      </c>
      <c r="X257">
        <v>26.9</v>
      </c>
      <c r="Y257">
        <v>26.1</v>
      </c>
      <c r="Z257">
        <v>25.2</v>
      </c>
      <c r="AA257">
        <v>24.3</v>
      </c>
    </row>
    <row r="258" spans="1:27" x14ac:dyDescent="0.2">
      <c r="A258" t="s">
        <v>97</v>
      </c>
      <c r="B258" t="s">
        <v>33</v>
      </c>
      <c r="C258" s="1" t="s">
        <v>32</v>
      </c>
      <c r="D258" t="s">
        <v>84</v>
      </c>
      <c r="E258" t="s">
        <v>84</v>
      </c>
      <c r="F258" t="s">
        <v>84</v>
      </c>
      <c r="G258" t="s">
        <v>84</v>
      </c>
      <c r="H258" t="s">
        <v>84</v>
      </c>
      <c r="I258" t="s">
        <v>84</v>
      </c>
      <c r="J258" t="s">
        <v>84</v>
      </c>
      <c r="K258" t="s">
        <v>84</v>
      </c>
      <c r="L258" t="s">
        <v>84</v>
      </c>
      <c r="M258" t="s">
        <v>84</v>
      </c>
      <c r="N258" t="s">
        <v>84</v>
      </c>
      <c r="O258" t="s">
        <v>84</v>
      </c>
      <c r="P258" t="s">
        <v>84</v>
      </c>
      <c r="Q258" t="s">
        <v>84</v>
      </c>
      <c r="R258" t="s">
        <v>84</v>
      </c>
      <c r="S258" t="s">
        <v>84</v>
      </c>
      <c r="T258" t="s">
        <v>84</v>
      </c>
      <c r="U258" t="s">
        <v>84</v>
      </c>
      <c r="V258" t="s">
        <v>84</v>
      </c>
      <c r="W258" t="s">
        <v>84</v>
      </c>
      <c r="X258" t="s">
        <v>84</v>
      </c>
      <c r="Y258" t="s">
        <v>84</v>
      </c>
      <c r="Z258" t="s">
        <v>84</v>
      </c>
      <c r="AA258" t="s">
        <v>84</v>
      </c>
    </row>
    <row r="259" spans="1:27" x14ac:dyDescent="0.2">
      <c r="A259" t="s">
        <v>97</v>
      </c>
      <c r="B259" t="s">
        <v>90</v>
      </c>
      <c r="C259" s="1" t="s">
        <v>16</v>
      </c>
      <c r="D259">
        <v>4.5</v>
      </c>
      <c r="E259">
        <v>4.3</v>
      </c>
      <c r="F259">
        <v>4.2</v>
      </c>
      <c r="G259">
        <v>4</v>
      </c>
      <c r="H259">
        <v>3.9</v>
      </c>
      <c r="I259">
        <v>3.7</v>
      </c>
      <c r="J259">
        <v>3.6</v>
      </c>
      <c r="K259">
        <v>3.5</v>
      </c>
      <c r="L259">
        <v>3.5</v>
      </c>
      <c r="M259">
        <v>3.4</v>
      </c>
      <c r="N259">
        <v>3.4</v>
      </c>
      <c r="O259">
        <v>3.4</v>
      </c>
      <c r="P259">
        <v>3.3</v>
      </c>
      <c r="Q259">
        <v>3.3</v>
      </c>
      <c r="R259">
        <v>3.3</v>
      </c>
      <c r="S259">
        <v>3.2</v>
      </c>
      <c r="T259">
        <v>3.2</v>
      </c>
      <c r="U259">
        <v>3.2</v>
      </c>
      <c r="V259">
        <v>3.2</v>
      </c>
      <c r="W259">
        <v>3.2</v>
      </c>
      <c r="X259">
        <v>3.2</v>
      </c>
      <c r="Y259">
        <v>3.2</v>
      </c>
      <c r="Z259">
        <v>3.2</v>
      </c>
      <c r="AA259">
        <v>3.2</v>
      </c>
    </row>
    <row r="260" spans="1:27" x14ac:dyDescent="0.2">
      <c r="A260" t="s">
        <v>97</v>
      </c>
      <c r="B260" t="s">
        <v>18</v>
      </c>
      <c r="C260" s="1" t="s">
        <v>17</v>
      </c>
      <c r="D260">
        <v>0.1</v>
      </c>
      <c r="E260">
        <v>0.1</v>
      </c>
      <c r="F260">
        <v>0.1</v>
      </c>
      <c r="G260">
        <v>0.1</v>
      </c>
      <c r="H260">
        <v>0.1</v>
      </c>
      <c r="I260">
        <v>0.1</v>
      </c>
      <c r="J260">
        <v>0.1</v>
      </c>
      <c r="K260">
        <v>0.1</v>
      </c>
      <c r="L260">
        <v>0.1</v>
      </c>
      <c r="M260">
        <v>0.1</v>
      </c>
      <c r="N260">
        <v>0.1</v>
      </c>
      <c r="O260">
        <v>0.1</v>
      </c>
      <c r="P260">
        <v>0.1</v>
      </c>
      <c r="Q260">
        <v>0.1</v>
      </c>
      <c r="R260">
        <v>0.1</v>
      </c>
      <c r="S260">
        <v>0.1</v>
      </c>
      <c r="T260">
        <v>0.1</v>
      </c>
      <c r="U260">
        <v>0.1</v>
      </c>
      <c r="V260">
        <v>0.1</v>
      </c>
      <c r="W260">
        <v>0.1</v>
      </c>
      <c r="X260">
        <v>0.1</v>
      </c>
      <c r="Y260">
        <v>0.1</v>
      </c>
      <c r="Z260">
        <v>0.1</v>
      </c>
      <c r="AA260">
        <v>0.1</v>
      </c>
    </row>
    <row r="261" spans="1:27" x14ac:dyDescent="0.2">
      <c r="A261" t="s">
        <v>98</v>
      </c>
      <c r="B261" t="s">
        <v>1</v>
      </c>
      <c r="C261" s="1" t="s">
        <v>0</v>
      </c>
      <c r="D261">
        <v>1.1109874200000001</v>
      </c>
      <c r="E261">
        <v>2.0463147199999998</v>
      </c>
      <c r="F261">
        <v>1.30862689</v>
      </c>
      <c r="G261">
        <v>1.46559668</v>
      </c>
      <c r="H261">
        <v>1.6866339400000001</v>
      </c>
      <c r="I261">
        <v>1.2787581699999999</v>
      </c>
      <c r="J261">
        <v>1.44411969</v>
      </c>
      <c r="K261">
        <v>1.72198772</v>
      </c>
      <c r="L261">
        <v>2.1384356000000002</v>
      </c>
      <c r="M261">
        <v>2.6004579099999998</v>
      </c>
      <c r="N261">
        <v>1.6740956300000001</v>
      </c>
      <c r="O261">
        <v>1.7132177399999999</v>
      </c>
      <c r="P261">
        <v>1.5633356599999999</v>
      </c>
      <c r="Q261">
        <v>1.69516695</v>
      </c>
      <c r="R261">
        <v>1.31816018</v>
      </c>
      <c r="S261">
        <v>1.2342406500000001</v>
      </c>
      <c r="T261">
        <v>1.1975369499999999</v>
      </c>
      <c r="U261">
        <v>1.2929503899999999</v>
      </c>
      <c r="V261">
        <v>1.1039103299999999</v>
      </c>
      <c r="W261">
        <v>1.1235687700000001</v>
      </c>
      <c r="X261">
        <v>1.70036995</v>
      </c>
      <c r="Y261">
        <v>1.7095303500000001</v>
      </c>
      <c r="Z261">
        <v>1.5105460900000001</v>
      </c>
      <c r="AA261" t="s">
        <v>84</v>
      </c>
    </row>
    <row r="262" spans="1:27" x14ac:dyDescent="0.2">
      <c r="A262" t="s">
        <v>98</v>
      </c>
      <c r="B262" t="s">
        <v>5</v>
      </c>
      <c r="C262" s="1" t="s">
        <v>4</v>
      </c>
      <c r="D262">
        <v>1.1417465200000001</v>
      </c>
      <c r="E262">
        <v>1.23489308</v>
      </c>
      <c r="F262">
        <v>0.97000545000000005</v>
      </c>
      <c r="G262">
        <v>1.0584253100000001</v>
      </c>
      <c r="H262">
        <v>1.1615824699999999</v>
      </c>
      <c r="I262">
        <v>1.0685051699999999</v>
      </c>
      <c r="J262">
        <v>1.0810854400000001</v>
      </c>
      <c r="K262">
        <v>0.96742857000000004</v>
      </c>
      <c r="L262">
        <v>0.74250972000000004</v>
      </c>
      <c r="M262">
        <v>0.86784607000000002</v>
      </c>
      <c r="N262">
        <v>0.75229460000000004</v>
      </c>
      <c r="O262">
        <v>0.65150005</v>
      </c>
      <c r="P262">
        <v>0.74686456000000001</v>
      </c>
      <c r="Q262">
        <v>0.76463026000000001</v>
      </c>
      <c r="R262">
        <v>0.57532530999999998</v>
      </c>
      <c r="S262">
        <v>0.59082586000000004</v>
      </c>
      <c r="T262">
        <v>0.47069677999999998</v>
      </c>
      <c r="U262">
        <v>0.4555631</v>
      </c>
      <c r="V262">
        <v>0.44921656999999998</v>
      </c>
      <c r="W262">
        <v>0.31146821000000002</v>
      </c>
      <c r="X262">
        <v>0.51863188000000005</v>
      </c>
      <c r="Y262">
        <v>0.31783192999999998</v>
      </c>
      <c r="Z262">
        <v>0.51550090000000004</v>
      </c>
      <c r="AA262" t="s">
        <v>84</v>
      </c>
    </row>
    <row r="263" spans="1:27" x14ac:dyDescent="0.2">
      <c r="A263" t="s">
        <v>98</v>
      </c>
      <c r="B263" t="s">
        <v>9</v>
      </c>
      <c r="C263" s="1" t="s">
        <v>8</v>
      </c>
      <c r="D263">
        <v>3.2540555000000002</v>
      </c>
      <c r="E263">
        <v>3.5053138700000002</v>
      </c>
      <c r="F263">
        <v>3.7632477299999998</v>
      </c>
      <c r="G263">
        <v>3.6005830799999998</v>
      </c>
      <c r="H263">
        <v>3.4343946000000001</v>
      </c>
      <c r="I263">
        <v>2.8661670699999999</v>
      </c>
      <c r="J263">
        <v>2.79110265</v>
      </c>
      <c r="K263">
        <v>3.1294875100000001</v>
      </c>
      <c r="L263">
        <v>3.66806316</v>
      </c>
      <c r="M263">
        <v>3.41018438</v>
      </c>
      <c r="N263">
        <v>3.60705996</v>
      </c>
      <c r="O263">
        <v>3.60456705</v>
      </c>
      <c r="P263">
        <v>4.0960183099999998</v>
      </c>
      <c r="Q263">
        <v>4.1548209199999997</v>
      </c>
      <c r="R263">
        <v>3.9903912500000001</v>
      </c>
      <c r="S263">
        <v>4.1351804699999999</v>
      </c>
      <c r="T263">
        <v>3.8372659699999998</v>
      </c>
      <c r="U263">
        <v>5.0161328300000001</v>
      </c>
      <c r="V263">
        <v>4.1425337799999999</v>
      </c>
      <c r="W263">
        <v>4.3729410199999998</v>
      </c>
      <c r="X263">
        <v>4.4899482700000002</v>
      </c>
      <c r="Y263">
        <v>4.8316707599999997</v>
      </c>
      <c r="Z263">
        <v>4.3016500500000001</v>
      </c>
      <c r="AA263" t="s">
        <v>84</v>
      </c>
    </row>
    <row r="264" spans="1:27" x14ac:dyDescent="0.2">
      <c r="A264" t="s">
        <v>98</v>
      </c>
      <c r="B264" t="s">
        <v>3</v>
      </c>
      <c r="C264" s="1" t="s">
        <v>2</v>
      </c>
      <c r="D264">
        <v>1.46507239</v>
      </c>
      <c r="E264">
        <v>1.6924420600000001</v>
      </c>
      <c r="F264">
        <v>1.5355022</v>
      </c>
      <c r="G264">
        <v>1.3550808400000001</v>
      </c>
      <c r="H264">
        <v>2.3681941000000002</v>
      </c>
      <c r="I264">
        <v>2.0624806900000001</v>
      </c>
      <c r="J264">
        <v>2.36401343</v>
      </c>
      <c r="K264">
        <v>2.4638321400000001</v>
      </c>
      <c r="L264">
        <v>1.5591383000000001</v>
      </c>
      <c r="M264">
        <v>2.0807962400000002</v>
      </c>
      <c r="N264">
        <v>1.9852922</v>
      </c>
      <c r="O264">
        <v>3.4710757700000001</v>
      </c>
      <c r="P264">
        <v>2.66949105</v>
      </c>
      <c r="Q264">
        <v>1.5408697099999999</v>
      </c>
      <c r="R264">
        <v>2.7867987200000002</v>
      </c>
      <c r="S264">
        <v>2.4195446999999999</v>
      </c>
      <c r="T264">
        <v>2.2358794199999998</v>
      </c>
      <c r="U264">
        <v>2.0136244300000001</v>
      </c>
      <c r="V264">
        <v>2.0575192000000002</v>
      </c>
      <c r="W264">
        <v>2.2751717600000001</v>
      </c>
      <c r="X264">
        <v>2.1590986299999999</v>
      </c>
      <c r="Y264">
        <v>2.2277011899999999</v>
      </c>
      <c r="Z264">
        <v>1.58699203</v>
      </c>
      <c r="AA264" t="s">
        <v>84</v>
      </c>
    </row>
    <row r="265" spans="1:27" x14ac:dyDescent="0.2">
      <c r="A265" t="s">
        <v>98</v>
      </c>
      <c r="B265" t="s">
        <v>7</v>
      </c>
      <c r="C265" s="1" t="s">
        <v>6</v>
      </c>
      <c r="D265">
        <v>0.96129315999999998</v>
      </c>
      <c r="E265">
        <v>0.97162037999999995</v>
      </c>
      <c r="F265">
        <v>1.05799043</v>
      </c>
      <c r="G265">
        <v>0.98018729999999998</v>
      </c>
      <c r="H265">
        <v>1.69977903</v>
      </c>
      <c r="I265">
        <v>1.22285259</v>
      </c>
      <c r="J265">
        <v>1.4309780599999999</v>
      </c>
      <c r="K265">
        <v>1.4321285500000001</v>
      </c>
      <c r="L265">
        <v>1.36111355</v>
      </c>
      <c r="M265">
        <v>1.64177847</v>
      </c>
      <c r="N265">
        <v>1.3063088700000001</v>
      </c>
      <c r="O265">
        <v>1.3462017799999999</v>
      </c>
      <c r="P265">
        <v>1.06450117</v>
      </c>
      <c r="Q265">
        <v>1.6123651299999999</v>
      </c>
      <c r="R265">
        <v>1.62685239</v>
      </c>
      <c r="S265">
        <v>1.45618761</v>
      </c>
      <c r="T265">
        <v>2.3869314199999998</v>
      </c>
      <c r="U265">
        <v>2.6239409400000002</v>
      </c>
      <c r="V265">
        <v>2.12517428</v>
      </c>
      <c r="W265">
        <v>2.2445650100000001</v>
      </c>
      <c r="X265">
        <v>2.8583593399999998</v>
      </c>
      <c r="Y265">
        <v>2.7435154900000001</v>
      </c>
      <c r="Z265">
        <v>2.7235012099999998</v>
      </c>
      <c r="AA265" t="s">
        <v>84</v>
      </c>
    </row>
    <row r="266" spans="1:27" x14ac:dyDescent="0.2">
      <c r="A266" t="s">
        <v>98</v>
      </c>
      <c r="B266" t="s">
        <v>11</v>
      </c>
      <c r="C266" s="1" t="s">
        <v>10</v>
      </c>
      <c r="D266">
        <v>1.7200943200000001</v>
      </c>
      <c r="E266">
        <v>1.51679933</v>
      </c>
      <c r="F266">
        <v>1.43433034</v>
      </c>
      <c r="G266">
        <v>1.5427359300000001</v>
      </c>
      <c r="H266">
        <v>1.47439027</v>
      </c>
      <c r="I266">
        <v>1.0352820199999999</v>
      </c>
      <c r="J266">
        <v>1.2270365999999999</v>
      </c>
      <c r="K266">
        <v>1.27105808</v>
      </c>
      <c r="L266">
        <v>0.84677029000000004</v>
      </c>
      <c r="M266">
        <v>0.73202436999999998</v>
      </c>
      <c r="N266">
        <v>0.57684636</v>
      </c>
      <c r="O266">
        <v>0.41535794999999998</v>
      </c>
      <c r="P266">
        <v>0.62262242999999995</v>
      </c>
      <c r="Q266">
        <v>0.98292679000000005</v>
      </c>
      <c r="R266">
        <v>0.71106248999999999</v>
      </c>
      <c r="S266">
        <v>0.45585203000000002</v>
      </c>
      <c r="T266">
        <v>0.59953427000000004</v>
      </c>
      <c r="U266">
        <v>0.72881996999999998</v>
      </c>
      <c r="V266">
        <v>0.68855953000000003</v>
      </c>
      <c r="W266">
        <v>0.81895673000000002</v>
      </c>
      <c r="X266">
        <v>1.2215088599999999</v>
      </c>
      <c r="Y266">
        <v>1.2642979599999999</v>
      </c>
      <c r="Z266">
        <v>1.59287274</v>
      </c>
      <c r="AA266" t="s">
        <v>84</v>
      </c>
    </row>
    <row r="267" spans="1:27" x14ac:dyDescent="0.2">
      <c r="A267" t="s">
        <v>98</v>
      </c>
      <c r="B267" t="s">
        <v>14</v>
      </c>
      <c r="C267" s="1" t="s">
        <v>13</v>
      </c>
      <c r="D267">
        <v>0.64510845999999999</v>
      </c>
      <c r="E267">
        <v>0.78028249999999999</v>
      </c>
      <c r="F267">
        <v>0.89175521999999996</v>
      </c>
      <c r="G267">
        <v>0.85767150000000003</v>
      </c>
      <c r="H267">
        <v>0.70553547000000005</v>
      </c>
      <c r="I267">
        <v>0.65208685</v>
      </c>
      <c r="J267">
        <v>0.64810383000000005</v>
      </c>
      <c r="K267">
        <v>0.56892991000000004</v>
      </c>
      <c r="L267">
        <v>0.55071974000000001</v>
      </c>
      <c r="M267">
        <v>0.44800821000000002</v>
      </c>
      <c r="N267">
        <v>0.40635520000000003</v>
      </c>
      <c r="O267">
        <v>0.57295649999999998</v>
      </c>
      <c r="P267">
        <v>0.64008772000000003</v>
      </c>
      <c r="Q267">
        <v>0.48038110000000001</v>
      </c>
      <c r="R267">
        <v>0.58977376999999997</v>
      </c>
      <c r="S267">
        <v>0.36383638000000001</v>
      </c>
      <c r="T267">
        <v>0.36593068000000001</v>
      </c>
      <c r="U267">
        <v>0.14120806999999999</v>
      </c>
      <c r="V267">
        <v>0.35133773000000001</v>
      </c>
      <c r="W267">
        <v>0.40687224</v>
      </c>
      <c r="X267">
        <v>0.60675447999999998</v>
      </c>
      <c r="Y267">
        <v>0.48458480999999998</v>
      </c>
      <c r="Z267">
        <v>0.67123394999999997</v>
      </c>
      <c r="AA267" t="s">
        <v>84</v>
      </c>
    </row>
    <row r="268" spans="1:27" x14ac:dyDescent="0.2">
      <c r="A268" t="s">
        <v>98</v>
      </c>
      <c r="B268" t="s">
        <v>67</v>
      </c>
      <c r="C268" s="1" t="s">
        <v>66</v>
      </c>
      <c r="D268">
        <v>1.5232380599999999</v>
      </c>
      <c r="E268">
        <v>1.35449207</v>
      </c>
      <c r="F268">
        <v>1.53841841</v>
      </c>
      <c r="G268">
        <v>1.27502692</v>
      </c>
      <c r="H268">
        <v>1.4076294899999999</v>
      </c>
      <c r="I268">
        <v>1.0494569499999999</v>
      </c>
      <c r="J268">
        <v>0.72365504999999997</v>
      </c>
      <c r="K268">
        <v>0.74088281</v>
      </c>
      <c r="L268">
        <v>0.57790934999999999</v>
      </c>
      <c r="M268">
        <v>0.66372173999999995</v>
      </c>
      <c r="N268">
        <v>0.63800692999999997</v>
      </c>
      <c r="O268">
        <v>0.61899716000000005</v>
      </c>
      <c r="P268">
        <v>0.72646725000000001</v>
      </c>
      <c r="Q268">
        <v>0.88215303</v>
      </c>
      <c r="R268">
        <v>0.93761229999999995</v>
      </c>
      <c r="S268">
        <v>0.72618358999999999</v>
      </c>
      <c r="T268">
        <v>0.62614667000000002</v>
      </c>
      <c r="U268">
        <v>0.52580875000000005</v>
      </c>
      <c r="V268">
        <v>0.46814003999999998</v>
      </c>
      <c r="W268">
        <v>0.51345043999999995</v>
      </c>
      <c r="X268">
        <v>0.56450312999999996</v>
      </c>
      <c r="Y268">
        <v>0.77472174000000005</v>
      </c>
      <c r="Z268">
        <v>1.0076671800000001</v>
      </c>
      <c r="AA268" t="s">
        <v>84</v>
      </c>
    </row>
    <row r="269" spans="1:27" x14ac:dyDescent="0.2">
      <c r="A269" t="s">
        <v>98</v>
      </c>
      <c r="B269" t="s">
        <v>85</v>
      </c>
      <c r="C269" s="1" t="s">
        <v>15</v>
      </c>
      <c r="D269">
        <v>6.221032E-2</v>
      </c>
      <c r="E269">
        <v>0.10641283999999999</v>
      </c>
      <c r="F269">
        <v>0.10429236</v>
      </c>
      <c r="G269">
        <v>0.22955258000000001</v>
      </c>
      <c r="H269">
        <v>0.2026829</v>
      </c>
      <c r="I269">
        <v>0.20690806</v>
      </c>
      <c r="J269">
        <v>0.21125632999999999</v>
      </c>
      <c r="K269">
        <v>0.21943447999999999</v>
      </c>
      <c r="L269">
        <v>0.25156214999999998</v>
      </c>
      <c r="M269">
        <v>0.30943882</v>
      </c>
      <c r="N269">
        <v>0.38362399000000003</v>
      </c>
      <c r="O269">
        <v>0.34667643999999997</v>
      </c>
      <c r="P269">
        <v>0.51978378999999997</v>
      </c>
      <c r="Q269">
        <v>0.46684277000000002</v>
      </c>
      <c r="R269">
        <v>0.51571058999999997</v>
      </c>
      <c r="S269">
        <v>0.62508768000000003</v>
      </c>
      <c r="T269">
        <v>0.53029793999999997</v>
      </c>
      <c r="U269">
        <v>0.39801776</v>
      </c>
      <c r="V269">
        <v>0.48873117999999999</v>
      </c>
      <c r="W269">
        <v>0.55490302999999996</v>
      </c>
      <c r="X269">
        <v>0.63877278999999998</v>
      </c>
      <c r="Y269">
        <v>0.61649536999999999</v>
      </c>
      <c r="Z269">
        <v>0.69589215999999998</v>
      </c>
      <c r="AA269" t="s">
        <v>84</v>
      </c>
    </row>
    <row r="270" spans="1:27" x14ac:dyDescent="0.2">
      <c r="A270" t="s">
        <v>98</v>
      </c>
      <c r="B270" t="s">
        <v>86</v>
      </c>
      <c r="C270" s="1" t="s">
        <v>12</v>
      </c>
      <c r="D270">
        <v>0.58689862000000004</v>
      </c>
      <c r="E270">
        <v>0.50978332999999998</v>
      </c>
      <c r="F270">
        <v>0.54329485</v>
      </c>
      <c r="G270">
        <v>0.51549250000000002</v>
      </c>
      <c r="H270">
        <v>0.55993170000000003</v>
      </c>
      <c r="I270">
        <v>0.52909022999999999</v>
      </c>
      <c r="J270">
        <v>0.55779880000000004</v>
      </c>
      <c r="K270">
        <v>0.67966126999999998</v>
      </c>
      <c r="L270">
        <v>0.67955697000000004</v>
      </c>
      <c r="M270">
        <v>0.83744567999999997</v>
      </c>
      <c r="N270">
        <v>0.83997321000000003</v>
      </c>
      <c r="O270">
        <v>0.57983552999999999</v>
      </c>
      <c r="P270">
        <v>0.74607307</v>
      </c>
      <c r="Q270">
        <v>0.72782820000000004</v>
      </c>
      <c r="R270">
        <v>0.77760309000000005</v>
      </c>
      <c r="S270">
        <v>0.80445330999999998</v>
      </c>
      <c r="T270">
        <v>0.85302078999999997</v>
      </c>
      <c r="U270">
        <v>0.93267012000000005</v>
      </c>
      <c r="V270">
        <v>0.89862597</v>
      </c>
      <c r="W270">
        <v>0.96328849000000005</v>
      </c>
      <c r="X270">
        <v>1.33183074</v>
      </c>
      <c r="Y270">
        <v>1.5901111400000001</v>
      </c>
      <c r="Z270">
        <v>1.3386573799999999</v>
      </c>
      <c r="AA270" t="s">
        <v>84</v>
      </c>
    </row>
    <row r="271" spans="1:27" x14ac:dyDescent="0.2">
      <c r="A271" t="s">
        <v>98</v>
      </c>
      <c r="B271" t="s">
        <v>20</v>
      </c>
      <c r="C271" s="1" t="s">
        <v>19</v>
      </c>
      <c r="D271">
        <v>2.0524516099999999</v>
      </c>
      <c r="E271">
        <v>1.79195142</v>
      </c>
      <c r="F271">
        <v>2.1195554699999999</v>
      </c>
      <c r="G271">
        <v>1.6689846500000001</v>
      </c>
      <c r="H271">
        <v>1.5593377399999999</v>
      </c>
      <c r="I271">
        <v>0.85298669000000005</v>
      </c>
      <c r="J271">
        <v>0.81826531999999996</v>
      </c>
      <c r="K271">
        <v>1.2148824899999999</v>
      </c>
      <c r="L271">
        <v>1.6465916599999999</v>
      </c>
      <c r="M271">
        <v>1.0663402099999999</v>
      </c>
      <c r="N271">
        <v>1.00715244</v>
      </c>
      <c r="O271">
        <v>0.76524722999999994</v>
      </c>
      <c r="P271">
        <v>0.79066068</v>
      </c>
      <c r="Q271">
        <v>0.776559</v>
      </c>
      <c r="R271">
        <v>0.51250236999999998</v>
      </c>
      <c r="S271">
        <v>0.73755044000000003</v>
      </c>
      <c r="T271">
        <v>0.7340641</v>
      </c>
      <c r="U271">
        <v>1.0082762199999999</v>
      </c>
      <c r="V271">
        <v>0.62541473000000003</v>
      </c>
      <c r="W271">
        <v>0.74166142999999995</v>
      </c>
      <c r="X271">
        <v>0.84150839</v>
      </c>
      <c r="Y271">
        <v>0.88709610999999999</v>
      </c>
      <c r="Z271">
        <v>0.90046018000000005</v>
      </c>
      <c r="AA271" t="s">
        <v>84</v>
      </c>
    </row>
    <row r="272" spans="1:27" x14ac:dyDescent="0.2">
      <c r="A272" t="s">
        <v>98</v>
      </c>
      <c r="B272" t="s">
        <v>22</v>
      </c>
      <c r="C272" s="1" t="s">
        <v>21</v>
      </c>
      <c r="D272">
        <v>1.7994934300000001</v>
      </c>
      <c r="E272">
        <v>2.01543736</v>
      </c>
      <c r="F272">
        <v>2.0812196699999999</v>
      </c>
      <c r="G272">
        <v>2.2763493100000001</v>
      </c>
      <c r="H272">
        <v>1.3256677400000001</v>
      </c>
      <c r="I272">
        <v>1.7281874399999999</v>
      </c>
      <c r="J272">
        <v>1.12012768</v>
      </c>
      <c r="K272">
        <v>1.3330675400000001</v>
      </c>
      <c r="L272">
        <v>0.51424926999999998</v>
      </c>
      <c r="M272">
        <v>0.90700703999999999</v>
      </c>
      <c r="N272">
        <v>0.94396316999999996</v>
      </c>
      <c r="O272">
        <v>0.3811754</v>
      </c>
      <c r="P272">
        <v>1.06663179</v>
      </c>
      <c r="Q272">
        <v>1.0996720799999999</v>
      </c>
      <c r="R272">
        <v>0.71479559000000004</v>
      </c>
      <c r="S272">
        <v>0.96540897999999997</v>
      </c>
      <c r="T272">
        <v>0.90002954000000002</v>
      </c>
      <c r="U272">
        <v>0.8612687</v>
      </c>
      <c r="V272">
        <v>0.76642608999999995</v>
      </c>
      <c r="W272">
        <v>0.73088509000000002</v>
      </c>
      <c r="X272">
        <v>0.98278511000000002</v>
      </c>
      <c r="Y272">
        <v>0.97918015999999997</v>
      </c>
      <c r="Z272">
        <v>0.72076863000000002</v>
      </c>
      <c r="AA272" t="s">
        <v>84</v>
      </c>
    </row>
    <row r="273" spans="1:27" x14ac:dyDescent="0.2">
      <c r="A273" t="s">
        <v>98</v>
      </c>
      <c r="B273" t="s">
        <v>87</v>
      </c>
      <c r="C273" s="1" t="s">
        <v>29</v>
      </c>
      <c r="D273">
        <v>0.6015296</v>
      </c>
      <c r="E273">
        <v>0.61059772999999995</v>
      </c>
      <c r="F273">
        <v>0.54214686000000001</v>
      </c>
      <c r="G273">
        <v>0.58689970000000002</v>
      </c>
      <c r="H273">
        <v>0.78081374999999997</v>
      </c>
      <c r="I273">
        <v>0.81679177000000003</v>
      </c>
      <c r="J273">
        <v>0.88458722999999995</v>
      </c>
      <c r="K273">
        <v>0.70619458000000002</v>
      </c>
      <c r="L273">
        <v>0.72884780000000005</v>
      </c>
      <c r="M273">
        <v>0.9055742</v>
      </c>
      <c r="N273">
        <v>0.91823167000000006</v>
      </c>
      <c r="O273">
        <v>1.0437486199999999</v>
      </c>
      <c r="P273">
        <v>1.20622373</v>
      </c>
      <c r="Q273">
        <v>1.08376527</v>
      </c>
      <c r="R273">
        <v>1.0922869399999999</v>
      </c>
      <c r="S273">
        <v>0.99829203</v>
      </c>
      <c r="T273">
        <v>1.2897681000000001</v>
      </c>
      <c r="U273">
        <v>1.0609788899999999</v>
      </c>
      <c r="V273">
        <v>1.06939662</v>
      </c>
      <c r="W273">
        <v>1.2875050299999999</v>
      </c>
      <c r="X273">
        <v>2.42524147</v>
      </c>
      <c r="Y273">
        <v>1.6076192899999999</v>
      </c>
      <c r="Z273">
        <v>1.5243562500000001</v>
      </c>
      <c r="AA273" t="s">
        <v>84</v>
      </c>
    </row>
    <row r="274" spans="1:27" x14ac:dyDescent="0.2">
      <c r="A274" t="s">
        <v>98</v>
      </c>
      <c r="B274" t="s">
        <v>28</v>
      </c>
      <c r="C274" s="1" t="s">
        <v>27</v>
      </c>
      <c r="D274">
        <v>0.30125162</v>
      </c>
      <c r="E274">
        <v>0.37107071000000003</v>
      </c>
      <c r="F274">
        <v>0.64011806000000004</v>
      </c>
      <c r="G274">
        <v>0.42212996000000003</v>
      </c>
      <c r="H274">
        <v>0.24164157999999999</v>
      </c>
      <c r="I274">
        <v>0.26129073000000003</v>
      </c>
      <c r="J274">
        <v>0.24835719000000001</v>
      </c>
      <c r="K274">
        <v>0.24066733000000001</v>
      </c>
      <c r="L274">
        <v>0.26959306</v>
      </c>
      <c r="M274">
        <v>0.26025115999999998</v>
      </c>
      <c r="N274">
        <v>0.36297843000000002</v>
      </c>
      <c r="O274">
        <v>0.51036744999999994</v>
      </c>
      <c r="P274">
        <v>0.51431388</v>
      </c>
      <c r="Q274">
        <v>0.48858824000000001</v>
      </c>
      <c r="R274">
        <v>0.61152339</v>
      </c>
      <c r="S274">
        <v>0.42931107000000002</v>
      </c>
      <c r="T274">
        <v>0.66374409000000001</v>
      </c>
      <c r="U274">
        <v>0.60066198999999998</v>
      </c>
      <c r="V274">
        <v>0.61740123999999996</v>
      </c>
      <c r="W274">
        <v>0.92095225999999997</v>
      </c>
      <c r="X274">
        <v>0.77726083999999995</v>
      </c>
      <c r="Y274">
        <v>0.68109476999999996</v>
      </c>
      <c r="Z274">
        <v>0.72898859000000005</v>
      </c>
      <c r="AA274" t="s">
        <v>84</v>
      </c>
    </row>
    <row r="275" spans="1:27" x14ac:dyDescent="0.2">
      <c r="A275" t="s">
        <v>98</v>
      </c>
      <c r="B275" t="s">
        <v>35</v>
      </c>
      <c r="C275" s="1" t="s">
        <v>34</v>
      </c>
      <c r="D275">
        <v>0.99912076999999999</v>
      </c>
      <c r="E275">
        <v>1.05905914</v>
      </c>
      <c r="F275">
        <v>1.1094745399999999</v>
      </c>
      <c r="G275">
        <v>1.1245240000000001</v>
      </c>
      <c r="H275">
        <v>1.0797088100000001</v>
      </c>
      <c r="I275">
        <v>1.11995304</v>
      </c>
      <c r="J275">
        <v>1.17931998</v>
      </c>
      <c r="K275">
        <v>1.2724344700000001</v>
      </c>
      <c r="L275">
        <v>1.3563815400000001</v>
      </c>
      <c r="M275">
        <v>1.4598949000000001</v>
      </c>
      <c r="N275">
        <v>1.5606274600000001</v>
      </c>
      <c r="O275">
        <v>1.60566163</v>
      </c>
      <c r="P275">
        <v>1.6262444300000001</v>
      </c>
      <c r="Q275">
        <v>1.6609135900000001</v>
      </c>
      <c r="R275">
        <v>1.8376821299999999</v>
      </c>
      <c r="S275">
        <v>1.9238849899999999</v>
      </c>
      <c r="T275">
        <v>2.0352907199999999</v>
      </c>
      <c r="U275">
        <v>1.71156442</v>
      </c>
      <c r="V275">
        <v>1.7670722000000001</v>
      </c>
      <c r="W275">
        <v>2.0087063299999999</v>
      </c>
      <c r="X275">
        <v>2.2100935000000002</v>
      </c>
      <c r="Y275">
        <v>2.2292075200000001</v>
      </c>
      <c r="Z275">
        <v>2.0218253100000001</v>
      </c>
      <c r="AA275" t="s">
        <v>84</v>
      </c>
    </row>
    <row r="276" spans="1:27" x14ac:dyDescent="0.2">
      <c r="A276" t="s">
        <v>98</v>
      </c>
      <c r="B276" t="s">
        <v>37</v>
      </c>
      <c r="C276" s="1" t="s">
        <v>36</v>
      </c>
      <c r="D276">
        <v>0.64587974999999997</v>
      </c>
      <c r="E276">
        <v>0.53186469999999997</v>
      </c>
      <c r="F276">
        <v>0.56401347999999996</v>
      </c>
      <c r="G276">
        <v>0.41714879999999999</v>
      </c>
      <c r="H276">
        <v>0.51704127</v>
      </c>
      <c r="I276">
        <v>0.54538666999999996</v>
      </c>
      <c r="J276">
        <v>0.47191601999999999</v>
      </c>
      <c r="K276">
        <v>0.73447983999999999</v>
      </c>
      <c r="L276">
        <v>0.91902161000000004</v>
      </c>
      <c r="M276">
        <v>1.1980318999999999</v>
      </c>
      <c r="N276">
        <v>1.2732017</v>
      </c>
      <c r="O276">
        <v>1.5182939799999999</v>
      </c>
      <c r="P276">
        <v>1.55076897</v>
      </c>
      <c r="Q276">
        <v>0.34247517999999999</v>
      </c>
      <c r="R276">
        <v>0.82358246999999996</v>
      </c>
      <c r="S276">
        <v>1.20420825</v>
      </c>
      <c r="T276">
        <v>1.39315951</v>
      </c>
      <c r="U276">
        <v>1.3874570100000001</v>
      </c>
      <c r="V276">
        <v>1.68725502</v>
      </c>
      <c r="W276">
        <v>1.3562839</v>
      </c>
      <c r="X276">
        <v>1.3230346399999999</v>
      </c>
      <c r="Y276">
        <v>1.11087501</v>
      </c>
      <c r="Z276">
        <v>1.29002357</v>
      </c>
      <c r="AA276" t="s">
        <v>84</v>
      </c>
    </row>
    <row r="277" spans="1:27" x14ac:dyDescent="0.2">
      <c r="A277" t="s">
        <v>98</v>
      </c>
      <c r="B277" t="s">
        <v>47</v>
      </c>
      <c r="C277" s="1" t="s">
        <v>46</v>
      </c>
      <c r="D277">
        <v>1.0154229400000001</v>
      </c>
      <c r="E277">
        <v>0.83659285000000005</v>
      </c>
      <c r="F277">
        <v>0.97493624999999995</v>
      </c>
      <c r="G277">
        <v>1.1751387099999999</v>
      </c>
      <c r="H277">
        <v>0.85772187</v>
      </c>
      <c r="I277">
        <v>1.0527486800000001</v>
      </c>
      <c r="J277">
        <v>0.94371079999999996</v>
      </c>
      <c r="K277">
        <v>0.73458098999999999</v>
      </c>
      <c r="L277">
        <v>1.3674773</v>
      </c>
      <c r="M277">
        <v>1.0557555000000001</v>
      </c>
      <c r="N277">
        <v>1.1319663499999999</v>
      </c>
      <c r="O277">
        <v>1.1523947699999999</v>
      </c>
      <c r="P277">
        <v>0.95642853000000005</v>
      </c>
      <c r="Q277">
        <v>1.4820500599999999</v>
      </c>
      <c r="R277">
        <v>1.56810546</v>
      </c>
      <c r="S277">
        <v>1.8991421500000001</v>
      </c>
      <c r="T277">
        <v>1.9110183700000001</v>
      </c>
      <c r="U277">
        <v>1.71919668</v>
      </c>
      <c r="V277">
        <v>1.68875861</v>
      </c>
      <c r="W277">
        <v>1.5332995700000001</v>
      </c>
      <c r="X277">
        <v>1.56224585</v>
      </c>
      <c r="Y277">
        <v>1.36136484</v>
      </c>
      <c r="Z277">
        <v>0.87761509000000004</v>
      </c>
      <c r="AA277" t="s">
        <v>84</v>
      </c>
    </row>
    <row r="278" spans="1:27" x14ac:dyDescent="0.2">
      <c r="A278" t="s">
        <v>98</v>
      </c>
      <c r="B278" t="s">
        <v>45</v>
      </c>
      <c r="C278" s="1" t="s">
        <v>44</v>
      </c>
      <c r="D278">
        <v>0.46969446999999998</v>
      </c>
      <c r="E278">
        <v>0.54510015000000001</v>
      </c>
      <c r="F278">
        <v>0.87326568000000004</v>
      </c>
      <c r="G278">
        <v>0.77199680000000004</v>
      </c>
      <c r="H278">
        <v>0.70654863000000001</v>
      </c>
      <c r="I278">
        <v>0.81955862000000002</v>
      </c>
      <c r="J278">
        <v>0.67619680999999998</v>
      </c>
      <c r="K278">
        <v>0.76387841000000001</v>
      </c>
      <c r="L278">
        <v>0.88776719999999998</v>
      </c>
      <c r="M278">
        <v>0.87885522999999999</v>
      </c>
      <c r="N278">
        <v>0.73150157999999998</v>
      </c>
      <c r="O278">
        <v>0.74974971999999995</v>
      </c>
      <c r="P278">
        <v>0.89773965</v>
      </c>
      <c r="Q278">
        <v>1.0828769199999999</v>
      </c>
      <c r="R278">
        <v>1.2523447299999999</v>
      </c>
      <c r="S278">
        <v>1.41883922</v>
      </c>
      <c r="T278">
        <v>1.1993491599999999</v>
      </c>
      <c r="U278">
        <v>1.2312315700000001</v>
      </c>
      <c r="V278">
        <v>0.91096454999999998</v>
      </c>
      <c r="W278">
        <v>1.10124004</v>
      </c>
      <c r="X278">
        <v>1.00379241</v>
      </c>
      <c r="Y278">
        <v>1.49700129</v>
      </c>
      <c r="Z278">
        <v>1.7597956699999999</v>
      </c>
      <c r="AA278" t="s">
        <v>84</v>
      </c>
    </row>
    <row r="279" spans="1:27" x14ac:dyDescent="0.2">
      <c r="A279" t="s">
        <v>98</v>
      </c>
      <c r="B279" t="s">
        <v>43</v>
      </c>
      <c r="C279" s="1" t="s">
        <v>42</v>
      </c>
      <c r="D279">
        <v>1.0860457400000001</v>
      </c>
      <c r="E279">
        <v>1.311831</v>
      </c>
      <c r="F279">
        <v>1.17593813</v>
      </c>
      <c r="G279">
        <v>1.1753726</v>
      </c>
      <c r="H279">
        <v>1.12229657</v>
      </c>
      <c r="I279">
        <v>1.4261055</v>
      </c>
      <c r="J279">
        <v>1.14244211</v>
      </c>
      <c r="K279">
        <v>1.17217517</v>
      </c>
      <c r="L279">
        <v>1.2070494899999999</v>
      </c>
      <c r="M279">
        <v>1.2755909000000001</v>
      </c>
      <c r="N279">
        <v>1.2437058700000001</v>
      </c>
      <c r="O279">
        <v>1.25546241</v>
      </c>
      <c r="P279">
        <v>1.23552883</v>
      </c>
      <c r="Q279">
        <v>1.4987732199999999</v>
      </c>
      <c r="R279">
        <v>1.71540534</v>
      </c>
      <c r="S279">
        <v>1.7866250299999999</v>
      </c>
      <c r="T279">
        <v>1.7231312999999999</v>
      </c>
      <c r="U279">
        <v>1.7367783800000001</v>
      </c>
      <c r="V279">
        <v>1.7863487</v>
      </c>
      <c r="W279">
        <v>1.8260498000000001</v>
      </c>
      <c r="X279">
        <v>2.3835179800000001</v>
      </c>
      <c r="Y279">
        <v>2.5082314000000001</v>
      </c>
      <c r="Z279">
        <v>2.7056973000000002</v>
      </c>
      <c r="AA279" t="s">
        <v>84</v>
      </c>
    </row>
    <row r="280" spans="1:27" x14ac:dyDescent="0.2">
      <c r="A280" t="s">
        <v>98</v>
      </c>
      <c r="B280" t="s">
        <v>51</v>
      </c>
      <c r="C280" s="1" t="s">
        <v>50</v>
      </c>
      <c r="D280">
        <v>1.1299986799999999</v>
      </c>
      <c r="E280">
        <v>1.1457742500000001</v>
      </c>
      <c r="F280">
        <v>1.20736778</v>
      </c>
      <c r="G280">
        <v>1.07094669</v>
      </c>
      <c r="H280">
        <v>1.1810163300000001</v>
      </c>
      <c r="I280">
        <v>1.9201821100000001</v>
      </c>
      <c r="J280">
        <v>2.0584101700000002</v>
      </c>
      <c r="K280">
        <v>1.5016871700000001</v>
      </c>
      <c r="L280">
        <v>1.5504852499999999</v>
      </c>
      <c r="M280">
        <v>1.5377779</v>
      </c>
      <c r="N280">
        <v>1.3119381699999999</v>
      </c>
      <c r="O280">
        <v>1.27229619</v>
      </c>
      <c r="P280">
        <v>1.0399359500000001</v>
      </c>
      <c r="Q280">
        <v>1.34044802</v>
      </c>
      <c r="R280">
        <v>1.2771258400000001</v>
      </c>
      <c r="S280">
        <v>1.11163116</v>
      </c>
      <c r="T280">
        <v>1.10086405</v>
      </c>
      <c r="U280">
        <v>1.88514483</v>
      </c>
      <c r="V280">
        <v>1.7665759299999999</v>
      </c>
      <c r="W280">
        <v>2.0223650900000001</v>
      </c>
      <c r="X280">
        <v>2.3136591900000001</v>
      </c>
      <c r="Y280">
        <v>2.1221163299999999</v>
      </c>
      <c r="Z280">
        <v>1.5359593600000001</v>
      </c>
      <c r="AA280" t="s">
        <v>84</v>
      </c>
    </row>
    <row r="281" spans="1:27" x14ac:dyDescent="0.2">
      <c r="A281" t="s">
        <v>98</v>
      </c>
      <c r="B281" t="s">
        <v>55</v>
      </c>
      <c r="C281" s="1" t="s">
        <v>54</v>
      </c>
      <c r="D281">
        <v>0.64626943999999997</v>
      </c>
      <c r="E281">
        <v>0.698044</v>
      </c>
      <c r="F281">
        <v>0.75793403000000004</v>
      </c>
      <c r="G281">
        <v>2.3038089300000002</v>
      </c>
      <c r="H281">
        <v>1.9285570400000001</v>
      </c>
      <c r="I281">
        <v>1.6152690599999999</v>
      </c>
      <c r="J281">
        <v>1.48286724</v>
      </c>
      <c r="K281">
        <v>1.7462798399999999</v>
      </c>
      <c r="L281">
        <v>1.8138397900000001</v>
      </c>
      <c r="M281">
        <v>1.88107121</v>
      </c>
      <c r="N281">
        <v>2.0392155600000001</v>
      </c>
      <c r="O281">
        <v>2.1973974699999999</v>
      </c>
      <c r="P281">
        <v>2.0549120900000002</v>
      </c>
      <c r="Q281">
        <v>2.17188406</v>
      </c>
      <c r="R281">
        <v>2.1931929600000002</v>
      </c>
      <c r="S281">
        <v>2.1047217800000002</v>
      </c>
      <c r="T281">
        <v>2.23273039</v>
      </c>
      <c r="U281">
        <v>2.2288598999999998</v>
      </c>
      <c r="V281">
        <v>2.3431518100000002</v>
      </c>
      <c r="W281">
        <v>2.51875114</v>
      </c>
      <c r="X281">
        <v>3.0263924599999998</v>
      </c>
      <c r="Y281">
        <v>2.99335504</v>
      </c>
      <c r="Z281">
        <v>2.80981302</v>
      </c>
      <c r="AA281" t="s">
        <v>84</v>
      </c>
    </row>
    <row r="282" spans="1:27" x14ac:dyDescent="0.2">
      <c r="A282" t="s">
        <v>98</v>
      </c>
      <c r="B282" t="s">
        <v>59</v>
      </c>
      <c r="C282" s="1" t="s">
        <v>58</v>
      </c>
      <c r="D282">
        <v>0.89177083999999995</v>
      </c>
      <c r="E282">
        <v>1.0410612800000001</v>
      </c>
      <c r="F282">
        <v>1.09145212</v>
      </c>
      <c r="G282">
        <v>1.02605963</v>
      </c>
      <c r="H282">
        <v>0.98751467000000004</v>
      </c>
      <c r="I282">
        <v>0.98310023999999996</v>
      </c>
      <c r="J282">
        <v>0.90673696999999998</v>
      </c>
      <c r="K282">
        <v>0.70608526000000005</v>
      </c>
      <c r="L282">
        <v>0.71320099000000003</v>
      </c>
      <c r="M282">
        <v>0.97962349999999998</v>
      </c>
      <c r="N282">
        <v>1.3172297500000001</v>
      </c>
      <c r="O282">
        <v>1.15140748</v>
      </c>
      <c r="P282">
        <v>0.96647245000000004</v>
      </c>
      <c r="Q282">
        <v>0.80621617999999995</v>
      </c>
      <c r="R282">
        <v>1.33745706</v>
      </c>
      <c r="S282">
        <v>1.2869534499999999</v>
      </c>
      <c r="T282">
        <v>1.03749359</v>
      </c>
      <c r="U282">
        <v>0.85096203999999998</v>
      </c>
      <c r="V282">
        <v>0.76867920000000001</v>
      </c>
      <c r="W282">
        <v>1.2427465900000001</v>
      </c>
      <c r="X282">
        <v>1.3640774499999999</v>
      </c>
      <c r="Y282">
        <v>1.9357992399999999</v>
      </c>
      <c r="Z282">
        <v>1.51291788</v>
      </c>
      <c r="AA282" t="s">
        <v>84</v>
      </c>
    </row>
    <row r="283" spans="1:27" x14ac:dyDescent="0.2">
      <c r="A283" t="s">
        <v>98</v>
      </c>
      <c r="B283" t="s">
        <v>57</v>
      </c>
      <c r="C283" s="1" t="s">
        <v>56</v>
      </c>
      <c r="D283">
        <v>1.2527444400000001</v>
      </c>
      <c r="E283">
        <v>1.4157660000000001</v>
      </c>
      <c r="F283">
        <v>1.33993769</v>
      </c>
      <c r="G283">
        <v>1.54446924</v>
      </c>
      <c r="H283">
        <v>1.6270481299999999</v>
      </c>
      <c r="I283">
        <v>1.5951064800000001</v>
      </c>
      <c r="J283">
        <v>1.7594533000000001</v>
      </c>
      <c r="K283">
        <v>1.3188054600000001</v>
      </c>
      <c r="L283">
        <v>1.3871423000000001</v>
      </c>
      <c r="M283">
        <v>1.40655613</v>
      </c>
      <c r="N283">
        <v>1.16160142</v>
      </c>
      <c r="O283">
        <v>1.30861926</v>
      </c>
      <c r="P283">
        <v>1.21922708</v>
      </c>
      <c r="Q283">
        <v>1.17077053</v>
      </c>
      <c r="R283">
        <v>1.0800369999999999</v>
      </c>
      <c r="S283">
        <v>1.07820702</v>
      </c>
      <c r="T283">
        <v>1.06801915</v>
      </c>
      <c r="U283">
        <v>1.01061249</v>
      </c>
      <c r="V283">
        <v>1.1189390400000001</v>
      </c>
      <c r="W283">
        <v>1.05768847</v>
      </c>
      <c r="X283">
        <v>1.7216187700000001</v>
      </c>
      <c r="Y283">
        <v>1.2009177200000001</v>
      </c>
      <c r="Z283">
        <v>0.89601611999999997</v>
      </c>
      <c r="AA283" t="s">
        <v>84</v>
      </c>
    </row>
    <row r="284" spans="1:27" x14ac:dyDescent="0.2">
      <c r="A284" t="s">
        <v>98</v>
      </c>
      <c r="B284" t="s">
        <v>75</v>
      </c>
      <c r="C284" s="1" t="s">
        <v>74</v>
      </c>
      <c r="D284">
        <v>2.68480206</v>
      </c>
      <c r="E284">
        <v>2.40290713</v>
      </c>
      <c r="F284">
        <v>2.3057010199999999</v>
      </c>
      <c r="G284">
        <v>2.7907664799999998</v>
      </c>
      <c r="H284">
        <v>2.7315623800000002</v>
      </c>
      <c r="I284">
        <v>2.74503064</v>
      </c>
      <c r="J284">
        <v>3.2301170799999999</v>
      </c>
      <c r="K284">
        <v>3.3001315600000001</v>
      </c>
      <c r="L284">
        <v>3.3849365699999998</v>
      </c>
      <c r="M284">
        <v>3.80475187</v>
      </c>
      <c r="N284">
        <v>4.0003304499999999</v>
      </c>
      <c r="O284">
        <v>4.1205081899999998</v>
      </c>
      <c r="P284">
        <v>4.1403531999999998</v>
      </c>
      <c r="Q284">
        <v>4.1451020200000004</v>
      </c>
      <c r="R284">
        <v>4.3735651999999998</v>
      </c>
      <c r="S284">
        <v>4.5963244400000001</v>
      </c>
      <c r="T284">
        <v>4.5729727699999998</v>
      </c>
      <c r="U284">
        <v>4.5655403100000003</v>
      </c>
      <c r="V284">
        <v>4.6102347400000001</v>
      </c>
      <c r="W284">
        <v>4.8000636099999996</v>
      </c>
      <c r="X284">
        <v>5.8396291700000003</v>
      </c>
      <c r="Y284">
        <v>5.5050206199999998</v>
      </c>
      <c r="Z284">
        <v>5.40502357</v>
      </c>
      <c r="AA284" t="s">
        <v>84</v>
      </c>
    </row>
    <row r="285" spans="1:27" x14ac:dyDescent="0.2">
      <c r="A285" t="s">
        <v>98</v>
      </c>
      <c r="B285" t="s">
        <v>77</v>
      </c>
      <c r="C285" s="1" t="s">
        <v>76</v>
      </c>
      <c r="D285">
        <v>1.47394264</v>
      </c>
      <c r="E285">
        <v>1.92502928</v>
      </c>
      <c r="F285">
        <v>1.89818621</v>
      </c>
      <c r="G285">
        <v>1.45376873</v>
      </c>
      <c r="H285">
        <v>1.31544065</v>
      </c>
      <c r="I285">
        <v>1.24335968</v>
      </c>
      <c r="J285">
        <v>1.3285932499999999</v>
      </c>
      <c r="K285">
        <v>1.4878333800000001</v>
      </c>
      <c r="L285">
        <v>1.5852446600000001</v>
      </c>
      <c r="M285">
        <v>1.6677223400000001</v>
      </c>
      <c r="N285">
        <v>1.55979979</v>
      </c>
      <c r="O285">
        <v>1.5735333</v>
      </c>
      <c r="P285">
        <v>1.54221773</v>
      </c>
      <c r="Q285">
        <v>1.3098732200000001</v>
      </c>
      <c r="R285">
        <v>1.8938221900000001</v>
      </c>
      <c r="S285">
        <v>2.0905415999999999</v>
      </c>
      <c r="T285">
        <v>1.7143074300000001</v>
      </c>
      <c r="U285">
        <v>2.5103914700000001</v>
      </c>
      <c r="V285">
        <v>2.08801126</v>
      </c>
      <c r="W285">
        <v>2.25830793</v>
      </c>
      <c r="X285">
        <v>3.5936515299999998</v>
      </c>
      <c r="Y285">
        <v>2.82306838</v>
      </c>
      <c r="Z285">
        <v>2.50694346</v>
      </c>
      <c r="AA285" t="s">
        <v>84</v>
      </c>
    </row>
    <row r="286" spans="1:27" x14ac:dyDescent="0.2">
      <c r="A286" t="s">
        <v>98</v>
      </c>
      <c r="B286" t="s">
        <v>69</v>
      </c>
      <c r="C286" s="1" t="s">
        <v>68</v>
      </c>
      <c r="D286">
        <v>0.29096900999999997</v>
      </c>
      <c r="E286">
        <v>0.32503282999999999</v>
      </c>
      <c r="F286">
        <v>0.34117612000000003</v>
      </c>
      <c r="G286">
        <v>0.37685171000000001</v>
      </c>
      <c r="H286">
        <v>0.44411397000000002</v>
      </c>
      <c r="I286">
        <v>0.50362611000000002</v>
      </c>
      <c r="J286">
        <v>0.56445849000000003</v>
      </c>
      <c r="K286">
        <v>0.59498978000000002</v>
      </c>
      <c r="L286">
        <v>0.60018307000000004</v>
      </c>
      <c r="M286">
        <v>0.68256967999999996</v>
      </c>
      <c r="N286">
        <v>1.1234902099999999</v>
      </c>
      <c r="O286">
        <v>1.0321441899999999</v>
      </c>
      <c r="P286">
        <v>1.16667867</v>
      </c>
      <c r="Q286">
        <v>0.96069103</v>
      </c>
      <c r="R286">
        <v>0.99828737999999995</v>
      </c>
      <c r="S286">
        <v>0.92438984000000002</v>
      </c>
      <c r="T286">
        <v>0.97535448999999996</v>
      </c>
      <c r="U286">
        <v>1.0495885599999999</v>
      </c>
      <c r="V286">
        <v>1.03169048</v>
      </c>
      <c r="W286">
        <v>0.89146011999999997</v>
      </c>
      <c r="X286">
        <v>0.91246384000000003</v>
      </c>
      <c r="Y286">
        <v>0.55793744000000001</v>
      </c>
      <c r="Z286">
        <v>0.66535133000000002</v>
      </c>
      <c r="AA286" t="s">
        <v>84</v>
      </c>
    </row>
    <row r="287" spans="1:27" x14ac:dyDescent="0.2">
      <c r="A287" t="s">
        <v>98</v>
      </c>
      <c r="B287" t="s">
        <v>79</v>
      </c>
      <c r="C287" s="1" t="s">
        <v>78</v>
      </c>
      <c r="D287" t="s">
        <v>84</v>
      </c>
      <c r="E287" t="s">
        <v>84</v>
      </c>
      <c r="F287" t="s">
        <v>84</v>
      </c>
      <c r="G287" t="s">
        <v>84</v>
      </c>
      <c r="H287" t="s">
        <v>84</v>
      </c>
      <c r="I287" t="s">
        <v>84</v>
      </c>
      <c r="J287" t="s">
        <v>84</v>
      </c>
      <c r="K287" t="s">
        <v>84</v>
      </c>
      <c r="L287" t="s">
        <v>84</v>
      </c>
      <c r="M287" t="s">
        <v>84</v>
      </c>
      <c r="N287">
        <v>2.7533571700000001</v>
      </c>
      <c r="O287">
        <v>2.11995435</v>
      </c>
      <c r="P287">
        <v>1.99866605</v>
      </c>
      <c r="Q287">
        <v>2.0178589800000002</v>
      </c>
      <c r="R287">
        <v>2.7311458599999998</v>
      </c>
      <c r="S287">
        <v>1.5509020099999999</v>
      </c>
      <c r="T287">
        <v>1.58191299</v>
      </c>
      <c r="U287">
        <v>1.55055404</v>
      </c>
      <c r="V287">
        <v>1.5891178800000001</v>
      </c>
      <c r="W287">
        <v>0.46115124000000002</v>
      </c>
      <c r="X287">
        <v>0.65268921999999996</v>
      </c>
      <c r="Y287">
        <v>0.91249924999999998</v>
      </c>
      <c r="Z287">
        <v>1.1787651800000001</v>
      </c>
      <c r="AA287" t="s">
        <v>84</v>
      </c>
    </row>
    <row r="288" spans="1:27" x14ac:dyDescent="0.2">
      <c r="A288" t="s">
        <v>98</v>
      </c>
      <c r="B288" t="s">
        <v>73</v>
      </c>
      <c r="C288" s="1" t="s">
        <v>72</v>
      </c>
      <c r="D288">
        <v>1.2686597100000001</v>
      </c>
      <c r="E288">
        <v>1.3500664200000001</v>
      </c>
      <c r="F288">
        <v>1.46625304</v>
      </c>
      <c r="G288">
        <v>1.4729901599999999</v>
      </c>
      <c r="H288">
        <v>1.3670238299999999</v>
      </c>
      <c r="I288">
        <v>1.0325117100000001</v>
      </c>
      <c r="J288">
        <v>0.98066222999999997</v>
      </c>
      <c r="K288">
        <v>1.03104365</v>
      </c>
      <c r="L288">
        <v>0.93857908000000001</v>
      </c>
      <c r="M288">
        <v>0.82671541000000004</v>
      </c>
      <c r="N288">
        <v>1.0971766700000001</v>
      </c>
      <c r="O288">
        <v>0.90863340999999997</v>
      </c>
      <c r="P288">
        <v>0.92485039999999996</v>
      </c>
      <c r="Q288">
        <v>0.97432141999999999</v>
      </c>
      <c r="R288">
        <v>0.95077144999999996</v>
      </c>
      <c r="S288">
        <v>0.75713688000000001</v>
      </c>
      <c r="T288">
        <v>0.78517431000000004</v>
      </c>
      <c r="U288">
        <v>0.63865817000000003</v>
      </c>
      <c r="V288">
        <v>0.67458302000000003</v>
      </c>
      <c r="W288">
        <v>0.57348579</v>
      </c>
      <c r="X288">
        <v>1.1906985000000001</v>
      </c>
      <c r="Y288">
        <v>1.14884925</v>
      </c>
      <c r="Z288">
        <v>0.97753400000000001</v>
      </c>
      <c r="AA288" t="s">
        <v>84</v>
      </c>
    </row>
    <row r="289" spans="1:27" x14ac:dyDescent="0.2">
      <c r="A289" t="s">
        <v>98</v>
      </c>
      <c r="B289" t="s">
        <v>71</v>
      </c>
      <c r="C289" s="1" t="s">
        <v>70</v>
      </c>
      <c r="D289">
        <v>0.74586421000000003</v>
      </c>
      <c r="E289">
        <v>1.08908296</v>
      </c>
      <c r="F289">
        <v>1.3321343699999999</v>
      </c>
      <c r="G289">
        <v>1.49158525</v>
      </c>
      <c r="H289">
        <v>1.9667484799999999</v>
      </c>
      <c r="I289">
        <v>2.3111696199999998</v>
      </c>
      <c r="J289">
        <v>2.37998843</v>
      </c>
      <c r="K289">
        <v>1.9410567299999999</v>
      </c>
      <c r="L289">
        <v>2.2578394400000001</v>
      </c>
      <c r="M289">
        <v>1.4848464699999999</v>
      </c>
      <c r="N289">
        <v>1.4499774000000001</v>
      </c>
      <c r="O289">
        <v>1.2868162400000001</v>
      </c>
      <c r="P289">
        <v>1.1757333299999999</v>
      </c>
      <c r="Q289">
        <v>1.1851705299999999</v>
      </c>
      <c r="R289">
        <v>1.1994539500000001</v>
      </c>
      <c r="S289">
        <v>1.2572610399999999</v>
      </c>
      <c r="T289">
        <v>1.6101372199999999</v>
      </c>
      <c r="U289">
        <v>1.57797813</v>
      </c>
      <c r="V289">
        <v>1.62666011</v>
      </c>
      <c r="W289">
        <v>1.6312808999999999</v>
      </c>
      <c r="X289">
        <v>0.86159377999999998</v>
      </c>
      <c r="Y289">
        <v>0.94497847999999995</v>
      </c>
      <c r="Z289">
        <v>0.98245382000000003</v>
      </c>
      <c r="AA289" t="s">
        <v>84</v>
      </c>
    </row>
    <row r="290" spans="1:27" x14ac:dyDescent="0.2">
      <c r="A290" t="s">
        <v>98</v>
      </c>
      <c r="B290" t="s">
        <v>62</v>
      </c>
      <c r="C290" s="1" t="s">
        <v>61</v>
      </c>
      <c r="D290" t="s">
        <v>84</v>
      </c>
      <c r="E290" t="s">
        <v>84</v>
      </c>
      <c r="F290" t="s">
        <v>84</v>
      </c>
      <c r="G290" t="s">
        <v>84</v>
      </c>
      <c r="H290" t="s">
        <v>84</v>
      </c>
      <c r="I290" t="s">
        <v>84</v>
      </c>
      <c r="J290" t="s">
        <v>84</v>
      </c>
      <c r="K290" t="s">
        <v>84</v>
      </c>
      <c r="L290" t="s">
        <v>84</v>
      </c>
      <c r="M290" t="s">
        <v>84</v>
      </c>
      <c r="N290" t="s">
        <v>84</v>
      </c>
      <c r="O290" t="s">
        <v>84</v>
      </c>
      <c r="P290" t="s">
        <v>84</v>
      </c>
      <c r="Q290" t="s">
        <v>84</v>
      </c>
      <c r="R290" t="s">
        <v>84</v>
      </c>
      <c r="S290" t="s">
        <v>84</v>
      </c>
      <c r="T290" t="s">
        <v>84</v>
      </c>
      <c r="U290">
        <v>1.3471149200000001</v>
      </c>
      <c r="V290">
        <v>1.0234645600000001</v>
      </c>
      <c r="W290">
        <v>1.00942552</v>
      </c>
      <c r="X290">
        <v>0.71821259999999998</v>
      </c>
      <c r="Y290">
        <v>0.92913347000000002</v>
      </c>
      <c r="Z290">
        <v>0.58035420999999998</v>
      </c>
      <c r="AA290" t="s">
        <v>84</v>
      </c>
    </row>
    <row r="291" spans="1:27" x14ac:dyDescent="0.2">
      <c r="A291" t="s">
        <v>98</v>
      </c>
      <c r="B291" t="s">
        <v>88</v>
      </c>
      <c r="C291" s="1" t="s">
        <v>60</v>
      </c>
      <c r="D291" t="s">
        <v>84</v>
      </c>
      <c r="E291" t="s">
        <v>84</v>
      </c>
      <c r="F291" t="s">
        <v>84</v>
      </c>
      <c r="G291" t="s">
        <v>84</v>
      </c>
      <c r="H291" t="s">
        <v>84</v>
      </c>
      <c r="I291" t="s">
        <v>84</v>
      </c>
      <c r="J291" t="s">
        <v>84</v>
      </c>
      <c r="K291" t="s">
        <v>84</v>
      </c>
      <c r="L291" t="s">
        <v>84</v>
      </c>
      <c r="M291" t="s">
        <v>84</v>
      </c>
      <c r="N291" t="s">
        <v>84</v>
      </c>
      <c r="O291" t="s">
        <v>84</v>
      </c>
      <c r="P291" t="s">
        <v>84</v>
      </c>
      <c r="Q291">
        <v>0.11027231</v>
      </c>
      <c r="R291">
        <v>8.9734350000000004E-2</v>
      </c>
      <c r="S291">
        <v>9.1554170000000004E-2</v>
      </c>
      <c r="T291">
        <v>9.9762219999999999E-2</v>
      </c>
      <c r="U291">
        <v>0.12797742000000001</v>
      </c>
      <c r="V291">
        <v>0.11953751999999999</v>
      </c>
      <c r="W291">
        <v>0.11928163999999999</v>
      </c>
      <c r="X291">
        <v>0.14974025999999999</v>
      </c>
      <c r="Y291">
        <v>0.26722008000000003</v>
      </c>
      <c r="Z291">
        <v>0.17265649</v>
      </c>
      <c r="AA291" t="s">
        <v>84</v>
      </c>
    </row>
    <row r="292" spans="1:27" x14ac:dyDescent="0.2">
      <c r="A292" t="s">
        <v>98</v>
      </c>
      <c r="B292" t="s">
        <v>89</v>
      </c>
      <c r="C292" s="1" t="s">
        <v>63</v>
      </c>
      <c r="D292">
        <v>3.4942028500000002</v>
      </c>
      <c r="E292">
        <v>3.6888010499999999</v>
      </c>
      <c r="F292">
        <v>3.7561943499999999</v>
      </c>
      <c r="G292">
        <v>6.0340814600000003</v>
      </c>
      <c r="H292">
        <v>5.1668696399999998</v>
      </c>
      <c r="I292">
        <v>4.9969654099999996</v>
      </c>
      <c r="J292">
        <v>0.53524064999999998</v>
      </c>
      <c r="K292">
        <v>1.66388464</v>
      </c>
      <c r="L292">
        <v>1.22298861</v>
      </c>
      <c r="M292">
        <v>1.5904156</v>
      </c>
      <c r="N292">
        <v>2.1192741399999999</v>
      </c>
      <c r="O292">
        <v>2.2988264599999999</v>
      </c>
      <c r="P292">
        <v>2.3057148500000002</v>
      </c>
      <c r="Q292">
        <v>2.9963507699999998</v>
      </c>
      <c r="R292">
        <v>2.7964396499999999</v>
      </c>
      <c r="S292">
        <v>2.0531044000000001</v>
      </c>
      <c r="T292">
        <v>3.06470799</v>
      </c>
      <c r="U292">
        <v>3.4365379800000002</v>
      </c>
      <c r="V292">
        <v>2.6242902300000002</v>
      </c>
      <c r="W292">
        <v>2.2323803899999999</v>
      </c>
      <c r="X292">
        <v>2.9680790899999998</v>
      </c>
      <c r="Y292">
        <v>3.3691332300000001</v>
      </c>
      <c r="Z292">
        <v>4.1246957799999997</v>
      </c>
      <c r="AA292" t="s">
        <v>84</v>
      </c>
    </row>
    <row r="293" spans="1:27" x14ac:dyDescent="0.2">
      <c r="A293" t="s">
        <v>98</v>
      </c>
      <c r="B293" t="s">
        <v>53</v>
      </c>
      <c r="C293" s="1" t="s">
        <v>52</v>
      </c>
      <c r="D293">
        <v>0.58559412</v>
      </c>
      <c r="E293">
        <v>0.85769289999999998</v>
      </c>
      <c r="F293">
        <v>0.53133184</v>
      </c>
      <c r="G293">
        <v>0.92982918000000003</v>
      </c>
      <c r="H293">
        <v>1.202034</v>
      </c>
      <c r="I293">
        <v>1.14133215</v>
      </c>
      <c r="J293">
        <v>0.90186708999999998</v>
      </c>
      <c r="K293">
        <v>0.77861219999999998</v>
      </c>
      <c r="L293">
        <v>0.66059941</v>
      </c>
      <c r="M293">
        <v>0.57001245</v>
      </c>
      <c r="N293">
        <v>0.44847031999999998</v>
      </c>
      <c r="O293">
        <v>0.47937735999999997</v>
      </c>
      <c r="P293">
        <v>0.54436671999999997</v>
      </c>
      <c r="Q293">
        <v>0.48927843999999998</v>
      </c>
      <c r="R293">
        <v>0.44593188</v>
      </c>
      <c r="S293">
        <v>0.58907843000000004</v>
      </c>
      <c r="T293">
        <v>0.47496933000000002</v>
      </c>
      <c r="U293">
        <v>0.53266305000000003</v>
      </c>
      <c r="V293">
        <v>0.49754828000000001</v>
      </c>
      <c r="W293">
        <v>0.46980387000000001</v>
      </c>
      <c r="X293">
        <v>0.50597857999999996</v>
      </c>
      <c r="Y293">
        <v>0.54102808000000002</v>
      </c>
      <c r="Z293">
        <v>0.61939389</v>
      </c>
      <c r="AA293" t="s">
        <v>84</v>
      </c>
    </row>
    <row r="294" spans="1:27" x14ac:dyDescent="0.2">
      <c r="A294" t="s">
        <v>98</v>
      </c>
      <c r="B294" t="s">
        <v>49</v>
      </c>
      <c r="C294" s="1" t="s">
        <v>48</v>
      </c>
      <c r="D294">
        <v>4.8139285999999997</v>
      </c>
      <c r="E294">
        <v>4.9103226700000002</v>
      </c>
      <c r="F294">
        <v>5.1267375900000003</v>
      </c>
      <c r="G294">
        <v>5.2304615999999999</v>
      </c>
      <c r="H294">
        <v>4.9380245199999999</v>
      </c>
      <c r="I294">
        <v>4.5057907100000003</v>
      </c>
      <c r="J294">
        <v>4.3125262299999996</v>
      </c>
      <c r="K294">
        <v>4.6889548300000001</v>
      </c>
      <c r="L294">
        <v>4.1312160499999999</v>
      </c>
      <c r="M294">
        <v>3.4577050200000001</v>
      </c>
      <c r="N294">
        <v>3.9876587400000001</v>
      </c>
      <c r="O294">
        <v>4.0920991899999999</v>
      </c>
      <c r="P294">
        <v>3.8705275100000001</v>
      </c>
      <c r="Q294">
        <v>4.18122244</v>
      </c>
      <c r="R294">
        <v>3.8836050000000002</v>
      </c>
      <c r="S294">
        <v>4.21268463</v>
      </c>
      <c r="T294">
        <v>4.37176323</v>
      </c>
      <c r="U294">
        <v>4.05778646</v>
      </c>
      <c r="V294">
        <v>3.6276118799999999</v>
      </c>
      <c r="W294">
        <v>3.6238443899999999</v>
      </c>
      <c r="X294">
        <v>4.4548969300000003</v>
      </c>
      <c r="Y294">
        <v>4.4036097500000002</v>
      </c>
      <c r="Z294">
        <v>4.2423048000000003</v>
      </c>
      <c r="AA294" t="s">
        <v>84</v>
      </c>
    </row>
    <row r="295" spans="1:27" x14ac:dyDescent="0.2">
      <c r="A295" t="s">
        <v>98</v>
      </c>
      <c r="B295" t="s">
        <v>41</v>
      </c>
      <c r="C295" s="1" t="s">
        <v>40</v>
      </c>
      <c r="D295">
        <v>1.2932256499999999</v>
      </c>
      <c r="E295">
        <v>1.0540614100000001</v>
      </c>
      <c r="F295">
        <v>1.1098456400000001</v>
      </c>
      <c r="G295">
        <v>1.4124410199999999</v>
      </c>
      <c r="H295">
        <v>1.5885163499999999</v>
      </c>
      <c r="I295">
        <v>1.3972094100000001</v>
      </c>
      <c r="J295">
        <v>1.2240585100000001</v>
      </c>
      <c r="K295">
        <v>0.99671662000000005</v>
      </c>
      <c r="L295">
        <v>0.71373439000000005</v>
      </c>
      <c r="M295">
        <v>0.66568570999999999</v>
      </c>
      <c r="N295">
        <v>0.66893142000000005</v>
      </c>
      <c r="O295">
        <v>0.60476536000000003</v>
      </c>
      <c r="P295">
        <v>0.41352223999999999</v>
      </c>
      <c r="Q295">
        <v>0.81583834</v>
      </c>
      <c r="R295">
        <v>0.89173758000000003</v>
      </c>
      <c r="S295">
        <v>0.91927378999999998</v>
      </c>
      <c r="T295">
        <v>1.2087682500000001</v>
      </c>
      <c r="U295">
        <v>1.1775146700000001</v>
      </c>
      <c r="V295">
        <v>1.1511827699999999</v>
      </c>
      <c r="W295">
        <v>1.1192745</v>
      </c>
      <c r="X295">
        <v>1.3905919799999999</v>
      </c>
      <c r="Y295">
        <v>1.32343721</v>
      </c>
      <c r="Z295">
        <v>1.43022907</v>
      </c>
      <c r="AA295" t="s">
        <v>84</v>
      </c>
    </row>
    <row r="296" spans="1:27" x14ac:dyDescent="0.2">
      <c r="A296" t="s">
        <v>98</v>
      </c>
      <c r="B296" t="s">
        <v>39</v>
      </c>
      <c r="C296" s="1" t="s">
        <v>38</v>
      </c>
      <c r="D296">
        <v>1.8477194299999999</v>
      </c>
      <c r="E296">
        <v>1.8395304699999999</v>
      </c>
      <c r="F296">
        <v>1.7439034</v>
      </c>
      <c r="G296">
        <v>2.16966605</v>
      </c>
      <c r="H296">
        <v>2.17584658</v>
      </c>
      <c r="I296">
        <v>1.9335409400000001</v>
      </c>
      <c r="J296">
        <v>1.8929375399999999</v>
      </c>
      <c r="K296">
        <v>1.90482342</v>
      </c>
      <c r="L296">
        <v>1.41112781</v>
      </c>
      <c r="M296">
        <v>1.30747759</v>
      </c>
      <c r="N296">
        <v>1.86784208</v>
      </c>
      <c r="O296">
        <v>1.67813444</v>
      </c>
      <c r="P296">
        <v>1.48979211</v>
      </c>
      <c r="Q296">
        <v>1.3042591800000001</v>
      </c>
      <c r="R296">
        <v>1.74814212</v>
      </c>
      <c r="S296">
        <v>1.9901099200000001</v>
      </c>
      <c r="T296">
        <v>2.3719458599999999</v>
      </c>
      <c r="U296">
        <v>2.2461512099999998</v>
      </c>
      <c r="V296">
        <v>1.4967547699999999</v>
      </c>
      <c r="W296">
        <v>0.68268954999999998</v>
      </c>
      <c r="X296">
        <v>0.68988532000000002</v>
      </c>
      <c r="Y296">
        <v>0.73712856000000004</v>
      </c>
      <c r="Z296">
        <v>0.93657237000000004</v>
      </c>
      <c r="AA296" t="s">
        <v>84</v>
      </c>
    </row>
    <row r="297" spans="1:27" x14ac:dyDescent="0.2">
      <c r="A297" t="s">
        <v>98</v>
      </c>
      <c r="B297" t="s">
        <v>31</v>
      </c>
      <c r="C297" s="1" t="s">
        <v>30</v>
      </c>
      <c r="D297">
        <v>0.5933851</v>
      </c>
      <c r="E297">
        <v>0.48134442999999999</v>
      </c>
      <c r="F297">
        <v>0.35467029</v>
      </c>
      <c r="G297">
        <v>0.42981492999999998</v>
      </c>
      <c r="H297">
        <v>0.57971572999999998</v>
      </c>
      <c r="I297">
        <v>0.50890975999999999</v>
      </c>
      <c r="J297">
        <v>0.49984464000000001</v>
      </c>
      <c r="K297">
        <v>0.59780544000000002</v>
      </c>
      <c r="L297">
        <v>0.54897773000000005</v>
      </c>
      <c r="M297">
        <v>0.52002387999999999</v>
      </c>
      <c r="N297">
        <v>0.46807464999999998</v>
      </c>
      <c r="O297">
        <v>0.43690556000000003</v>
      </c>
      <c r="P297">
        <v>0.50444686000000005</v>
      </c>
      <c r="Q297">
        <v>0.55160207000000006</v>
      </c>
      <c r="R297">
        <v>0.59649962000000001</v>
      </c>
      <c r="S297">
        <v>0.53779858000000003</v>
      </c>
      <c r="T297">
        <v>0.48464295000000002</v>
      </c>
      <c r="U297">
        <v>0.49838862</v>
      </c>
      <c r="V297">
        <v>0.50527376000000002</v>
      </c>
      <c r="W297">
        <v>0.45877995999999999</v>
      </c>
      <c r="X297">
        <v>1.20048702</v>
      </c>
      <c r="Y297">
        <v>1.1364622099999999</v>
      </c>
      <c r="Z297">
        <v>1.09963667</v>
      </c>
      <c r="AA297" t="s">
        <v>84</v>
      </c>
    </row>
    <row r="298" spans="1:27" x14ac:dyDescent="0.2">
      <c r="A298" t="s">
        <v>98</v>
      </c>
      <c r="B298" t="s">
        <v>26</v>
      </c>
      <c r="C298" s="1" t="s">
        <v>25</v>
      </c>
      <c r="D298">
        <v>0.78690647999999996</v>
      </c>
      <c r="E298">
        <v>0.90174776000000001</v>
      </c>
      <c r="F298">
        <v>0.69714803000000003</v>
      </c>
      <c r="G298">
        <v>1.0113931899999999</v>
      </c>
      <c r="H298">
        <v>1.0332015800000001</v>
      </c>
      <c r="I298">
        <v>1.8994930999999999</v>
      </c>
      <c r="J298">
        <v>1.78453588</v>
      </c>
      <c r="K298">
        <v>1.7691301100000001</v>
      </c>
      <c r="L298">
        <v>1.7493655699999999</v>
      </c>
      <c r="M298">
        <v>2.1601378900000001</v>
      </c>
      <c r="N298">
        <v>2.3688166100000001</v>
      </c>
      <c r="O298">
        <v>2.3575267800000002</v>
      </c>
      <c r="P298">
        <v>1.97191465</v>
      </c>
      <c r="Q298">
        <v>1.85814357</v>
      </c>
      <c r="R298">
        <v>1.40883136</v>
      </c>
      <c r="S298">
        <v>1.5937741999999999</v>
      </c>
      <c r="T298">
        <v>1.3003906000000001</v>
      </c>
      <c r="U298">
        <v>1.6305853100000001</v>
      </c>
      <c r="V298">
        <v>1.37083328</v>
      </c>
      <c r="W298">
        <v>1.9720607999999999</v>
      </c>
      <c r="X298">
        <v>2.52818918</v>
      </c>
      <c r="Y298">
        <v>2.0993664299999999</v>
      </c>
      <c r="Z298">
        <v>2.0508227300000001</v>
      </c>
      <c r="AA298" t="s">
        <v>84</v>
      </c>
    </row>
    <row r="299" spans="1:27" x14ac:dyDescent="0.2">
      <c r="A299" t="s">
        <v>98</v>
      </c>
      <c r="B299" t="s">
        <v>24</v>
      </c>
      <c r="C299" s="1" t="s">
        <v>23</v>
      </c>
      <c r="D299">
        <v>1.0638378900000001</v>
      </c>
      <c r="E299">
        <v>1.2630013200000001</v>
      </c>
      <c r="F299">
        <v>1.1996045099999999</v>
      </c>
      <c r="G299">
        <v>1.4352864000000001</v>
      </c>
      <c r="H299">
        <v>1.35957062</v>
      </c>
      <c r="I299">
        <v>1.0543326099999999</v>
      </c>
      <c r="J299">
        <v>1.2173816</v>
      </c>
      <c r="K299">
        <v>1.2334699600000001</v>
      </c>
      <c r="L299">
        <v>1.0624722200000001</v>
      </c>
      <c r="M299">
        <v>1.5406684900000001</v>
      </c>
      <c r="N299">
        <v>1.5732574500000001</v>
      </c>
      <c r="O299">
        <v>1.5855834499999999</v>
      </c>
      <c r="P299">
        <v>1.4828584199999999</v>
      </c>
      <c r="Q299">
        <v>1.8230292800000001</v>
      </c>
      <c r="R299">
        <v>1.5166884700000001</v>
      </c>
      <c r="S299">
        <v>1.5654939400000001</v>
      </c>
      <c r="T299">
        <v>2.0105507399999998</v>
      </c>
      <c r="U299">
        <v>1.75976336</v>
      </c>
      <c r="V299">
        <v>1.61284041</v>
      </c>
      <c r="W299">
        <v>1.67474842</v>
      </c>
      <c r="X299">
        <v>1.90021682</v>
      </c>
      <c r="Y299">
        <v>1.59164667</v>
      </c>
      <c r="Z299">
        <v>1.8321309100000001</v>
      </c>
      <c r="AA299" t="s">
        <v>84</v>
      </c>
    </row>
    <row r="300" spans="1:27" x14ac:dyDescent="0.2">
      <c r="A300" t="s">
        <v>98</v>
      </c>
      <c r="B300" t="s">
        <v>65</v>
      </c>
      <c r="C300" s="1" t="s">
        <v>64</v>
      </c>
      <c r="D300">
        <v>2.4108104699999999</v>
      </c>
      <c r="E300">
        <v>2.3843185899999999</v>
      </c>
      <c r="F300">
        <v>2.4225831000000002</v>
      </c>
      <c r="G300">
        <v>2.91704059</v>
      </c>
      <c r="H300">
        <v>3.0239448499999999</v>
      </c>
      <c r="I300">
        <v>3.6406042599999999</v>
      </c>
      <c r="J300">
        <v>3.45948696</v>
      </c>
      <c r="K300">
        <v>3.7541039</v>
      </c>
      <c r="L300">
        <v>4.4539189300000004</v>
      </c>
      <c r="M300">
        <v>4.4614906300000001</v>
      </c>
      <c r="N300">
        <v>4.2280902899999999</v>
      </c>
      <c r="O300">
        <v>3.6115589099999998</v>
      </c>
      <c r="P300">
        <v>3.4133632199999999</v>
      </c>
      <c r="Q300">
        <v>3.3249232800000001</v>
      </c>
      <c r="R300">
        <v>2.7397229699999999</v>
      </c>
      <c r="S300">
        <v>2.9474501599999998</v>
      </c>
      <c r="T300">
        <v>2.8459830300000002</v>
      </c>
      <c r="U300">
        <v>3.54254961</v>
      </c>
      <c r="V300">
        <v>3.39840841</v>
      </c>
      <c r="W300">
        <v>4.4082446099999997</v>
      </c>
      <c r="X300">
        <v>3.5369305600000001</v>
      </c>
      <c r="Y300">
        <v>3.6500492100000002</v>
      </c>
      <c r="Z300">
        <v>3.2439327200000001</v>
      </c>
      <c r="AA300" t="s">
        <v>84</v>
      </c>
    </row>
    <row r="301" spans="1:27" x14ac:dyDescent="0.2">
      <c r="A301" t="s">
        <v>98</v>
      </c>
      <c r="B301" t="s">
        <v>33</v>
      </c>
      <c r="C301" s="1" t="s">
        <v>32</v>
      </c>
      <c r="D301">
        <v>0.31905925000000002</v>
      </c>
      <c r="E301">
        <v>0.18987545</v>
      </c>
      <c r="F301">
        <v>0.15856972</v>
      </c>
      <c r="G301">
        <v>0.19967213</v>
      </c>
      <c r="H301">
        <v>0.16040228000000001</v>
      </c>
      <c r="I301">
        <v>0.20671792</v>
      </c>
      <c r="J301">
        <v>0.26126090000000002</v>
      </c>
      <c r="K301">
        <v>0.28975433</v>
      </c>
      <c r="L301">
        <v>0.29780021000000001</v>
      </c>
      <c r="M301">
        <v>0.58800763</v>
      </c>
      <c r="N301">
        <v>0.45372498</v>
      </c>
      <c r="O301">
        <v>0.40495597999999999</v>
      </c>
      <c r="P301">
        <v>0.52423339999999996</v>
      </c>
      <c r="Q301">
        <v>0.42721468000000001</v>
      </c>
      <c r="R301">
        <v>0.47094293999999998</v>
      </c>
      <c r="S301">
        <v>0.55440164000000003</v>
      </c>
      <c r="T301">
        <v>0.69449306</v>
      </c>
      <c r="U301">
        <v>0.59081863999999995</v>
      </c>
      <c r="V301">
        <v>0.62434703000000003</v>
      </c>
      <c r="W301">
        <v>0.64643156999999996</v>
      </c>
      <c r="X301">
        <v>0.86459797999999999</v>
      </c>
      <c r="Y301">
        <v>0.67799931999999996</v>
      </c>
      <c r="Z301">
        <v>0.76469701999999995</v>
      </c>
      <c r="AA301" t="s">
        <v>84</v>
      </c>
    </row>
    <row r="302" spans="1:27" x14ac:dyDescent="0.2">
      <c r="A302" t="s">
        <v>98</v>
      </c>
      <c r="B302" t="s">
        <v>90</v>
      </c>
      <c r="C302" s="1" t="s">
        <v>16</v>
      </c>
      <c r="D302">
        <v>0.51469522999999995</v>
      </c>
      <c r="E302">
        <v>0.96511756999999998</v>
      </c>
      <c r="F302">
        <v>0.43198308000000002</v>
      </c>
      <c r="G302">
        <v>0.50115984999999996</v>
      </c>
      <c r="H302">
        <v>0.43517571999999999</v>
      </c>
      <c r="I302">
        <v>0.43213499</v>
      </c>
      <c r="J302">
        <v>0.55492193000000001</v>
      </c>
      <c r="K302">
        <v>0.58651858999999995</v>
      </c>
      <c r="L302">
        <v>1.09928632</v>
      </c>
      <c r="M302">
        <v>0.61770952000000001</v>
      </c>
      <c r="N302">
        <v>0.82838780000000001</v>
      </c>
      <c r="O302">
        <v>0.65133953</v>
      </c>
      <c r="P302">
        <v>0.81893653</v>
      </c>
      <c r="Q302">
        <v>0.93664997999999999</v>
      </c>
      <c r="R302">
        <v>0.94694966000000003</v>
      </c>
      <c r="S302">
        <v>1.1188315200000001</v>
      </c>
      <c r="T302">
        <v>1.1195800300000001</v>
      </c>
      <c r="U302">
        <v>0.90735476999999998</v>
      </c>
      <c r="V302">
        <v>0.62025368000000003</v>
      </c>
      <c r="W302">
        <v>1.02925241</v>
      </c>
      <c r="X302">
        <v>1.7344497400000001</v>
      </c>
      <c r="Y302">
        <v>1.7202053100000001</v>
      </c>
      <c r="Z302">
        <v>0.80553757999999998</v>
      </c>
      <c r="AA302" t="s">
        <v>84</v>
      </c>
    </row>
    <row r="303" spans="1:27" x14ac:dyDescent="0.2">
      <c r="A303" t="s">
        <v>98</v>
      </c>
      <c r="B303" t="s">
        <v>18</v>
      </c>
      <c r="C303" s="1" t="s">
        <v>17</v>
      </c>
      <c r="D303">
        <v>0.89238625999999999</v>
      </c>
      <c r="E303">
        <v>0.53460306000000002</v>
      </c>
      <c r="F303">
        <v>0.95703291999999995</v>
      </c>
      <c r="G303">
        <v>0.85293560999999996</v>
      </c>
      <c r="H303">
        <v>0.79133063999999997</v>
      </c>
      <c r="I303">
        <v>0.69351976999999998</v>
      </c>
      <c r="J303">
        <v>0.64537597000000002</v>
      </c>
      <c r="K303">
        <v>0.56597918000000003</v>
      </c>
      <c r="L303">
        <v>0.43337326999999998</v>
      </c>
      <c r="M303">
        <v>0.37907231000000002</v>
      </c>
      <c r="N303">
        <v>0.37668347000000002</v>
      </c>
      <c r="O303">
        <v>0.95672219999999997</v>
      </c>
      <c r="P303">
        <v>0.79534382000000003</v>
      </c>
      <c r="Q303">
        <v>0.65978307000000003</v>
      </c>
      <c r="R303">
        <v>0.55491424</v>
      </c>
      <c r="S303">
        <v>0.46612622999999997</v>
      </c>
      <c r="T303">
        <v>0.57399993999999999</v>
      </c>
      <c r="U303">
        <v>0.67584765000000002</v>
      </c>
      <c r="V303">
        <v>0.76553828000000002</v>
      </c>
      <c r="W303">
        <v>0.83244753000000005</v>
      </c>
      <c r="X303">
        <v>1.29287672</v>
      </c>
      <c r="Y303">
        <v>0.94517165000000003</v>
      </c>
      <c r="Z303">
        <v>0.86589532999999996</v>
      </c>
      <c r="AA303" t="s">
        <v>84</v>
      </c>
    </row>
    <row r="304" spans="1:27" x14ac:dyDescent="0.2">
      <c r="A304" t="s">
        <v>99</v>
      </c>
      <c r="B304" t="s">
        <v>1</v>
      </c>
      <c r="C304" s="1" t="s">
        <v>0</v>
      </c>
      <c r="D304">
        <v>5.6646895635354833</v>
      </c>
      <c r="E304">
        <v>8.1563770224665522</v>
      </c>
      <c r="F304">
        <v>5.8395499748266042</v>
      </c>
      <c r="G304">
        <v>6.1983845019338721</v>
      </c>
      <c r="H304">
        <v>6.2508779047871723</v>
      </c>
      <c r="I304">
        <v>5.060402947908857</v>
      </c>
      <c r="J304">
        <v>5.1912801887612652</v>
      </c>
      <c r="K304">
        <v>5.2422783373465824</v>
      </c>
      <c r="L304">
        <v>4.8053393384334688</v>
      </c>
      <c r="M304">
        <v>6.6211967638342362</v>
      </c>
      <c r="N304">
        <v>6.1802934981083926</v>
      </c>
      <c r="O304">
        <v>5.8456808798677296</v>
      </c>
      <c r="P304">
        <v>6.0696299911247076</v>
      </c>
      <c r="Q304">
        <v>6.5074923198204422</v>
      </c>
      <c r="R304">
        <v>7.547056779182201</v>
      </c>
      <c r="S304">
        <v>9.1225343722220558</v>
      </c>
      <c r="T304">
        <v>9.8311688603295622</v>
      </c>
      <c r="U304">
        <v>10.016995965314099</v>
      </c>
      <c r="V304">
        <v>8.60774180183334</v>
      </c>
      <c r="W304">
        <v>7.8826250693651581</v>
      </c>
      <c r="X304">
        <v>9.9465435714481529</v>
      </c>
      <c r="Y304">
        <v>11.486345376647593</v>
      </c>
      <c r="Z304">
        <v>13.737788497454275</v>
      </c>
      <c r="AA304">
        <v>14.893284409745499</v>
      </c>
    </row>
    <row r="305" spans="1:27" x14ac:dyDescent="0.2">
      <c r="A305" t="s">
        <v>99</v>
      </c>
      <c r="B305" t="s">
        <v>5</v>
      </c>
      <c r="C305" s="1" t="s">
        <v>4</v>
      </c>
      <c r="D305">
        <v>23.541233992526177</v>
      </c>
      <c r="E305">
        <v>25.048162742776615</v>
      </c>
      <c r="F305">
        <v>25.382729277639982</v>
      </c>
      <c r="G305">
        <v>24.453983735119781</v>
      </c>
      <c r="H305">
        <v>26.520849280028429</v>
      </c>
      <c r="I305">
        <v>26.689428502699077</v>
      </c>
      <c r="J305">
        <v>26.631803428758026</v>
      </c>
      <c r="K305">
        <v>26.971086966640762</v>
      </c>
      <c r="L305">
        <v>26.826156185213947</v>
      </c>
      <c r="M305">
        <v>26.978955376099449</v>
      </c>
      <c r="N305">
        <v>25.841135496268148</v>
      </c>
      <c r="O305">
        <v>25.797000825327288</v>
      </c>
      <c r="P305">
        <v>25.768975831229451</v>
      </c>
      <c r="Q305">
        <v>25.275404639082293</v>
      </c>
      <c r="R305">
        <v>25.618452973800842</v>
      </c>
      <c r="S305">
        <v>26.39208509250367</v>
      </c>
      <c r="T305">
        <v>27.753635498049317</v>
      </c>
      <c r="U305">
        <v>28.489016527326427</v>
      </c>
      <c r="V305">
        <v>28.064773912707718</v>
      </c>
      <c r="W305">
        <v>26.875801625833695</v>
      </c>
      <c r="X305">
        <v>27.109175036111786</v>
      </c>
      <c r="Y305">
        <v>28.528950609859237</v>
      </c>
      <c r="Z305">
        <v>26.896678796812385</v>
      </c>
      <c r="AA305">
        <v>25.401972366756318</v>
      </c>
    </row>
    <row r="306" spans="1:27" x14ac:dyDescent="0.2">
      <c r="A306" t="s">
        <v>99</v>
      </c>
      <c r="B306" t="s">
        <v>9</v>
      </c>
      <c r="C306" s="1" t="s">
        <v>8</v>
      </c>
      <c r="D306">
        <v>2.7946997890345369</v>
      </c>
      <c r="E306">
        <v>2.5902906202539144</v>
      </c>
      <c r="F306">
        <v>2.4256159925615992</v>
      </c>
      <c r="G306">
        <v>2.7223869552226621</v>
      </c>
      <c r="H306">
        <v>2.2595853495910205</v>
      </c>
      <c r="I306">
        <v>1.8283805240503284</v>
      </c>
      <c r="J306">
        <v>1.738935094243008</v>
      </c>
      <c r="K306">
        <v>1.9266843575501542</v>
      </c>
      <c r="L306">
        <v>2.1400702761033656</v>
      </c>
      <c r="M306">
        <v>2.3759841962596266</v>
      </c>
      <c r="N306">
        <v>2.0910409188325034</v>
      </c>
      <c r="O306">
        <v>2.1189230068096188</v>
      </c>
      <c r="P306">
        <v>2.3148110827157962</v>
      </c>
      <c r="Q306">
        <v>1.9935432232723445</v>
      </c>
      <c r="R306">
        <v>1.8195983525325894</v>
      </c>
      <c r="S306">
        <v>1.9477648675882884</v>
      </c>
      <c r="T306">
        <v>1.9758875736702912</v>
      </c>
      <c r="U306">
        <v>1.8419939490754045</v>
      </c>
      <c r="V306">
        <v>2.1173108320472851</v>
      </c>
      <c r="W306">
        <v>2.0834294935165505</v>
      </c>
      <c r="X306">
        <v>2.2080690575853397</v>
      </c>
      <c r="Y306">
        <v>1.7885929291996843</v>
      </c>
      <c r="Z306">
        <v>1.5797898218780255</v>
      </c>
      <c r="AA306">
        <v>1.6646156885711478</v>
      </c>
    </row>
    <row r="307" spans="1:27" x14ac:dyDescent="0.2">
      <c r="A307" t="s">
        <v>99</v>
      </c>
      <c r="B307" t="s">
        <v>3</v>
      </c>
      <c r="C307" s="1" t="s">
        <v>2</v>
      </c>
      <c r="D307">
        <v>44.10704010936864</v>
      </c>
      <c r="E307">
        <v>43.843142058279717</v>
      </c>
      <c r="F307">
        <v>43.333611242125158</v>
      </c>
      <c r="G307">
        <v>42.841283700539385</v>
      </c>
      <c r="H307">
        <v>41.90260496890339</v>
      </c>
      <c r="I307">
        <v>40.84812339229493</v>
      </c>
      <c r="J307">
        <v>40.637682265821816</v>
      </c>
      <c r="K307">
        <v>34.934171919759052</v>
      </c>
      <c r="L307">
        <v>38.004823301706466</v>
      </c>
      <c r="M307">
        <v>36.721364137678648</v>
      </c>
      <c r="N307">
        <v>38.430545287633535</v>
      </c>
      <c r="O307">
        <v>36.704576004403563</v>
      </c>
      <c r="P307">
        <v>35.420032574160878</v>
      </c>
      <c r="Q307">
        <v>38.367400040551132</v>
      </c>
      <c r="R307">
        <v>34.958192343654083</v>
      </c>
      <c r="S307">
        <v>30.684697299422158</v>
      </c>
      <c r="T307">
        <v>31.544336128660611</v>
      </c>
      <c r="U307">
        <v>28.546647006017061</v>
      </c>
      <c r="V307">
        <v>29.011900485457065</v>
      </c>
      <c r="W307">
        <v>28.844389999617647</v>
      </c>
      <c r="X307">
        <v>28.624949999794723</v>
      </c>
      <c r="Y307">
        <v>28.660219999786058</v>
      </c>
      <c r="Z307">
        <v>27.566714644381022</v>
      </c>
      <c r="AA307">
        <v>25.341874228405963</v>
      </c>
    </row>
    <row r="308" spans="1:27" x14ac:dyDescent="0.2">
      <c r="A308" t="s">
        <v>99</v>
      </c>
      <c r="B308" t="s">
        <v>7</v>
      </c>
      <c r="C308" s="1" t="s">
        <v>6</v>
      </c>
      <c r="D308">
        <v>24.914036461832691</v>
      </c>
      <c r="E308">
        <v>26.92043043236788</v>
      </c>
      <c r="F308">
        <v>26.372448475120919</v>
      </c>
      <c r="G308">
        <v>25.960976824654537</v>
      </c>
      <c r="H308">
        <v>23.381438451309169</v>
      </c>
      <c r="I308">
        <v>26.770919027028139</v>
      </c>
      <c r="J308">
        <v>25.228976164516485</v>
      </c>
      <c r="K308">
        <v>21.839487405846313</v>
      </c>
      <c r="L308">
        <v>27.314280245880983</v>
      </c>
      <c r="M308">
        <v>23.20484712860944</v>
      </c>
      <c r="N308">
        <v>24.1433866229434</v>
      </c>
      <c r="O308">
        <v>23.043650452489047</v>
      </c>
      <c r="P308">
        <v>23.75600501815752</v>
      </c>
      <c r="Q308">
        <v>23.641092791970838</v>
      </c>
      <c r="R308">
        <v>23.693772772599917</v>
      </c>
      <c r="S308">
        <v>22.646498490202937</v>
      </c>
      <c r="T308">
        <v>21.714717829021303</v>
      </c>
      <c r="U308">
        <v>20.58631970338282</v>
      </c>
      <c r="V308">
        <v>20.997473284009065</v>
      </c>
      <c r="W308">
        <v>18.220524552442075</v>
      </c>
      <c r="X308">
        <v>17.915163567756192</v>
      </c>
      <c r="Y308">
        <v>17.290215753844869</v>
      </c>
      <c r="Z308">
        <v>18.496712579201507</v>
      </c>
      <c r="AA308">
        <v>16.334455049771737</v>
      </c>
    </row>
    <row r="309" spans="1:27" x14ac:dyDescent="0.2">
      <c r="A309" t="s">
        <v>99</v>
      </c>
      <c r="B309" t="s">
        <v>11</v>
      </c>
      <c r="C309" s="1" t="s">
        <v>10</v>
      </c>
      <c r="D309" t="s">
        <v>84</v>
      </c>
      <c r="E309" t="s">
        <v>84</v>
      </c>
      <c r="F309" t="s">
        <v>84</v>
      </c>
      <c r="G309" t="s">
        <v>84</v>
      </c>
      <c r="H309" t="s">
        <v>84</v>
      </c>
      <c r="I309" t="s">
        <v>84</v>
      </c>
      <c r="J309" t="s">
        <v>84</v>
      </c>
      <c r="K309" t="s">
        <v>84</v>
      </c>
      <c r="L309" t="s">
        <v>84</v>
      </c>
      <c r="M309">
        <v>38.333868160892585</v>
      </c>
      <c r="N309">
        <v>37.363579595940919</v>
      </c>
      <c r="O309">
        <v>37.569022783611402</v>
      </c>
      <c r="P309">
        <v>36.814166473542812</v>
      </c>
      <c r="Q309">
        <v>32.258906246072492</v>
      </c>
      <c r="R309">
        <v>33.985621722614255</v>
      </c>
      <c r="S309">
        <v>31.527381028374453</v>
      </c>
      <c r="T309">
        <v>31.918991489723687</v>
      </c>
      <c r="U309">
        <v>32.790171225704796</v>
      </c>
      <c r="V309">
        <v>31.24133151215716</v>
      </c>
      <c r="W309">
        <v>28.341832464943838</v>
      </c>
      <c r="X309">
        <v>29.495937226409868</v>
      </c>
      <c r="Y309">
        <v>35.755329998045546</v>
      </c>
      <c r="Z309">
        <v>36.217110002411857</v>
      </c>
      <c r="AA309">
        <v>28.611055523969302</v>
      </c>
    </row>
    <row r="310" spans="1:27" x14ac:dyDescent="0.2">
      <c r="A310" t="s">
        <v>99</v>
      </c>
      <c r="B310" t="s">
        <v>14</v>
      </c>
      <c r="C310" s="1" t="s">
        <v>13</v>
      </c>
      <c r="D310">
        <v>18.117742464256605</v>
      </c>
      <c r="E310">
        <v>18.620958266944495</v>
      </c>
      <c r="F310">
        <v>18.271680395233368</v>
      </c>
      <c r="G310">
        <v>17.473784234888974</v>
      </c>
      <c r="H310">
        <v>17.560952721881311</v>
      </c>
      <c r="I310">
        <v>16.734176851979001</v>
      </c>
      <c r="J310">
        <v>15.625081794524732</v>
      </c>
      <c r="K310">
        <v>15.857531905937613</v>
      </c>
      <c r="L310">
        <v>16.001191885466469</v>
      </c>
      <c r="M310">
        <v>16.387190345399141</v>
      </c>
      <c r="N310">
        <v>17.269710876721714</v>
      </c>
      <c r="O310">
        <v>16.697390736319313</v>
      </c>
      <c r="P310">
        <v>16.657240168221747</v>
      </c>
      <c r="Q310">
        <v>16.723661192250734</v>
      </c>
      <c r="R310">
        <v>16.82583817800948</v>
      </c>
      <c r="S310">
        <v>17.209415904159307</v>
      </c>
      <c r="T310">
        <v>17.192662389115068</v>
      </c>
      <c r="U310">
        <v>16.692941822773058</v>
      </c>
      <c r="V310">
        <v>16.498800697859316</v>
      </c>
      <c r="W310">
        <v>16.80228356444006</v>
      </c>
      <c r="X310">
        <v>17.496865054091426</v>
      </c>
      <c r="Y310">
        <v>16.95920354159572</v>
      </c>
      <c r="Z310">
        <v>16.546164413274528</v>
      </c>
      <c r="AA310">
        <v>17.294941019825099</v>
      </c>
    </row>
    <row r="311" spans="1:27" x14ac:dyDescent="0.2">
      <c r="A311" t="s">
        <v>99</v>
      </c>
      <c r="B311" t="s">
        <v>67</v>
      </c>
      <c r="C311" s="1" t="s">
        <v>66</v>
      </c>
      <c r="D311">
        <v>40.705137847503387</v>
      </c>
      <c r="E311">
        <v>40.295438996171711</v>
      </c>
      <c r="F311">
        <v>37.902932468175706</v>
      </c>
      <c r="G311">
        <v>25.633940531566601</v>
      </c>
      <c r="H311">
        <v>29.77426104255812</v>
      </c>
      <c r="I311">
        <v>29.281987301438512</v>
      </c>
      <c r="J311">
        <v>32.133549307533229</v>
      </c>
      <c r="K311">
        <v>29.351416386451984</v>
      </c>
      <c r="L311">
        <v>29.057543794830082</v>
      </c>
      <c r="M311">
        <v>33.156690452395935</v>
      </c>
      <c r="N311">
        <v>33.250951294426159</v>
      </c>
      <c r="O311">
        <v>27.156333887962202</v>
      </c>
      <c r="P311">
        <v>27.084397228026504</v>
      </c>
      <c r="Q311">
        <v>31.712860327493381</v>
      </c>
      <c r="R311">
        <v>31.168807669524611</v>
      </c>
      <c r="S311">
        <v>33.621025510837875</v>
      </c>
      <c r="T311">
        <v>39.371615109693352</v>
      </c>
      <c r="U311">
        <v>38.430085311830631</v>
      </c>
      <c r="V311">
        <v>37.61814416171913</v>
      </c>
      <c r="W311">
        <v>37.590365253391411</v>
      </c>
      <c r="X311">
        <v>38.817293639553483</v>
      </c>
      <c r="Y311">
        <v>35.78850271488681</v>
      </c>
      <c r="Z311">
        <v>35.227982398597931</v>
      </c>
      <c r="AA311">
        <v>35.041775992984924</v>
      </c>
    </row>
    <row r="312" spans="1:27" x14ac:dyDescent="0.2">
      <c r="A312" t="s">
        <v>99</v>
      </c>
      <c r="B312" t="s">
        <v>85</v>
      </c>
      <c r="C312" s="1" t="s">
        <v>15</v>
      </c>
      <c r="D312">
        <v>31.972358265241464</v>
      </c>
      <c r="E312">
        <v>32.870904020044748</v>
      </c>
      <c r="F312">
        <v>26.583779320499179</v>
      </c>
      <c r="G312">
        <v>26.053838806606709</v>
      </c>
      <c r="H312">
        <v>23.879359490824381</v>
      </c>
      <c r="I312">
        <v>21.579382246940732</v>
      </c>
      <c r="J312">
        <v>21.210060648818708</v>
      </c>
      <c r="K312">
        <v>21.602205301421428</v>
      </c>
      <c r="L312">
        <v>22.618679765418978</v>
      </c>
      <c r="M312">
        <v>23.674666695104872</v>
      </c>
      <c r="N312">
        <v>21.428491121888761</v>
      </c>
      <c r="O312">
        <v>20.917076012673736</v>
      </c>
      <c r="P312">
        <v>20.441060705228846</v>
      </c>
      <c r="Q312">
        <v>19.316667627270117</v>
      </c>
      <c r="R312">
        <v>18.562517313518082</v>
      </c>
      <c r="S312">
        <v>18.370388504644378</v>
      </c>
      <c r="T312">
        <v>18.599753640095681</v>
      </c>
      <c r="U312">
        <v>19.702697497070375</v>
      </c>
      <c r="V312">
        <v>18.887343186006561</v>
      </c>
      <c r="W312">
        <v>19.434988707006838</v>
      </c>
      <c r="X312">
        <v>20.883418884375317</v>
      </c>
      <c r="Y312">
        <v>19.043630129345129</v>
      </c>
      <c r="Z312">
        <v>17.735484791564282</v>
      </c>
      <c r="AA312">
        <v>17.439823181358445</v>
      </c>
    </row>
    <row r="313" spans="1:27" x14ac:dyDescent="0.2">
      <c r="A313" t="s">
        <v>99</v>
      </c>
      <c r="B313" t="s">
        <v>86</v>
      </c>
      <c r="C313" s="1" t="s">
        <v>12</v>
      </c>
      <c r="D313">
        <v>16.195154514693002</v>
      </c>
      <c r="E313">
        <v>17.277097552718367</v>
      </c>
      <c r="F313">
        <v>18.73731415722601</v>
      </c>
      <c r="G313">
        <v>20.77602022027288</v>
      </c>
      <c r="H313">
        <v>16.640018984398033</v>
      </c>
      <c r="I313">
        <v>16.065185358480296</v>
      </c>
      <c r="J313">
        <v>15.944794906629218</v>
      </c>
      <c r="K313">
        <v>15.578746325539919</v>
      </c>
      <c r="L313">
        <v>16.185484182972566</v>
      </c>
      <c r="M313">
        <v>15.249581638575915</v>
      </c>
      <c r="N313">
        <v>17.488917070784215</v>
      </c>
      <c r="O313">
        <v>18.486671488644724</v>
      </c>
      <c r="P313">
        <v>16.37514987588612</v>
      </c>
      <c r="Q313">
        <v>15.342901935494455</v>
      </c>
      <c r="R313">
        <v>15.241755525618547</v>
      </c>
      <c r="S313">
        <v>18.362041686875173</v>
      </c>
      <c r="T313">
        <v>17.434968407497117</v>
      </c>
      <c r="U313">
        <v>16.940987149693818</v>
      </c>
      <c r="V313">
        <v>17.852601402265908</v>
      </c>
      <c r="W313">
        <v>15.688206363531499</v>
      </c>
      <c r="X313">
        <v>16.933415476894368</v>
      </c>
      <c r="Y313">
        <v>16.180552963013543</v>
      </c>
      <c r="Z313">
        <v>16.584333209761567</v>
      </c>
      <c r="AA313">
        <v>15.204748838608467</v>
      </c>
    </row>
    <row r="314" spans="1:27" x14ac:dyDescent="0.2">
      <c r="A314" t="s">
        <v>99</v>
      </c>
      <c r="B314" t="s">
        <v>20</v>
      </c>
      <c r="C314" s="1" t="s">
        <v>19</v>
      </c>
      <c r="D314">
        <v>12.590421768980439</v>
      </c>
      <c r="E314">
        <v>15.16384440007397</v>
      </c>
      <c r="F314">
        <v>13.601810056538726</v>
      </c>
      <c r="G314">
        <v>11.829921223697134</v>
      </c>
      <c r="H314">
        <v>10.642274296598016</v>
      </c>
      <c r="I314">
        <v>22.600000210894233</v>
      </c>
      <c r="J314">
        <v>24.599999895819984</v>
      </c>
      <c r="K314">
        <v>24.265980587368709</v>
      </c>
      <c r="L314">
        <v>16.776307375277533</v>
      </c>
      <c r="M314">
        <v>14.124227435498391</v>
      </c>
      <c r="N314" t="s">
        <v>84</v>
      </c>
      <c r="O314" t="s">
        <v>84</v>
      </c>
      <c r="P314" t="s">
        <v>84</v>
      </c>
      <c r="Q314" t="s">
        <v>84</v>
      </c>
      <c r="R314" t="s">
        <v>84</v>
      </c>
      <c r="S314" t="s">
        <v>84</v>
      </c>
      <c r="T314" t="s">
        <v>84</v>
      </c>
      <c r="U314" t="s">
        <v>84</v>
      </c>
      <c r="V314" t="s">
        <v>84</v>
      </c>
      <c r="W314" t="s">
        <v>84</v>
      </c>
      <c r="X314" t="s">
        <v>84</v>
      </c>
      <c r="Y314" t="s">
        <v>84</v>
      </c>
      <c r="Z314" t="s">
        <v>84</v>
      </c>
      <c r="AA314" t="s">
        <v>84</v>
      </c>
    </row>
    <row r="315" spans="1:27" x14ac:dyDescent="0.2">
      <c r="A315" t="s">
        <v>99</v>
      </c>
      <c r="B315" t="s">
        <v>22</v>
      </c>
      <c r="C315" s="1" t="s">
        <v>21</v>
      </c>
      <c r="D315">
        <v>44.666017948575934</v>
      </c>
      <c r="E315">
        <v>42.340571124031086</v>
      </c>
      <c r="F315">
        <v>38.692371691463798</v>
      </c>
      <c r="G315">
        <v>37.285055413956115</v>
      </c>
      <c r="H315">
        <v>38.679754946926401</v>
      </c>
      <c r="I315">
        <v>41.174498560733667</v>
      </c>
      <c r="J315">
        <v>42.524170122639312</v>
      </c>
      <c r="K315">
        <v>42.265012192091348</v>
      </c>
      <c r="L315">
        <v>45.184558372959302</v>
      </c>
      <c r="M315">
        <v>45.882694264910455</v>
      </c>
      <c r="N315">
        <v>41.4468200699758</v>
      </c>
      <c r="O315">
        <v>41.249963857453729</v>
      </c>
      <c r="P315">
        <v>44.330942752146328</v>
      </c>
      <c r="Q315">
        <v>41.239505534092544</v>
      </c>
      <c r="R315">
        <v>38.520449688928423</v>
      </c>
      <c r="S315">
        <v>36.056975390578629</v>
      </c>
      <c r="T315">
        <v>34.696956452363423</v>
      </c>
      <c r="U315">
        <v>33.779281340047874</v>
      </c>
      <c r="V315">
        <v>31.218806648717361</v>
      </c>
      <c r="W315">
        <v>33.633324693087438</v>
      </c>
      <c r="X315">
        <v>35.558270037411774</v>
      </c>
      <c r="Y315">
        <v>37.579113756886272</v>
      </c>
      <c r="Z315">
        <v>37.642226838503476</v>
      </c>
      <c r="AA315">
        <v>35.786480784815154</v>
      </c>
    </row>
    <row r="316" spans="1:27" x14ac:dyDescent="0.2">
      <c r="A316" t="s">
        <v>99</v>
      </c>
      <c r="B316" t="s">
        <v>87</v>
      </c>
      <c r="C316" s="1" t="s">
        <v>29</v>
      </c>
      <c r="D316">
        <v>24.532284470957666</v>
      </c>
      <c r="E316">
        <v>25.425632377496349</v>
      </c>
      <c r="F316">
        <v>24.124932143819773</v>
      </c>
      <c r="G316">
        <v>26.748290490338604</v>
      </c>
      <c r="H316">
        <v>31.502618345016959</v>
      </c>
      <c r="I316">
        <v>32.090632809892114</v>
      </c>
      <c r="J316">
        <v>25.600225837703448</v>
      </c>
      <c r="K316">
        <v>23.566197039026086</v>
      </c>
      <c r="L316">
        <v>29.775711519491537</v>
      </c>
      <c r="M316">
        <v>31.734225788751814</v>
      </c>
      <c r="N316">
        <v>35.193243487704741</v>
      </c>
      <c r="O316">
        <v>27.202420609824017</v>
      </c>
      <c r="P316">
        <v>27.393571461515005</v>
      </c>
      <c r="Q316">
        <v>26.222122513428392</v>
      </c>
      <c r="R316">
        <v>22.458839170789798</v>
      </c>
      <c r="S316">
        <v>22.208886019914669</v>
      </c>
      <c r="T316">
        <v>21.86137935992743</v>
      </c>
      <c r="U316">
        <v>21.001894691389168</v>
      </c>
      <c r="V316">
        <v>19.871596180125746</v>
      </c>
      <c r="W316">
        <v>20.004045872555487</v>
      </c>
      <c r="X316">
        <v>21.24400520176356</v>
      </c>
      <c r="Y316">
        <v>23.579267737043047</v>
      </c>
      <c r="Z316">
        <v>22.860438585973402</v>
      </c>
      <c r="AA316">
        <v>23.224628336709586</v>
      </c>
    </row>
    <row r="317" spans="1:27" x14ac:dyDescent="0.2">
      <c r="A317" t="s">
        <v>99</v>
      </c>
      <c r="B317" t="s">
        <v>28</v>
      </c>
      <c r="C317" s="1" t="s">
        <v>27</v>
      </c>
      <c r="D317">
        <v>14.390098053791275</v>
      </c>
      <c r="E317">
        <v>14.910546343925837</v>
      </c>
      <c r="F317">
        <v>14.835743040343283</v>
      </c>
      <c r="G317">
        <v>14.251652881573614</v>
      </c>
      <c r="H317">
        <v>15.989718025621707</v>
      </c>
      <c r="I317">
        <v>15.281159489105892</v>
      </c>
      <c r="J317">
        <v>15.584564133416205</v>
      </c>
      <c r="K317">
        <v>16.81970768631005</v>
      </c>
      <c r="L317">
        <v>15.980005361398961</v>
      </c>
      <c r="M317">
        <v>16.360616876243792</v>
      </c>
      <c r="N317">
        <v>17.484950486621763</v>
      </c>
      <c r="O317">
        <v>16.069749661521801</v>
      </c>
      <c r="P317">
        <v>16.831674664133622</v>
      </c>
      <c r="Q317">
        <v>17.545272835744434</v>
      </c>
      <c r="R317">
        <v>17.523816917624547</v>
      </c>
      <c r="S317">
        <v>18.478241904135007</v>
      </c>
      <c r="T317">
        <v>17.589947436421056</v>
      </c>
      <c r="U317">
        <v>20.528473311374459</v>
      </c>
      <c r="V317">
        <v>22.940009265254833</v>
      </c>
      <c r="W317">
        <v>26.427276814230577</v>
      </c>
      <c r="X317">
        <v>26.30327748798879</v>
      </c>
      <c r="Y317">
        <v>27.071537480756231</v>
      </c>
      <c r="Z317">
        <v>28.381973713968524</v>
      </c>
      <c r="AA317">
        <v>29.471439765302414</v>
      </c>
    </row>
    <row r="318" spans="1:27" x14ac:dyDescent="0.2">
      <c r="A318" t="s">
        <v>99</v>
      </c>
      <c r="B318" t="s">
        <v>35</v>
      </c>
      <c r="C318" s="1" t="s">
        <v>34</v>
      </c>
      <c r="D318">
        <v>28.721780641290472</v>
      </c>
      <c r="E318">
        <v>27.849260111289613</v>
      </c>
      <c r="F318">
        <v>25.853967603945634</v>
      </c>
      <c r="G318">
        <v>25.804439370832899</v>
      </c>
      <c r="H318">
        <v>24.929041087505659</v>
      </c>
      <c r="I318">
        <v>24.236274700241925</v>
      </c>
      <c r="J318">
        <v>20.519687804940922</v>
      </c>
      <c r="K318">
        <v>20.586664460299094</v>
      </c>
      <c r="L318">
        <v>22.196340157982615</v>
      </c>
      <c r="M318">
        <v>16.254981466228603</v>
      </c>
      <c r="N318">
        <v>17.56775988636964</v>
      </c>
      <c r="O318">
        <v>18.894711224995277</v>
      </c>
      <c r="P318">
        <v>18.82972593294458</v>
      </c>
      <c r="Q318">
        <v>18.616551585462151</v>
      </c>
      <c r="R318">
        <v>18.347839339355595</v>
      </c>
      <c r="S318">
        <v>19.469614778052783</v>
      </c>
      <c r="T318">
        <v>20.034516432834909</v>
      </c>
      <c r="U318">
        <v>20.893637406529177</v>
      </c>
      <c r="V318">
        <v>20.314910419967994</v>
      </c>
      <c r="W318">
        <v>20.861163811068607</v>
      </c>
      <c r="X318">
        <v>22.702726160445057</v>
      </c>
      <c r="Y318">
        <v>21.477075095725169</v>
      </c>
      <c r="Z318">
        <v>21.036192064993276</v>
      </c>
      <c r="AA318">
        <v>21.809956392318494</v>
      </c>
    </row>
    <row r="319" spans="1:27" x14ac:dyDescent="0.2">
      <c r="A319" t="s">
        <v>99</v>
      </c>
      <c r="B319" t="s">
        <v>37</v>
      </c>
      <c r="C319" s="1" t="s">
        <v>36</v>
      </c>
      <c r="D319">
        <v>76.074542334096108</v>
      </c>
      <c r="E319">
        <v>76.533587196467991</v>
      </c>
      <c r="F319">
        <v>79.042362459546922</v>
      </c>
      <c r="G319">
        <v>72.240387700534754</v>
      </c>
      <c r="H319">
        <v>65.047402452619835</v>
      </c>
      <c r="I319">
        <v>66.032729188619598</v>
      </c>
      <c r="J319">
        <v>63.818025022341374</v>
      </c>
      <c r="K319">
        <v>65.598150036416598</v>
      </c>
      <c r="L319">
        <v>65.174565469293171</v>
      </c>
      <c r="M319">
        <v>58.03574660633484</v>
      </c>
      <c r="N319">
        <v>44.80003003003003</v>
      </c>
      <c r="O319">
        <v>44.300500417014177</v>
      </c>
      <c r="P319">
        <v>46.712729625227553</v>
      </c>
      <c r="Q319">
        <v>39.529961949807287</v>
      </c>
      <c r="R319">
        <v>36.499082976092893</v>
      </c>
      <c r="S319">
        <v>34.403754457944693</v>
      </c>
      <c r="T319">
        <v>35.918713510244586</v>
      </c>
      <c r="U319">
        <v>35.942615918573118</v>
      </c>
      <c r="V319">
        <v>35.496699909675094</v>
      </c>
      <c r="W319">
        <v>36.43715132245741</v>
      </c>
      <c r="X319">
        <v>39.29228507065352</v>
      </c>
      <c r="Y319">
        <v>36.919491171416738</v>
      </c>
      <c r="Z319">
        <v>36.2030463526172</v>
      </c>
      <c r="AA319">
        <v>34.555808656036447</v>
      </c>
    </row>
    <row r="320" spans="1:27" x14ac:dyDescent="0.2">
      <c r="A320" t="s">
        <v>99</v>
      </c>
      <c r="B320" t="s">
        <v>47</v>
      </c>
      <c r="C320" s="1" t="s">
        <v>46</v>
      </c>
      <c r="D320">
        <v>29.660889012355291</v>
      </c>
      <c r="E320">
        <v>29.34634007547589</v>
      </c>
      <c r="F320">
        <v>32.287184795845967</v>
      </c>
      <c r="G320">
        <v>30.128178847807281</v>
      </c>
      <c r="H320">
        <v>28.873304004857449</v>
      </c>
      <c r="I320">
        <v>27.37667823087882</v>
      </c>
      <c r="J320">
        <v>25.673877607568919</v>
      </c>
      <c r="K320">
        <v>22.882487250739889</v>
      </c>
      <c r="L320">
        <v>24.932356319716096</v>
      </c>
      <c r="M320">
        <v>25.309302125813282</v>
      </c>
      <c r="N320">
        <v>24.632140062097939</v>
      </c>
      <c r="O320">
        <v>23.931413308353118</v>
      </c>
      <c r="P320">
        <v>23.529285439025635</v>
      </c>
      <c r="Q320">
        <v>23.849287029680692</v>
      </c>
      <c r="R320">
        <v>23.873441653963663</v>
      </c>
      <c r="S320">
        <v>22.994836369836818</v>
      </c>
      <c r="T320">
        <v>22.192907769015129</v>
      </c>
      <c r="U320">
        <v>22.926231982132336</v>
      </c>
      <c r="V320">
        <v>21.632593506951007</v>
      </c>
      <c r="W320">
        <v>22.947399179014155</v>
      </c>
      <c r="X320">
        <v>25.015011006226672</v>
      </c>
      <c r="Y320">
        <v>25.53283042553478</v>
      </c>
      <c r="Z320">
        <v>27.597551876220145</v>
      </c>
      <c r="AA320">
        <v>30.379233883369867</v>
      </c>
    </row>
    <row r="321" spans="1:27" x14ac:dyDescent="0.2">
      <c r="A321" t="s">
        <v>99</v>
      </c>
      <c r="B321" t="s">
        <v>45</v>
      </c>
      <c r="C321" s="1" t="s">
        <v>44</v>
      </c>
      <c r="D321">
        <v>24.828745297964488</v>
      </c>
      <c r="E321">
        <v>24.868959708093637</v>
      </c>
      <c r="F321">
        <v>24.230016962757777</v>
      </c>
      <c r="G321">
        <v>24.178849845153508</v>
      </c>
      <c r="H321">
        <v>22.917899219328383</v>
      </c>
      <c r="I321">
        <v>20.070196721781286</v>
      </c>
      <c r="J321">
        <v>16.607143894005265</v>
      </c>
      <c r="K321">
        <v>18.432519280788931</v>
      </c>
      <c r="L321">
        <v>18.559423100710827</v>
      </c>
      <c r="M321">
        <v>19.178182151624011</v>
      </c>
      <c r="N321">
        <v>16.733048703524268</v>
      </c>
      <c r="O321">
        <v>14.515894738759819</v>
      </c>
      <c r="P321">
        <v>16.085960759936867</v>
      </c>
      <c r="Q321">
        <v>16.282601105231688</v>
      </c>
      <c r="R321">
        <v>18.814256065211357</v>
      </c>
      <c r="S321">
        <v>20.629545611190856</v>
      </c>
      <c r="T321">
        <v>21.739213352185537</v>
      </c>
      <c r="U321">
        <v>22.718830074250153</v>
      </c>
      <c r="V321">
        <v>23.655966000294036</v>
      </c>
      <c r="W321">
        <v>19.957882454072024</v>
      </c>
      <c r="X321">
        <v>19.15234017066474</v>
      </c>
      <c r="Y321">
        <v>19.148581128903167</v>
      </c>
      <c r="Z321">
        <v>21.230201388859381</v>
      </c>
      <c r="AA321">
        <v>18.742924625391076</v>
      </c>
    </row>
    <row r="322" spans="1:27" x14ac:dyDescent="0.2">
      <c r="A322" t="s">
        <v>99</v>
      </c>
      <c r="B322" t="s">
        <v>43</v>
      </c>
      <c r="C322" s="1" t="s">
        <v>42</v>
      </c>
      <c r="D322">
        <v>19.039174851409925</v>
      </c>
      <c r="E322">
        <v>18.225728623589273</v>
      </c>
      <c r="F322">
        <v>22.734177349083037</v>
      </c>
      <c r="G322">
        <v>22.722830542437659</v>
      </c>
      <c r="H322">
        <v>22.490128909236688</v>
      </c>
      <c r="I322">
        <v>22.921405986782339</v>
      </c>
      <c r="J322">
        <v>24.113391723813386</v>
      </c>
      <c r="K322">
        <v>24.01621736288768</v>
      </c>
      <c r="L322">
        <v>26.845751727575301</v>
      </c>
      <c r="M322">
        <v>27.910601722519125</v>
      </c>
      <c r="N322">
        <v>27.309377092239867</v>
      </c>
      <c r="O322">
        <v>26.484872998970793</v>
      </c>
      <c r="P322">
        <v>25.517706654728212</v>
      </c>
      <c r="Q322">
        <v>24.252909083633554</v>
      </c>
      <c r="R322">
        <v>24.655467160789708</v>
      </c>
      <c r="S322">
        <v>23.566316494695773</v>
      </c>
      <c r="T322">
        <v>23.62728108876254</v>
      </c>
      <c r="U322">
        <v>26.0749604736416</v>
      </c>
      <c r="V322">
        <v>25.542559795890874</v>
      </c>
      <c r="W322">
        <v>24.769781814563679</v>
      </c>
      <c r="X322">
        <v>26.881974408765451</v>
      </c>
      <c r="Y322">
        <v>26.894591350236514</v>
      </c>
      <c r="Z322">
        <v>25.639222108274129</v>
      </c>
      <c r="AA322">
        <v>25.911451159588552</v>
      </c>
    </row>
    <row r="323" spans="1:27" x14ac:dyDescent="0.2">
      <c r="A323" t="s">
        <v>99</v>
      </c>
      <c r="B323" t="s">
        <v>51</v>
      </c>
      <c r="C323" s="1" t="s">
        <v>50</v>
      </c>
      <c r="D323">
        <v>36.575560070874459</v>
      </c>
      <c r="E323">
        <v>40.181927733012607</v>
      </c>
      <c r="F323">
        <v>41.366935173498639</v>
      </c>
      <c r="G323">
        <v>41.19552630014617</v>
      </c>
      <c r="H323">
        <v>37.371728556120068</v>
      </c>
      <c r="I323">
        <v>39.280520128594546</v>
      </c>
      <c r="J323">
        <v>39.745078578341911</v>
      </c>
      <c r="K323">
        <v>37.094506437909047</v>
      </c>
      <c r="L323">
        <v>38.775006234004053</v>
      </c>
      <c r="M323">
        <v>34.784810274813104</v>
      </c>
      <c r="N323">
        <v>35.821387956676467</v>
      </c>
      <c r="O323">
        <v>33.646764281521079</v>
      </c>
      <c r="P323">
        <v>33.680993820863208</v>
      </c>
      <c r="Q323">
        <v>32.235010729547867</v>
      </c>
      <c r="R323">
        <v>33.429044234363936</v>
      </c>
      <c r="S323">
        <v>32.416995271444783</v>
      </c>
      <c r="T323">
        <v>35.262958212547531</v>
      </c>
      <c r="U323">
        <v>35.816868204143951</v>
      </c>
      <c r="V323">
        <v>37.577621858814403</v>
      </c>
      <c r="W323">
        <v>36.991920393140937</v>
      </c>
      <c r="X323">
        <v>38.375579858350733</v>
      </c>
      <c r="Y323">
        <v>36.481025800414855</v>
      </c>
      <c r="Z323">
        <v>41.350516357264702</v>
      </c>
      <c r="AA323">
        <v>32.505821846901227</v>
      </c>
    </row>
    <row r="324" spans="1:27" x14ac:dyDescent="0.2">
      <c r="A324" t="s">
        <v>99</v>
      </c>
      <c r="B324" t="s">
        <v>55</v>
      </c>
      <c r="C324" s="1" t="s">
        <v>54</v>
      </c>
      <c r="D324">
        <v>31.184987178904112</v>
      </c>
      <c r="E324">
        <v>31.79400060449052</v>
      </c>
      <c r="F324">
        <v>30.194686574194186</v>
      </c>
      <c r="G324">
        <v>33.035367243809496</v>
      </c>
      <c r="H324">
        <v>33.89526182405104</v>
      </c>
      <c r="I324">
        <v>33.775616529302212</v>
      </c>
      <c r="J324">
        <v>30.02610800282504</v>
      </c>
      <c r="K324">
        <v>26.06848412169397</v>
      </c>
      <c r="L324">
        <v>24.780513329917557</v>
      </c>
      <c r="M324">
        <v>25.357527327914926</v>
      </c>
      <c r="N324">
        <v>24.314489398543905</v>
      </c>
      <c r="O324">
        <v>23.837195954405725</v>
      </c>
      <c r="P324">
        <v>24.765432008533971</v>
      </c>
      <c r="Q324">
        <v>24.920316746409366</v>
      </c>
      <c r="R324">
        <v>24.688320785452117</v>
      </c>
      <c r="S324">
        <v>23.981004527425068</v>
      </c>
      <c r="T324">
        <v>25.152709482632719</v>
      </c>
      <c r="U324">
        <v>26.345437663544523</v>
      </c>
      <c r="V324">
        <v>24.622724616556606</v>
      </c>
      <c r="W324">
        <v>23.560629300382992</v>
      </c>
      <c r="X324">
        <v>26.655919549696662</v>
      </c>
      <c r="Y324">
        <v>24.070696622017877</v>
      </c>
      <c r="Z324">
        <v>24.886975847495968</v>
      </c>
      <c r="AA324">
        <v>26.612127488197984</v>
      </c>
    </row>
    <row r="325" spans="1:27" x14ac:dyDescent="0.2">
      <c r="A325" t="s">
        <v>99</v>
      </c>
      <c r="B325" t="s">
        <v>59</v>
      </c>
      <c r="C325" s="1" t="s">
        <v>58</v>
      </c>
      <c r="D325">
        <v>55.014162091298878</v>
      </c>
      <c r="E325">
        <v>45.790891466542419</v>
      </c>
      <c r="F325">
        <v>46.853677471863065</v>
      </c>
      <c r="G325">
        <v>46.902316788080149</v>
      </c>
      <c r="H325">
        <v>49.107100063477489</v>
      </c>
      <c r="I325">
        <v>50.102875969867831</v>
      </c>
      <c r="J325">
        <v>27.540313367594809</v>
      </c>
      <c r="K325">
        <v>28.398431609498086</v>
      </c>
      <c r="L325">
        <v>28.997476870533458</v>
      </c>
      <c r="M325">
        <v>30.471974590475469</v>
      </c>
      <c r="N325">
        <v>30.542621858137014</v>
      </c>
      <c r="O325">
        <v>31.584661560954157</v>
      </c>
      <c r="P325">
        <v>30.657093716286433</v>
      </c>
      <c r="Q325">
        <v>30.12323224687589</v>
      </c>
      <c r="R325">
        <v>31.904395297607923</v>
      </c>
      <c r="S325">
        <v>34.302555490989725</v>
      </c>
      <c r="T325">
        <v>32.577691338775686</v>
      </c>
      <c r="U325">
        <v>33.332050694783703</v>
      </c>
      <c r="V325">
        <v>34.985234579133717</v>
      </c>
      <c r="W325">
        <v>34.57331697875059</v>
      </c>
      <c r="X325">
        <v>35.179184594801868</v>
      </c>
      <c r="Y325">
        <v>33.727923087739008</v>
      </c>
      <c r="Z325">
        <v>33.81581010282239</v>
      </c>
      <c r="AA325">
        <v>29.069764799663883</v>
      </c>
    </row>
    <row r="326" spans="1:27" x14ac:dyDescent="0.2">
      <c r="A326" t="s">
        <v>99</v>
      </c>
      <c r="B326" t="s">
        <v>57</v>
      </c>
      <c r="C326" s="1" t="s">
        <v>56</v>
      </c>
      <c r="D326">
        <v>16.43924520347143</v>
      </c>
      <c r="E326">
        <v>16.252432309358873</v>
      </c>
      <c r="F326">
        <v>13.380780125072564</v>
      </c>
      <c r="G326">
        <v>15.491099838104464</v>
      </c>
      <c r="H326">
        <v>14.201799538799964</v>
      </c>
      <c r="I326">
        <v>15.180396414356245</v>
      </c>
      <c r="J326">
        <v>13.395151586700276</v>
      </c>
      <c r="K326">
        <v>12.245910572880565</v>
      </c>
      <c r="L326">
        <v>14.686627024355573</v>
      </c>
      <c r="M326">
        <v>16.107733616907502</v>
      </c>
      <c r="N326">
        <v>15.945261535619034</v>
      </c>
      <c r="O326">
        <v>12.947061035201681</v>
      </c>
      <c r="P326">
        <v>14.097692352370411</v>
      </c>
      <c r="Q326">
        <v>13.724880375540085</v>
      </c>
      <c r="R326">
        <v>13.368765076026806</v>
      </c>
      <c r="S326">
        <v>14.282576734404515</v>
      </c>
      <c r="T326">
        <v>14.4140203888971</v>
      </c>
      <c r="U326">
        <v>14.982033820119694</v>
      </c>
      <c r="V326">
        <v>14.987519557884719</v>
      </c>
      <c r="W326">
        <v>14.896272123444476</v>
      </c>
      <c r="X326">
        <v>16.148779482443327</v>
      </c>
      <c r="Y326">
        <v>15.551264622207587</v>
      </c>
      <c r="Z326">
        <v>16.333323196840553</v>
      </c>
      <c r="AA326">
        <v>17.411251214186272</v>
      </c>
    </row>
    <row r="327" spans="1:27" x14ac:dyDescent="0.2">
      <c r="A327" t="s">
        <v>99</v>
      </c>
      <c r="B327" t="s">
        <v>75</v>
      </c>
      <c r="C327" s="1" t="s">
        <v>74</v>
      </c>
      <c r="D327">
        <v>2.6147479932776783</v>
      </c>
      <c r="E327">
        <v>2.812451694552399</v>
      </c>
      <c r="F327">
        <v>2.9569718254908404</v>
      </c>
      <c r="G327">
        <v>2.6539775287002123</v>
      </c>
      <c r="H327">
        <v>2.4117161148620037</v>
      </c>
      <c r="I327">
        <v>2.085117989720124</v>
      </c>
      <c r="J327">
        <v>2.0509765123846444</v>
      </c>
      <c r="K327">
        <v>2.3559140050425595</v>
      </c>
      <c r="L327">
        <v>2.5724887669648893</v>
      </c>
      <c r="M327">
        <v>2.3994961348775532</v>
      </c>
      <c r="N327">
        <v>2.1077874931415792</v>
      </c>
      <c r="O327">
        <v>2.0438930862029685</v>
      </c>
      <c r="P327">
        <v>1.9767095954636118</v>
      </c>
      <c r="Q327">
        <v>1.9268492459719893</v>
      </c>
      <c r="R327">
        <v>2.1257485486993635</v>
      </c>
      <c r="S327">
        <v>2.2339783904591188</v>
      </c>
      <c r="T327">
        <v>2.4141860739457619</v>
      </c>
      <c r="U327">
        <v>2.4937986384976569</v>
      </c>
      <c r="V327">
        <v>2.2607038266991961</v>
      </c>
      <c r="W327">
        <v>1.9503211452697966</v>
      </c>
      <c r="X327">
        <v>2.5786612223878294</v>
      </c>
      <c r="Y327">
        <v>2.4880843439914742</v>
      </c>
      <c r="Z327">
        <v>2.7099087182122292</v>
      </c>
      <c r="AA327">
        <v>2.6168104236099121</v>
      </c>
    </row>
    <row r="328" spans="1:27" x14ac:dyDescent="0.2">
      <c r="A328" t="s">
        <v>99</v>
      </c>
      <c r="B328" t="s">
        <v>77</v>
      </c>
      <c r="C328" s="1" t="s">
        <v>76</v>
      </c>
      <c r="D328">
        <v>16.149773456038517</v>
      </c>
      <c r="E328">
        <v>15.527482235864829</v>
      </c>
      <c r="F328">
        <v>15.36142993836803</v>
      </c>
      <c r="G328">
        <v>15.617099615815583</v>
      </c>
      <c r="H328">
        <v>15.580942882228419</v>
      </c>
      <c r="I328">
        <v>14.588551371728469</v>
      </c>
      <c r="J328">
        <v>13.206271058776577</v>
      </c>
      <c r="K328">
        <v>12.105596237559734</v>
      </c>
      <c r="L328">
        <v>11.453999754760501</v>
      </c>
      <c r="M328">
        <v>11.552783633397338</v>
      </c>
      <c r="N328">
        <v>9.4209461098177343</v>
      </c>
      <c r="O328">
        <v>9.6480578217672388</v>
      </c>
      <c r="P328">
        <v>9.3216395357060087</v>
      </c>
      <c r="Q328">
        <v>8.2265231842781716</v>
      </c>
      <c r="R328">
        <v>6.7795978521786493</v>
      </c>
      <c r="S328">
        <v>4.9808365643114607</v>
      </c>
      <c r="T328">
        <v>6.2284719895602922</v>
      </c>
      <c r="U328">
        <v>4.0242711937364977</v>
      </c>
      <c r="V328">
        <v>3.3411239920944884</v>
      </c>
      <c r="W328">
        <v>2.8607749368079616</v>
      </c>
      <c r="X328">
        <v>2.9726338454884682</v>
      </c>
      <c r="Y328">
        <v>3.0009183153374694</v>
      </c>
      <c r="Z328">
        <v>3.0940158340762234</v>
      </c>
      <c r="AA328">
        <v>2.2301203425934344</v>
      </c>
    </row>
    <row r="329" spans="1:27" x14ac:dyDescent="0.2">
      <c r="A329" t="s">
        <v>99</v>
      </c>
      <c r="B329" t="s">
        <v>69</v>
      </c>
      <c r="C329" s="1" t="s">
        <v>68</v>
      </c>
      <c r="D329">
        <v>14.805210426333437</v>
      </c>
      <c r="E329">
        <v>15.1644610248179</v>
      </c>
      <c r="F329">
        <v>15.740364141963276</v>
      </c>
      <c r="G329">
        <v>14.572391580956316</v>
      </c>
      <c r="H329">
        <v>15.405869526176176</v>
      </c>
      <c r="I329">
        <v>17.332564124012855</v>
      </c>
      <c r="J329">
        <v>16.960914848703588</v>
      </c>
      <c r="K329">
        <v>16.929866297720803</v>
      </c>
      <c r="L329">
        <v>20.681769685743006</v>
      </c>
      <c r="M329">
        <v>21.348452566107351</v>
      </c>
      <c r="N329">
        <v>21.077904458744989</v>
      </c>
      <c r="O329">
        <v>19.865069042967828</v>
      </c>
      <c r="P329">
        <v>20.976050654323238</v>
      </c>
      <c r="Q329">
        <v>19.139640438189474</v>
      </c>
      <c r="R329">
        <v>19.338932880263595</v>
      </c>
      <c r="S329">
        <v>18.921952828883885</v>
      </c>
      <c r="T329">
        <v>20.385178761524372</v>
      </c>
      <c r="U329">
        <v>20.315457413249209</v>
      </c>
      <c r="V329">
        <v>19.649369941604345</v>
      </c>
      <c r="W329">
        <v>19.514534670864759</v>
      </c>
      <c r="X329">
        <v>19.076886958563211</v>
      </c>
      <c r="Y329">
        <v>18.36499114791733</v>
      </c>
      <c r="Z329">
        <v>18.700142666789642</v>
      </c>
      <c r="AA329">
        <v>18.130832049555906</v>
      </c>
    </row>
    <row r="330" spans="1:27" x14ac:dyDescent="0.2">
      <c r="A330" t="s">
        <v>99</v>
      </c>
      <c r="B330" t="s">
        <v>79</v>
      </c>
      <c r="C330" s="1" t="s">
        <v>78</v>
      </c>
      <c r="D330">
        <v>15.667063420551418</v>
      </c>
      <c r="E330">
        <v>15.627070719476787</v>
      </c>
      <c r="F330">
        <v>12.568367556293977</v>
      </c>
      <c r="G330">
        <v>14.793355210823503</v>
      </c>
      <c r="H330">
        <v>18.063796834448638</v>
      </c>
      <c r="I330">
        <v>17.148239739149954</v>
      </c>
      <c r="J330">
        <v>19.230115781958737</v>
      </c>
      <c r="K330">
        <v>21.197688542074523</v>
      </c>
      <c r="L330">
        <v>19.021074063227278</v>
      </c>
      <c r="M330">
        <v>10.742526092352092</v>
      </c>
      <c r="N330">
        <v>9.6099057047285381</v>
      </c>
      <c r="O330">
        <v>8.6659388844334284</v>
      </c>
      <c r="P330">
        <v>8.0445593295822544</v>
      </c>
      <c r="Q330">
        <v>7.1444859225798467</v>
      </c>
      <c r="R330">
        <v>8.7452923204812105</v>
      </c>
      <c r="S330">
        <v>8.2842732342724386</v>
      </c>
      <c r="T330">
        <v>7.8739551265013326</v>
      </c>
      <c r="U330">
        <v>7.2477322960657924</v>
      </c>
      <c r="V330">
        <v>7.3193782221890116</v>
      </c>
      <c r="W330">
        <v>9.8192603915846313</v>
      </c>
      <c r="X330">
        <v>8.7728591637272739</v>
      </c>
      <c r="Y330">
        <v>8.8498991438125501</v>
      </c>
      <c r="Z330">
        <v>7.1705497452624511</v>
      </c>
      <c r="AA330">
        <v>4.1082536557615672</v>
      </c>
    </row>
    <row r="331" spans="1:27" x14ac:dyDescent="0.2">
      <c r="A331" t="s">
        <v>99</v>
      </c>
      <c r="B331" t="s">
        <v>73</v>
      </c>
      <c r="C331" s="1" t="s">
        <v>72</v>
      </c>
      <c r="D331">
        <v>27.509106881360836</v>
      </c>
      <c r="E331">
        <v>27.850241479527259</v>
      </c>
      <c r="F331">
        <v>23.433428002667533</v>
      </c>
      <c r="G331">
        <v>24.507022577482491</v>
      </c>
      <c r="H331">
        <v>21.670352642217885</v>
      </c>
      <c r="I331">
        <v>25.0749361336647</v>
      </c>
      <c r="J331">
        <v>24.034932983870263</v>
      </c>
      <c r="K331">
        <v>22.278113678868891</v>
      </c>
      <c r="L331">
        <v>21.384598562560704</v>
      </c>
      <c r="M331">
        <v>34.872859937466046</v>
      </c>
      <c r="N331">
        <v>32.868009077653568</v>
      </c>
      <c r="O331">
        <v>28.969247477790205</v>
      </c>
      <c r="P331">
        <v>27.177257747557977</v>
      </c>
      <c r="Q331">
        <v>26.03032374029592</v>
      </c>
      <c r="R331">
        <v>24.819975935343738</v>
      </c>
      <c r="S331">
        <v>23.472369693037098</v>
      </c>
      <c r="T331">
        <v>22.660322786988729</v>
      </c>
      <c r="U331">
        <v>23.458835382742553</v>
      </c>
      <c r="V331">
        <v>23.250293541273393</v>
      </c>
      <c r="W331">
        <v>22.945508806556425</v>
      </c>
      <c r="X331">
        <v>23.929033720510283</v>
      </c>
      <c r="Y331">
        <v>23.841803827217191</v>
      </c>
      <c r="Z331">
        <v>24.011722052955268</v>
      </c>
      <c r="AA331">
        <v>24.089574689727826</v>
      </c>
    </row>
    <row r="332" spans="1:27" x14ac:dyDescent="0.2">
      <c r="A332" t="s">
        <v>99</v>
      </c>
      <c r="B332" t="s">
        <v>71</v>
      </c>
      <c r="C332" s="1" t="s">
        <v>70</v>
      </c>
      <c r="D332">
        <v>26.217272362072151</v>
      </c>
      <c r="E332">
        <v>25.809162302579448</v>
      </c>
      <c r="F332">
        <v>25.171736289907322</v>
      </c>
      <c r="G332">
        <v>24.919292650955065</v>
      </c>
      <c r="H332">
        <v>25.705813988743344</v>
      </c>
      <c r="I332">
        <v>24.648841084381356</v>
      </c>
      <c r="J332">
        <v>23.669310727864605</v>
      </c>
      <c r="K332">
        <v>23.24548823677198</v>
      </c>
      <c r="L332">
        <v>24.76549387689969</v>
      </c>
      <c r="M332">
        <v>26.035190360121884</v>
      </c>
      <c r="N332">
        <v>25.582406886144039</v>
      </c>
      <c r="O332">
        <v>24.97686444608847</v>
      </c>
      <c r="P332">
        <v>26.55092652078611</v>
      </c>
      <c r="Q332">
        <v>26.790867917237637</v>
      </c>
      <c r="R332">
        <v>25.802577447557095</v>
      </c>
      <c r="S332">
        <v>26.745885729563014</v>
      </c>
      <c r="T332">
        <v>27.444142571775416</v>
      </c>
      <c r="U332">
        <v>28.753480952812758</v>
      </c>
      <c r="V332">
        <v>27.868599477377021</v>
      </c>
      <c r="W332">
        <v>26.594311951601796</v>
      </c>
      <c r="X332">
        <v>25.254901665343048</v>
      </c>
      <c r="Y332">
        <v>24.788450615878261</v>
      </c>
      <c r="Z332">
        <v>24.256969456955161</v>
      </c>
      <c r="AA332">
        <v>23.68714737786312</v>
      </c>
    </row>
    <row r="333" spans="1:27" x14ac:dyDescent="0.2">
      <c r="A333" t="s">
        <v>99</v>
      </c>
      <c r="B333" t="s">
        <v>62</v>
      </c>
      <c r="C333" s="1" t="s">
        <v>61</v>
      </c>
      <c r="D333" t="s">
        <v>84</v>
      </c>
      <c r="E333" t="s">
        <v>84</v>
      </c>
      <c r="F333" t="s">
        <v>84</v>
      </c>
      <c r="G333" t="s">
        <v>84</v>
      </c>
      <c r="H333" t="s">
        <v>84</v>
      </c>
      <c r="I333" t="s">
        <v>84</v>
      </c>
      <c r="J333" t="s">
        <v>84</v>
      </c>
      <c r="K333" t="s">
        <v>84</v>
      </c>
      <c r="L333">
        <v>4.1954428244131128</v>
      </c>
      <c r="M333">
        <v>5.2200416095628794</v>
      </c>
      <c r="N333">
        <v>5.293793482755051</v>
      </c>
      <c r="O333">
        <v>4.676936816818829</v>
      </c>
      <c r="P333">
        <v>6.1761321742816229</v>
      </c>
      <c r="Q333">
        <v>9.6358093463030041</v>
      </c>
      <c r="R333">
        <v>7.5965084442845558</v>
      </c>
      <c r="S333">
        <v>10.355027447724515</v>
      </c>
      <c r="T333" t="s">
        <v>84</v>
      </c>
      <c r="U333" t="s">
        <v>84</v>
      </c>
      <c r="V333" t="s">
        <v>84</v>
      </c>
      <c r="W333" t="s">
        <v>84</v>
      </c>
      <c r="X333" t="s">
        <v>84</v>
      </c>
      <c r="Y333" t="s">
        <v>84</v>
      </c>
      <c r="Z333" t="s">
        <v>84</v>
      </c>
      <c r="AA333" t="s">
        <v>84</v>
      </c>
    </row>
    <row r="334" spans="1:27" x14ac:dyDescent="0.2">
      <c r="A334" t="s">
        <v>99</v>
      </c>
      <c r="B334" t="s">
        <v>88</v>
      </c>
      <c r="C334" s="1" t="s">
        <v>60</v>
      </c>
      <c r="D334" t="s">
        <v>84</v>
      </c>
      <c r="E334" t="s">
        <v>84</v>
      </c>
      <c r="F334" t="s">
        <v>84</v>
      </c>
      <c r="G334" t="s">
        <v>84</v>
      </c>
      <c r="H334" t="s">
        <v>84</v>
      </c>
      <c r="I334" t="s">
        <v>84</v>
      </c>
      <c r="J334" t="s">
        <v>84</v>
      </c>
      <c r="K334" t="s">
        <v>84</v>
      </c>
      <c r="L334" t="s">
        <v>84</v>
      </c>
      <c r="M334" t="s">
        <v>84</v>
      </c>
      <c r="N334" t="s">
        <v>84</v>
      </c>
      <c r="O334" t="s">
        <v>84</v>
      </c>
      <c r="P334" t="s">
        <v>84</v>
      </c>
      <c r="Q334" t="s">
        <v>84</v>
      </c>
      <c r="R334" t="s">
        <v>84</v>
      </c>
      <c r="S334" t="s">
        <v>84</v>
      </c>
      <c r="T334" t="s">
        <v>84</v>
      </c>
      <c r="U334" t="s">
        <v>84</v>
      </c>
      <c r="V334" t="s">
        <v>84</v>
      </c>
      <c r="W334" t="s">
        <v>84</v>
      </c>
      <c r="X334" t="s">
        <v>84</v>
      </c>
      <c r="Y334" t="s">
        <v>84</v>
      </c>
      <c r="Z334" t="s">
        <v>84</v>
      </c>
      <c r="AA334" t="s">
        <v>84</v>
      </c>
    </row>
    <row r="335" spans="1:27" x14ac:dyDescent="0.2">
      <c r="A335" t="s">
        <v>99</v>
      </c>
      <c r="B335" t="s">
        <v>89</v>
      </c>
      <c r="C335" s="1" t="s">
        <v>63</v>
      </c>
      <c r="D335" t="s">
        <v>84</v>
      </c>
      <c r="E335" t="s">
        <v>84</v>
      </c>
      <c r="F335" t="s">
        <v>84</v>
      </c>
      <c r="G335" t="s">
        <v>84</v>
      </c>
      <c r="H335" t="s">
        <v>84</v>
      </c>
      <c r="I335" t="s">
        <v>84</v>
      </c>
      <c r="J335" t="s">
        <v>84</v>
      </c>
      <c r="K335" t="s">
        <v>84</v>
      </c>
      <c r="L335">
        <v>9.477674520785131</v>
      </c>
      <c r="M335">
        <v>10.491622999738635</v>
      </c>
      <c r="N335">
        <v>11.631893027032266</v>
      </c>
      <c r="O335">
        <v>12.331907437855701</v>
      </c>
      <c r="P335">
        <v>12.865729292719505</v>
      </c>
      <c r="Q335">
        <v>13.406960343823094</v>
      </c>
      <c r="R335">
        <v>13.279576863664511</v>
      </c>
      <c r="S335">
        <v>14.134869068550904</v>
      </c>
      <c r="T335">
        <v>13.051402225734563</v>
      </c>
      <c r="U335">
        <v>12.747518713729109</v>
      </c>
      <c r="V335">
        <v>11.818122211028316</v>
      </c>
      <c r="W335">
        <v>11.929654819469627</v>
      </c>
      <c r="X335">
        <v>14.147049801915076</v>
      </c>
      <c r="Y335">
        <v>15.266176623936362</v>
      </c>
      <c r="Z335">
        <v>13.931757705354771</v>
      </c>
      <c r="AA335">
        <v>13.706407995190684</v>
      </c>
    </row>
    <row r="336" spans="1:27" x14ac:dyDescent="0.2">
      <c r="A336" t="s">
        <v>99</v>
      </c>
      <c r="B336" t="s">
        <v>53</v>
      </c>
      <c r="C336" s="1" t="s">
        <v>52</v>
      </c>
      <c r="D336">
        <v>21.357241297217573</v>
      </c>
      <c r="E336">
        <v>24.475354660463182</v>
      </c>
      <c r="F336">
        <v>36.965082666179661</v>
      </c>
      <c r="G336">
        <v>33.827060551568728</v>
      </c>
      <c r="H336">
        <v>27.230453600649685</v>
      </c>
      <c r="I336">
        <v>26.089282825079565</v>
      </c>
      <c r="J336">
        <v>24.734991260133892</v>
      </c>
      <c r="K336">
        <v>24.662577214228335</v>
      </c>
      <c r="L336">
        <v>25.279750780265459</v>
      </c>
      <c r="M336">
        <v>26.748854506651881</v>
      </c>
      <c r="N336">
        <v>23.893704091279101</v>
      </c>
      <c r="O336">
        <v>22.234710993195613</v>
      </c>
      <c r="P336">
        <v>21.859958616527678</v>
      </c>
      <c r="Q336">
        <v>20.758622832243866</v>
      </c>
      <c r="R336">
        <v>19.990254768080469</v>
      </c>
      <c r="S336">
        <v>20.631893480001228</v>
      </c>
      <c r="T336">
        <v>20.983109708317315</v>
      </c>
      <c r="U336">
        <v>20.846571430054219</v>
      </c>
      <c r="V336">
        <v>21.203773720120985</v>
      </c>
      <c r="W336">
        <v>21.906295930351575</v>
      </c>
      <c r="X336">
        <v>24.14330586702123</v>
      </c>
      <c r="Y336">
        <v>23.357058761851025</v>
      </c>
      <c r="Z336">
        <v>23.691871840460323</v>
      </c>
      <c r="AA336">
        <v>22.724938038960111</v>
      </c>
    </row>
    <row r="337" spans="1:27" x14ac:dyDescent="0.2">
      <c r="A337" t="s">
        <v>99</v>
      </c>
      <c r="B337" t="s">
        <v>49</v>
      </c>
      <c r="C337" s="1" t="s">
        <v>48</v>
      </c>
      <c r="D337">
        <v>10.73102477130409</v>
      </c>
      <c r="E337">
        <v>9.675465920322381</v>
      </c>
      <c r="F337">
        <v>10.039143180900703</v>
      </c>
      <c r="G337">
        <v>10.215343232988626</v>
      </c>
      <c r="H337">
        <v>8.9397789169103223</v>
      </c>
      <c r="I337">
        <v>10.36848874763351</v>
      </c>
      <c r="J337">
        <v>9.6464710388711836</v>
      </c>
      <c r="K337">
        <v>8.4407136653083104</v>
      </c>
      <c r="L337">
        <v>7.5316865706541627</v>
      </c>
      <c r="M337">
        <v>8.1481445934102101</v>
      </c>
      <c r="N337">
        <v>8.4553694408918076</v>
      </c>
      <c r="O337">
        <v>8.113627202953742</v>
      </c>
      <c r="P337">
        <v>8.05447519990682</v>
      </c>
      <c r="Q337">
        <v>7.8214649007216375</v>
      </c>
      <c r="R337">
        <v>8.1389357543909089</v>
      </c>
      <c r="S337">
        <v>6.6504267958933383</v>
      </c>
      <c r="T337">
        <v>6.7201176352638807</v>
      </c>
      <c r="U337">
        <v>7.6761560893627383</v>
      </c>
      <c r="V337">
        <v>7.7682975675680499</v>
      </c>
      <c r="W337">
        <v>7.0839767384743517</v>
      </c>
      <c r="X337">
        <v>9.1581780889119866</v>
      </c>
      <c r="Y337">
        <v>9.5630037948263649</v>
      </c>
      <c r="Z337">
        <v>8.7588936633414178</v>
      </c>
      <c r="AA337">
        <v>7.6776576693292515</v>
      </c>
    </row>
    <row r="338" spans="1:27" x14ac:dyDescent="0.2">
      <c r="A338" t="s">
        <v>99</v>
      </c>
      <c r="B338" t="s">
        <v>41</v>
      </c>
      <c r="C338" s="1" t="s">
        <v>40</v>
      </c>
      <c r="D338">
        <v>32.901867724712226</v>
      </c>
      <c r="E338">
        <v>32.813605959043329</v>
      </c>
      <c r="F338">
        <v>32.714183745260137</v>
      </c>
      <c r="G338">
        <v>29.876629850164367</v>
      </c>
      <c r="H338">
        <v>21.631733051812208</v>
      </c>
      <c r="I338">
        <v>22.508945903701814</v>
      </c>
      <c r="J338">
        <v>20.5794387561712</v>
      </c>
      <c r="K338">
        <v>21.971468587920292</v>
      </c>
      <c r="L338">
        <v>23.7736064666164</v>
      </c>
      <c r="M338">
        <v>24.310601456707193</v>
      </c>
      <c r="N338">
        <v>25.029137826406039</v>
      </c>
      <c r="O338">
        <v>27.46547860179594</v>
      </c>
      <c r="P338">
        <v>30.577120688935867</v>
      </c>
      <c r="Q338">
        <v>28.456757423785518</v>
      </c>
      <c r="R338">
        <v>29.563721584678415</v>
      </c>
      <c r="S338">
        <v>30.525122276132997</v>
      </c>
      <c r="T338">
        <v>30.998719270246074</v>
      </c>
      <c r="U338">
        <v>31.400776643576062</v>
      </c>
      <c r="V338">
        <v>32.497541398465636</v>
      </c>
      <c r="W338">
        <v>32.26822055473324</v>
      </c>
      <c r="X338">
        <v>32.289960837019116</v>
      </c>
      <c r="Y338">
        <v>32.037558726674675</v>
      </c>
      <c r="Z338">
        <v>32.965283284591635</v>
      </c>
      <c r="AA338">
        <v>32.490412392744609</v>
      </c>
    </row>
    <row r="339" spans="1:27" x14ac:dyDescent="0.2">
      <c r="A339" t="s">
        <v>99</v>
      </c>
      <c r="B339" t="s">
        <v>39</v>
      </c>
      <c r="C339" s="1" t="s">
        <v>38</v>
      </c>
      <c r="D339">
        <v>30.878717294073745</v>
      </c>
      <c r="E339">
        <v>29.851313411587565</v>
      </c>
      <c r="F339">
        <v>34.142513982559279</v>
      </c>
      <c r="G339">
        <v>32.029790963633317</v>
      </c>
      <c r="H339">
        <v>31.420505280843631</v>
      </c>
      <c r="I339">
        <v>30.762733934128732</v>
      </c>
      <c r="J339">
        <v>30.18227172360589</v>
      </c>
      <c r="K339">
        <v>28.06701329102091</v>
      </c>
      <c r="L339">
        <v>27.052572048878933</v>
      </c>
      <c r="M339">
        <v>30.46514813149232</v>
      </c>
      <c r="N339">
        <v>29.078096348359683</v>
      </c>
      <c r="O339">
        <v>29.050205760645241</v>
      </c>
      <c r="P339">
        <v>28.000612357414244</v>
      </c>
      <c r="Q339">
        <v>26.49303397949409</v>
      </c>
      <c r="R339">
        <v>25.845382929617216</v>
      </c>
      <c r="S339">
        <v>25.743354333765634</v>
      </c>
      <c r="T339">
        <v>25.13345435997234</v>
      </c>
      <c r="U339">
        <v>24.55013776930981</v>
      </c>
      <c r="V339">
        <v>23.973383300586143</v>
      </c>
      <c r="W339">
        <v>22.956252010065686</v>
      </c>
      <c r="X339">
        <v>24.692944398132656</v>
      </c>
      <c r="Y339">
        <v>22.522091361625662</v>
      </c>
      <c r="Z339">
        <v>21.544235787842723</v>
      </c>
      <c r="AA339">
        <v>22.404738894365789</v>
      </c>
    </row>
    <row r="340" spans="1:27" x14ac:dyDescent="0.2">
      <c r="A340" t="s">
        <v>99</v>
      </c>
      <c r="B340" t="s">
        <v>31</v>
      </c>
      <c r="C340" s="1" t="s">
        <v>30</v>
      </c>
      <c r="D340">
        <v>36.957416073775839</v>
      </c>
      <c r="E340">
        <v>36.766387543462201</v>
      </c>
      <c r="F340">
        <v>35.275958983573545</v>
      </c>
      <c r="G340">
        <v>36.80986238573432</v>
      </c>
      <c r="H340">
        <v>36.970498886003689</v>
      </c>
      <c r="I340">
        <v>40.397824803299869</v>
      </c>
      <c r="J340">
        <v>39.480422199224549</v>
      </c>
      <c r="K340">
        <v>38.169319139059048</v>
      </c>
      <c r="L340">
        <v>38.259521807350147</v>
      </c>
      <c r="M340">
        <v>39.154374043214816</v>
      </c>
      <c r="N340">
        <v>37.953088918268307</v>
      </c>
      <c r="O340">
        <v>37.563389667207417</v>
      </c>
      <c r="P340">
        <v>38.08528951058998</v>
      </c>
      <c r="Q340">
        <v>38.661581346566372</v>
      </c>
      <c r="R340">
        <v>34.82580687136835</v>
      </c>
      <c r="S340">
        <v>35.15777855080632</v>
      </c>
      <c r="T340">
        <v>36.348764905033356</v>
      </c>
      <c r="U340">
        <v>36.358492091293684</v>
      </c>
      <c r="V340">
        <v>32.547570890067398</v>
      </c>
      <c r="W340">
        <v>31.082569280978014</v>
      </c>
      <c r="X340">
        <v>35.746968959610285</v>
      </c>
      <c r="Y340">
        <v>38.842151893830504</v>
      </c>
      <c r="Z340">
        <v>38.664553125774233</v>
      </c>
      <c r="AA340">
        <v>34.015520992572611</v>
      </c>
    </row>
    <row r="341" spans="1:27" x14ac:dyDescent="0.2">
      <c r="A341" t="s">
        <v>99</v>
      </c>
      <c r="B341" t="s">
        <v>26</v>
      </c>
      <c r="C341" s="1" t="s">
        <v>25</v>
      </c>
      <c r="D341">
        <v>35.271521959303932</v>
      </c>
      <c r="E341">
        <v>35.241800124505197</v>
      </c>
      <c r="F341">
        <v>35.148377061929516</v>
      </c>
      <c r="G341">
        <v>36.545405901353888</v>
      </c>
      <c r="H341">
        <v>37.952426093009564</v>
      </c>
      <c r="I341">
        <v>37.45301293018359</v>
      </c>
      <c r="J341">
        <v>28.333095987362235</v>
      </c>
      <c r="K341">
        <v>27.294114484663041</v>
      </c>
      <c r="L341">
        <v>29.408096757841435</v>
      </c>
      <c r="M341">
        <v>30.993384209540341</v>
      </c>
      <c r="N341">
        <v>28.038737963649059</v>
      </c>
      <c r="O341">
        <v>23.663704967183964</v>
      </c>
      <c r="P341">
        <v>22.131154690157228</v>
      </c>
      <c r="Q341">
        <v>20.369842540671268</v>
      </c>
      <c r="R341">
        <v>19.583773132466884</v>
      </c>
      <c r="S341">
        <v>19.982650598575763</v>
      </c>
      <c r="T341">
        <v>20.844292919241855</v>
      </c>
      <c r="U341">
        <v>19.561709918423904</v>
      </c>
      <c r="V341">
        <v>18.13655031925207</v>
      </c>
      <c r="W341">
        <v>17.323230201461975</v>
      </c>
      <c r="X341">
        <v>18.853782661648598</v>
      </c>
      <c r="Y341">
        <v>19.657473522733202</v>
      </c>
      <c r="Z341">
        <v>19.513638202715818</v>
      </c>
      <c r="AA341">
        <v>20.943068779720679</v>
      </c>
    </row>
    <row r="342" spans="1:27" x14ac:dyDescent="0.2">
      <c r="A342" t="s">
        <v>99</v>
      </c>
      <c r="B342" t="s">
        <v>24</v>
      </c>
      <c r="C342" s="1" t="s">
        <v>23</v>
      </c>
      <c r="D342">
        <v>6.2136245219222879</v>
      </c>
      <c r="E342">
        <v>6.1439325821929058</v>
      </c>
      <c r="F342">
        <v>5.7438616389550301</v>
      </c>
      <c r="G342">
        <v>6.0040209351322327</v>
      </c>
      <c r="H342">
        <v>5.4672910425104675</v>
      </c>
      <c r="I342">
        <v>4.9846386110288101</v>
      </c>
      <c r="J342">
        <v>4.911200314638279</v>
      </c>
      <c r="K342">
        <v>4.9578308028795721</v>
      </c>
      <c r="L342">
        <v>4.2298420319484071</v>
      </c>
      <c r="M342">
        <v>5.0441697927310081</v>
      </c>
      <c r="N342">
        <v>3.9144544172835736</v>
      </c>
      <c r="O342">
        <v>3.4322897797715828</v>
      </c>
      <c r="P342">
        <v>3.3536977767633367</v>
      </c>
      <c r="Q342">
        <v>3.3290806507465689</v>
      </c>
      <c r="R342">
        <v>3.6212047699624348</v>
      </c>
      <c r="S342">
        <v>4.3116290441014566</v>
      </c>
      <c r="T342">
        <v>4.9731369098706768</v>
      </c>
      <c r="U342">
        <v>5.2657648440764957</v>
      </c>
      <c r="V342">
        <v>5.4359528030582167</v>
      </c>
      <c r="W342">
        <v>5.5544308701412985</v>
      </c>
      <c r="X342">
        <v>6.6161976129769702</v>
      </c>
      <c r="Y342">
        <v>6.7698228099570406</v>
      </c>
      <c r="Z342">
        <v>6.295084988074116</v>
      </c>
      <c r="AA342">
        <v>6.3088292932690431</v>
      </c>
    </row>
    <row r="343" spans="1:27" x14ac:dyDescent="0.2">
      <c r="A343" t="s">
        <v>99</v>
      </c>
      <c r="B343" t="s">
        <v>65</v>
      </c>
      <c r="C343" s="1" t="s">
        <v>64</v>
      </c>
      <c r="D343">
        <v>12.31597575484604</v>
      </c>
      <c r="E343">
        <v>12.099220523090098</v>
      </c>
      <c r="F343">
        <v>12.502543770033784</v>
      </c>
      <c r="G343">
        <v>12.385263607914995</v>
      </c>
      <c r="H343">
        <v>9.6594727235509357</v>
      </c>
      <c r="I343">
        <v>10.971756597476348</v>
      </c>
      <c r="J343">
        <v>11.184215836726599</v>
      </c>
      <c r="K343">
        <v>10.754175262307921</v>
      </c>
      <c r="L343">
        <v>9.9994539040223582</v>
      </c>
      <c r="M343">
        <v>9.2503857717251119</v>
      </c>
      <c r="N343">
        <v>10.156212732348513</v>
      </c>
      <c r="O343">
        <v>9.7198839202137748</v>
      </c>
      <c r="P343">
        <v>10.203335642479503</v>
      </c>
      <c r="Q343">
        <v>8.3741889196545536</v>
      </c>
      <c r="R343">
        <v>8.2032066753783166</v>
      </c>
      <c r="S343">
        <v>7.3782263287504533</v>
      </c>
      <c r="T343">
        <v>5.3757513120022224</v>
      </c>
      <c r="U343">
        <v>8.1146523561527939</v>
      </c>
      <c r="V343">
        <v>7.3862289699812944</v>
      </c>
      <c r="W343">
        <v>7.4260600902548877</v>
      </c>
      <c r="X343">
        <v>7.655275205993056</v>
      </c>
      <c r="Y343">
        <v>7.2023164879182753</v>
      </c>
      <c r="Z343">
        <v>7.5820560091282045</v>
      </c>
      <c r="AA343">
        <v>6.7791362194117859</v>
      </c>
    </row>
    <row r="344" spans="1:27" x14ac:dyDescent="0.2">
      <c r="A344" t="s">
        <v>99</v>
      </c>
      <c r="B344" t="s">
        <v>33</v>
      </c>
      <c r="C344" s="1" t="s">
        <v>32</v>
      </c>
      <c r="D344" t="s">
        <v>84</v>
      </c>
      <c r="E344" t="s">
        <v>84</v>
      </c>
      <c r="F344" t="s">
        <v>84</v>
      </c>
      <c r="G344" t="s">
        <v>84</v>
      </c>
      <c r="H344" t="s">
        <v>84</v>
      </c>
      <c r="I344" t="s">
        <v>84</v>
      </c>
      <c r="J344">
        <v>1.5182552777264793</v>
      </c>
      <c r="K344">
        <v>1.3728840440035315</v>
      </c>
      <c r="L344">
        <v>0.89269611957431083</v>
      </c>
      <c r="M344">
        <v>1.0581997906120406</v>
      </c>
      <c r="N344">
        <v>1.0613712857053132</v>
      </c>
      <c r="O344">
        <v>1.0535023877748215</v>
      </c>
      <c r="P344">
        <v>1.0556570917958086</v>
      </c>
      <c r="Q344">
        <v>1.1919906801527345</v>
      </c>
      <c r="R344">
        <v>1.2942487716402906</v>
      </c>
      <c r="S344">
        <v>1.8883908756680206</v>
      </c>
      <c r="T344">
        <v>2.3322392093276143</v>
      </c>
      <c r="U344">
        <v>2.3154633968627194</v>
      </c>
      <c r="V344">
        <v>2.2579796882038532</v>
      </c>
      <c r="W344">
        <v>2.4378785742038103</v>
      </c>
      <c r="X344">
        <v>3.1515738386633894</v>
      </c>
      <c r="Y344">
        <v>2.8263690019315018</v>
      </c>
      <c r="Z344">
        <v>2.4897830321452541</v>
      </c>
      <c r="AA344">
        <v>3.0934104554038471</v>
      </c>
    </row>
    <row r="345" spans="1:27" x14ac:dyDescent="0.2">
      <c r="A345" t="s">
        <v>99</v>
      </c>
      <c r="B345" t="s">
        <v>90</v>
      </c>
      <c r="C345" s="1" t="s">
        <v>16</v>
      </c>
      <c r="D345">
        <v>5.3042529989094875</v>
      </c>
      <c r="E345">
        <v>5.799931650637113</v>
      </c>
      <c r="F345">
        <v>6.2615801225711438</v>
      </c>
      <c r="G345">
        <v>6.2752239393641105</v>
      </c>
      <c r="H345">
        <v>5.5094063034449059</v>
      </c>
      <c r="I345">
        <v>6.1042378665185133</v>
      </c>
      <c r="J345">
        <v>4.8131464184944486</v>
      </c>
      <c r="K345">
        <v>4.9198110806247257</v>
      </c>
      <c r="L345">
        <v>4.2481509716336365</v>
      </c>
      <c r="M345">
        <v>5.2799332750758614</v>
      </c>
      <c r="N345">
        <v>4.0385345212259125</v>
      </c>
      <c r="O345">
        <v>3.9839361915251863</v>
      </c>
      <c r="P345">
        <v>3.7987749229843417</v>
      </c>
      <c r="Q345">
        <v>4.2600821881156419</v>
      </c>
      <c r="R345">
        <v>4.5576547428764176</v>
      </c>
      <c r="S345">
        <v>5.8105889311642764</v>
      </c>
      <c r="T345">
        <v>6.7636503515412105</v>
      </c>
      <c r="U345">
        <v>7.3099397195145119</v>
      </c>
      <c r="V345">
        <v>6.7883925540022165</v>
      </c>
      <c r="W345">
        <v>7.3469917082119016</v>
      </c>
      <c r="X345">
        <v>10.690424309702939</v>
      </c>
      <c r="Y345">
        <v>9.0967486893800249</v>
      </c>
      <c r="Z345">
        <v>8.0419106943363019</v>
      </c>
      <c r="AA345">
        <v>8.9521158763060082</v>
      </c>
    </row>
    <row r="346" spans="1:27" x14ac:dyDescent="0.2">
      <c r="A346" t="s">
        <v>99</v>
      </c>
      <c r="B346" t="s">
        <v>18</v>
      </c>
      <c r="C346" s="1" t="s">
        <v>17</v>
      </c>
      <c r="D346">
        <v>29.376319940118162</v>
      </c>
      <c r="E346">
        <v>29.376286577271593</v>
      </c>
      <c r="F346">
        <v>29.376012417483743</v>
      </c>
      <c r="G346">
        <v>29.376127271886414</v>
      </c>
      <c r="H346">
        <v>29.376019917568719</v>
      </c>
      <c r="I346">
        <v>29.376273887197897</v>
      </c>
      <c r="J346">
        <v>29.376340628300184</v>
      </c>
      <c r="K346">
        <v>28.956646255431036</v>
      </c>
      <c r="L346">
        <v>29.138915008096955</v>
      </c>
      <c r="M346">
        <v>30.033006400861801</v>
      </c>
      <c r="N346">
        <v>30.415978188052627</v>
      </c>
      <c r="O346">
        <v>30.564273110188068</v>
      </c>
      <c r="P346">
        <v>30.173089930475527</v>
      </c>
      <c r="Q346">
        <v>30.789862067478253</v>
      </c>
      <c r="R346">
        <v>30.011451439474907</v>
      </c>
      <c r="S346">
        <v>30.598628211772727</v>
      </c>
      <c r="T346">
        <v>31.368472028772054</v>
      </c>
      <c r="U346">
        <v>31.898886868975335</v>
      </c>
      <c r="V346">
        <v>33.720153058648918</v>
      </c>
      <c r="W346">
        <v>35.62009798787814</v>
      </c>
      <c r="X346">
        <v>35.797403581919838</v>
      </c>
      <c r="Y346">
        <v>35.24094880474069</v>
      </c>
      <c r="Z346">
        <v>35.164324118156784</v>
      </c>
      <c r="AA346">
        <v>35.942770388602355</v>
      </c>
    </row>
    <row r="347" spans="1:27" x14ac:dyDescent="0.2">
      <c r="A347" t="s">
        <v>100</v>
      </c>
      <c r="B347" t="s">
        <v>1</v>
      </c>
      <c r="C347" s="1" t="s">
        <v>0</v>
      </c>
      <c r="D347" t="s">
        <v>84</v>
      </c>
      <c r="E347">
        <v>63</v>
      </c>
      <c r="F347" t="s">
        <v>84</v>
      </c>
      <c r="G347" t="s">
        <v>84</v>
      </c>
      <c r="H347" t="s">
        <v>84</v>
      </c>
      <c r="I347" t="s">
        <v>84</v>
      </c>
      <c r="J347" t="s">
        <v>84</v>
      </c>
      <c r="K347">
        <v>29.8</v>
      </c>
      <c r="L347" t="s">
        <v>84</v>
      </c>
      <c r="M347" t="s">
        <v>84</v>
      </c>
      <c r="N347" t="s">
        <v>84</v>
      </c>
      <c r="O347">
        <v>28.3</v>
      </c>
      <c r="P347" t="s">
        <v>84</v>
      </c>
      <c r="Q347" t="s">
        <v>84</v>
      </c>
      <c r="R347" t="s">
        <v>84</v>
      </c>
      <c r="S347" t="s">
        <v>84</v>
      </c>
      <c r="T347">
        <v>18.100000000000001</v>
      </c>
      <c r="U347" t="s">
        <v>84</v>
      </c>
      <c r="V347" t="s">
        <v>84</v>
      </c>
      <c r="W347" t="s">
        <v>84</v>
      </c>
      <c r="X347" t="s">
        <v>84</v>
      </c>
      <c r="Y347" t="s">
        <v>84</v>
      </c>
      <c r="Z347" t="s">
        <v>84</v>
      </c>
      <c r="AA347" t="s">
        <v>84</v>
      </c>
    </row>
    <row r="348" spans="1:27" x14ac:dyDescent="0.2">
      <c r="A348" t="s">
        <v>100</v>
      </c>
      <c r="B348" t="s">
        <v>5</v>
      </c>
      <c r="C348" s="1" t="s">
        <v>4</v>
      </c>
      <c r="D348" t="s">
        <v>84</v>
      </c>
      <c r="E348">
        <v>63.3</v>
      </c>
      <c r="F348" t="s">
        <v>84</v>
      </c>
      <c r="G348" t="s">
        <v>84</v>
      </c>
      <c r="H348" t="s">
        <v>84</v>
      </c>
      <c r="I348" t="s">
        <v>84</v>
      </c>
      <c r="J348">
        <v>54</v>
      </c>
      <c r="K348" t="s">
        <v>84</v>
      </c>
      <c r="L348" t="s">
        <v>84</v>
      </c>
      <c r="M348" t="s">
        <v>84</v>
      </c>
      <c r="N348" t="s">
        <v>84</v>
      </c>
      <c r="O348" t="s">
        <v>84</v>
      </c>
      <c r="P348">
        <v>38.4</v>
      </c>
      <c r="Q348" t="s">
        <v>84</v>
      </c>
      <c r="R348">
        <v>25.9</v>
      </c>
      <c r="S348" t="s">
        <v>84</v>
      </c>
      <c r="T348" t="s">
        <v>84</v>
      </c>
      <c r="U348" t="s">
        <v>84</v>
      </c>
      <c r="V348">
        <v>17.5</v>
      </c>
      <c r="W348" t="s">
        <v>84</v>
      </c>
      <c r="X348" t="s">
        <v>84</v>
      </c>
      <c r="Y348" t="s">
        <v>84</v>
      </c>
      <c r="Z348" t="s">
        <v>84</v>
      </c>
      <c r="AA348" t="s">
        <v>84</v>
      </c>
    </row>
    <row r="349" spans="1:27" x14ac:dyDescent="0.2">
      <c r="A349" t="s">
        <v>100</v>
      </c>
      <c r="B349" t="s">
        <v>9</v>
      </c>
      <c r="C349" s="1" t="s">
        <v>8</v>
      </c>
      <c r="D349" t="s">
        <v>84</v>
      </c>
      <c r="E349" t="s">
        <v>84</v>
      </c>
      <c r="F349" t="s">
        <v>84</v>
      </c>
      <c r="G349" t="s">
        <v>84</v>
      </c>
      <c r="H349" t="s">
        <v>84</v>
      </c>
      <c r="I349" t="s">
        <v>84</v>
      </c>
      <c r="J349" t="s">
        <v>84</v>
      </c>
      <c r="K349" t="s">
        <v>84</v>
      </c>
      <c r="L349" t="s">
        <v>84</v>
      </c>
      <c r="M349" t="s">
        <v>84</v>
      </c>
      <c r="N349" t="s">
        <v>84</v>
      </c>
      <c r="O349" t="s">
        <v>84</v>
      </c>
      <c r="P349" t="s">
        <v>84</v>
      </c>
      <c r="Q349" t="s">
        <v>84</v>
      </c>
      <c r="R349" t="s">
        <v>84</v>
      </c>
      <c r="S349" t="s">
        <v>84</v>
      </c>
      <c r="T349" t="s">
        <v>84</v>
      </c>
      <c r="U349" t="s">
        <v>84</v>
      </c>
      <c r="V349" t="s">
        <v>84</v>
      </c>
      <c r="W349" t="s">
        <v>84</v>
      </c>
      <c r="X349" t="s">
        <v>84</v>
      </c>
      <c r="Y349" t="s">
        <v>84</v>
      </c>
      <c r="Z349" t="s">
        <v>84</v>
      </c>
      <c r="AA349" t="s">
        <v>84</v>
      </c>
    </row>
    <row r="350" spans="1:27" x14ac:dyDescent="0.2">
      <c r="A350" t="s">
        <v>100</v>
      </c>
      <c r="B350" t="s">
        <v>3</v>
      </c>
      <c r="C350" s="1" t="s">
        <v>2</v>
      </c>
      <c r="D350">
        <v>31</v>
      </c>
      <c r="E350" t="s">
        <v>84</v>
      </c>
      <c r="F350" t="s">
        <v>84</v>
      </c>
      <c r="G350" t="s">
        <v>84</v>
      </c>
      <c r="H350" t="s">
        <v>84</v>
      </c>
      <c r="I350">
        <v>30</v>
      </c>
      <c r="J350" t="s">
        <v>84</v>
      </c>
      <c r="K350" t="s">
        <v>84</v>
      </c>
      <c r="L350" t="s">
        <v>84</v>
      </c>
      <c r="M350" t="s">
        <v>84</v>
      </c>
      <c r="N350">
        <v>17.2</v>
      </c>
      <c r="O350" t="s">
        <v>84</v>
      </c>
      <c r="P350">
        <v>25.4</v>
      </c>
      <c r="Q350" t="s">
        <v>84</v>
      </c>
      <c r="R350" t="s">
        <v>84</v>
      </c>
      <c r="S350" t="s">
        <v>84</v>
      </c>
      <c r="T350" t="s">
        <v>84</v>
      </c>
      <c r="U350">
        <v>47</v>
      </c>
      <c r="V350" t="s">
        <v>84</v>
      </c>
      <c r="W350" t="s">
        <v>84</v>
      </c>
      <c r="X350" t="s">
        <v>84</v>
      </c>
      <c r="Y350" t="s">
        <v>84</v>
      </c>
      <c r="Z350" t="s">
        <v>84</v>
      </c>
      <c r="AA350" t="s">
        <v>84</v>
      </c>
    </row>
    <row r="351" spans="1:27" x14ac:dyDescent="0.2">
      <c r="A351" t="s">
        <v>100</v>
      </c>
      <c r="B351" t="s">
        <v>7</v>
      </c>
      <c r="C351" s="1" t="s">
        <v>6</v>
      </c>
      <c r="D351" t="s">
        <v>84</v>
      </c>
      <c r="E351" t="s">
        <v>84</v>
      </c>
      <c r="F351" t="s">
        <v>84</v>
      </c>
      <c r="G351">
        <v>49.6</v>
      </c>
      <c r="H351" t="s">
        <v>84</v>
      </c>
      <c r="I351" t="s">
        <v>84</v>
      </c>
      <c r="J351">
        <v>48</v>
      </c>
      <c r="K351" t="s">
        <v>84</v>
      </c>
      <c r="L351" t="s">
        <v>84</v>
      </c>
      <c r="M351" t="s">
        <v>84</v>
      </c>
      <c r="N351">
        <v>35.1</v>
      </c>
      <c r="O351" t="s">
        <v>84</v>
      </c>
      <c r="P351" t="s">
        <v>84</v>
      </c>
      <c r="Q351" t="s">
        <v>84</v>
      </c>
      <c r="R351">
        <v>49.2</v>
      </c>
      <c r="S351" t="s">
        <v>84</v>
      </c>
      <c r="T351" t="s">
        <v>84</v>
      </c>
      <c r="U351" t="s">
        <v>84</v>
      </c>
      <c r="V351">
        <v>51.1</v>
      </c>
      <c r="W351" t="s">
        <v>84</v>
      </c>
      <c r="X351" t="s">
        <v>84</v>
      </c>
      <c r="Y351" t="s">
        <v>84</v>
      </c>
      <c r="Z351" t="s">
        <v>84</v>
      </c>
      <c r="AA351" t="s">
        <v>84</v>
      </c>
    </row>
    <row r="352" spans="1:27" x14ac:dyDescent="0.2">
      <c r="A352" t="s">
        <v>100</v>
      </c>
      <c r="B352" t="s">
        <v>11</v>
      </c>
      <c r="C352" s="1" t="s">
        <v>10</v>
      </c>
      <c r="D352">
        <v>69</v>
      </c>
      <c r="E352" t="s">
        <v>84</v>
      </c>
      <c r="F352" t="s">
        <v>84</v>
      </c>
      <c r="G352" t="s">
        <v>84</v>
      </c>
      <c r="H352" t="s">
        <v>84</v>
      </c>
      <c r="I352" t="s">
        <v>84</v>
      </c>
      <c r="J352">
        <v>57</v>
      </c>
      <c r="K352" t="s">
        <v>84</v>
      </c>
      <c r="L352" t="s">
        <v>84</v>
      </c>
      <c r="M352" t="s">
        <v>84</v>
      </c>
      <c r="N352">
        <v>34.1</v>
      </c>
      <c r="O352" t="s">
        <v>84</v>
      </c>
      <c r="P352" t="s">
        <v>84</v>
      </c>
      <c r="Q352" t="s">
        <v>84</v>
      </c>
      <c r="R352" t="s">
        <v>84</v>
      </c>
      <c r="S352" t="s">
        <v>84</v>
      </c>
      <c r="T352" t="s">
        <v>84</v>
      </c>
      <c r="U352" t="s">
        <v>84</v>
      </c>
      <c r="V352" t="s">
        <v>84</v>
      </c>
      <c r="W352" t="s">
        <v>84</v>
      </c>
      <c r="X352" t="s">
        <v>84</v>
      </c>
      <c r="Y352" t="s">
        <v>84</v>
      </c>
      <c r="Z352" t="s">
        <v>84</v>
      </c>
      <c r="AA352" t="s">
        <v>84</v>
      </c>
    </row>
    <row r="353" spans="1:27" x14ac:dyDescent="0.2">
      <c r="A353" t="s">
        <v>100</v>
      </c>
      <c r="B353" t="s">
        <v>14</v>
      </c>
      <c r="C353" s="1" t="s">
        <v>13</v>
      </c>
      <c r="D353">
        <v>66</v>
      </c>
      <c r="E353" t="s">
        <v>84</v>
      </c>
      <c r="F353" t="s">
        <v>84</v>
      </c>
      <c r="G353" t="s">
        <v>84</v>
      </c>
      <c r="H353">
        <v>66.3</v>
      </c>
      <c r="I353" t="s">
        <v>84</v>
      </c>
      <c r="J353">
        <v>58</v>
      </c>
      <c r="K353" t="s">
        <v>84</v>
      </c>
      <c r="L353" t="s">
        <v>84</v>
      </c>
      <c r="M353" t="s">
        <v>84</v>
      </c>
      <c r="N353" t="s">
        <v>84</v>
      </c>
      <c r="O353">
        <v>23.1</v>
      </c>
      <c r="P353" t="s">
        <v>84</v>
      </c>
      <c r="Q353" t="s">
        <v>84</v>
      </c>
      <c r="R353">
        <v>38.200000000000003</v>
      </c>
      <c r="S353" t="s">
        <v>84</v>
      </c>
      <c r="T353" t="s">
        <v>84</v>
      </c>
      <c r="U353" t="s">
        <v>84</v>
      </c>
      <c r="V353">
        <v>32.700000000000003</v>
      </c>
      <c r="W353" t="s">
        <v>84</v>
      </c>
      <c r="X353" t="s">
        <v>84</v>
      </c>
      <c r="Y353" t="s">
        <v>84</v>
      </c>
      <c r="Z353" t="s">
        <v>84</v>
      </c>
      <c r="AA353" t="s">
        <v>84</v>
      </c>
    </row>
    <row r="354" spans="1:27" x14ac:dyDescent="0.2">
      <c r="A354" t="s">
        <v>100</v>
      </c>
      <c r="B354" t="s">
        <v>67</v>
      </c>
      <c r="C354" s="1" t="s">
        <v>66</v>
      </c>
      <c r="D354">
        <v>32</v>
      </c>
      <c r="E354" t="s">
        <v>84</v>
      </c>
      <c r="F354" t="s">
        <v>84</v>
      </c>
      <c r="G354" t="s">
        <v>84</v>
      </c>
      <c r="H354">
        <v>53</v>
      </c>
      <c r="I354" t="s">
        <v>84</v>
      </c>
      <c r="J354" t="s">
        <v>84</v>
      </c>
      <c r="K354" t="s">
        <v>84</v>
      </c>
      <c r="L354" t="s">
        <v>84</v>
      </c>
      <c r="M354" t="s">
        <v>84</v>
      </c>
      <c r="N354">
        <v>42.7</v>
      </c>
      <c r="O354" t="s">
        <v>84</v>
      </c>
      <c r="P354" t="s">
        <v>84</v>
      </c>
      <c r="Q354" t="s">
        <v>84</v>
      </c>
      <c r="R354" t="s">
        <v>84</v>
      </c>
      <c r="S354">
        <v>26.9</v>
      </c>
      <c r="T354" t="s">
        <v>84</v>
      </c>
      <c r="U354" t="s">
        <v>84</v>
      </c>
      <c r="V354" t="s">
        <v>84</v>
      </c>
      <c r="W354" t="s">
        <v>84</v>
      </c>
      <c r="X354" t="s">
        <v>84</v>
      </c>
      <c r="Y354" t="s">
        <v>84</v>
      </c>
      <c r="Z354" t="s">
        <v>84</v>
      </c>
      <c r="AA354" t="s">
        <v>84</v>
      </c>
    </row>
    <row r="355" spans="1:27" x14ac:dyDescent="0.2">
      <c r="A355" t="s">
        <v>100</v>
      </c>
      <c r="B355" t="s">
        <v>85</v>
      </c>
      <c r="C355" s="1" t="s">
        <v>15</v>
      </c>
      <c r="D355" t="s">
        <v>84</v>
      </c>
      <c r="E355">
        <v>52</v>
      </c>
      <c r="F355" t="s">
        <v>84</v>
      </c>
      <c r="G355" t="s">
        <v>84</v>
      </c>
      <c r="H355" t="s">
        <v>84</v>
      </c>
      <c r="I355" t="s">
        <v>84</v>
      </c>
      <c r="J355" t="s">
        <v>84</v>
      </c>
      <c r="K355">
        <v>29.8</v>
      </c>
      <c r="L355" t="s">
        <v>84</v>
      </c>
      <c r="M355" t="s">
        <v>84</v>
      </c>
      <c r="N355">
        <v>39.1</v>
      </c>
      <c r="O355" t="s">
        <v>84</v>
      </c>
      <c r="P355" t="s">
        <v>84</v>
      </c>
      <c r="Q355" t="s">
        <v>84</v>
      </c>
      <c r="R355">
        <v>29.2</v>
      </c>
      <c r="S355" t="s">
        <v>84</v>
      </c>
      <c r="T355" t="s">
        <v>84</v>
      </c>
      <c r="U355" t="s">
        <v>84</v>
      </c>
      <c r="V355" t="s">
        <v>84</v>
      </c>
      <c r="W355" t="s">
        <v>84</v>
      </c>
      <c r="X355" t="s">
        <v>84</v>
      </c>
      <c r="Y355" t="s">
        <v>84</v>
      </c>
      <c r="Z355" t="s">
        <v>84</v>
      </c>
      <c r="AA355" t="s">
        <v>84</v>
      </c>
    </row>
    <row r="356" spans="1:27" x14ac:dyDescent="0.2">
      <c r="A356" t="s">
        <v>100</v>
      </c>
      <c r="B356" t="s">
        <v>86</v>
      </c>
      <c r="C356" s="1" t="s">
        <v>12</v>
      </c>
      <c r="D356">
        <v>58</v>
      </c>
      <c r="E356" t="s">
        <v>84</v>
      </c>
      <c r="F356" t="s">
        <v>84</v>
      </c>
      <c r="G356" t="s">
        <v>84</v>
      </c>
      <c r="H356">
        <v>58</v>
      </c>
      <c r="I356" t="s">
        <v>84</v>
      </c>
      <c r="J356">
        <v>36</v>
      </c>
      <c r="K356" t="s">
        <v>84</v>
      </c>
      <c r="L356" t="s">
        <v>84</v>
      </c>
      <c r="M356" t="s">
        <v>84</v>
      </c>
      <c r="N356" t="s">
        <v>84</v>
      </c>
      <c r="O356" t="s">
        <v>84</v>
      </c>
      <c r="P356">
        <v>17.5</v>
      </c>
      <c r="Q356" t="s">
        <v>84</v>
      </c>
      <c r="R356" t="s">
        <v>84</v>
      </c>
      <c r="S356" t="s">
        <v>84</v>
      </c>
      <c r="T356" t="s">
        <v>84</v>
      </c>
      <c r="U356" t="s">
        <v>84</v>
      </c>
      <c r="V356" t="s">
        <v>84</v>
      </c>
      <c r="W356" t="s">
        <v>84</v>
      </c>
      <c r="X356" t="s">
        <v>84</v>
      </c>
      <c r="Y356" t="s">
        <v>84</v>
      </c>
      <c r="Z356" t="s">
        <v>84</v>
      </c>
      <c r="AA356" t="s">
        <v>84</v>
      </c>
    </row>
    <row r="357" spans="1:27" x14ac:dyDescent="0.2">
      <c r="A357" t="s">
        <v>100</v>
      </c>
      <c r="B357" t="s">
        <v>20</v>
      </c>
      <c r="C357" s="1" t="s">
        <v>19</v>
      </c>
      <c r="D357" t="s">
        <v>84</v>
      </c>
      <c r="E357" t="s">
        <v>84</v>
      </c>
      <c r="F357">
        <v>3.6</v>
      </c>
      <c r="G357" t="s">
        <v>84</v>
      </c>
      <c r="H357" t="s">
        <v>84</v>
      </c>
      <c r="I357" t="s">
        <v>84</v>
      </c>
      <c r="J357" t="s">
        <v>84</v>
      </c>
      <c r="K357" t="s">
        <v>84</v>
      </c>
      <c r="L357">
        <v>13.1</v>
      </c>
      <c r="M357" t="s">
        <v>84</v>
      </c>
      <c r="N357">
        <v>1.5</v>
      </c>
      <c r="O357" t="s">
        <v>84</v>
      </c>
      <c r="P357" t="s">
        <v>84</v>
      </c>
      <c r="Q357" t="s">
        <v>84</v>
      </c>
      <c r="R357" t="s">
        <v>84</v>
      </c>
      <c r="S357" t="s">
        <v>84</v>
      </c>
      <c r="T357" t="s">
        <v>84</v>
      </c>
      <c r="U357" t="s">
        <v>84</v>
      </c>
      <c r="V357" t="s">
        <v>84</v>
      </c>
      <c r="W357" t="s">
        <v>84</v>
      </c>
      <c r="X357" t="s">
        <v>84</v>
      </c>
      <c r="Y357" t="s">
        <v>84</v>
      </c>
      <c r="Z357" t="s">
        <v>84</v>
      </c>
      <c r="AA357" t="s">
        <v>84</v>
      </c>
    </row>
    <row r="358" spans="1:27" x14ac:dyDescent="0.2">
      <c r="A358" t="s">
        <v>100</v>
      </c>
      <c r="B358" t="s">
        <v>22</v>
      </c>
      <c r="C358" s="1" t="s">
        <v>21</v>
      </c>
      <c r="D358">
        <v>3</v>
      </c>
      <c r="E358" t="s">
        <v>84</v>
      </c>
      <c r="F358" t="s">
        <v>84</v>
      </c>
      <c r="G358" t="s">
        <v>84</v>
      </c>
      <c r="H358" t="s">
        <v>84</v>
      </c>
      <c r="I358">
        <v>3.7</v>
      </c>
      <c r="J358" t="s">
        <v>84</v>
      </c>
      <c r="K358">
        <v>10</v>
      </c>
      <c r="L358" t="s">
        <v>84</v>
      </c>
      <c r="M358" t="s">
        <v>84</v>
      </c>
      <c r="N358" t="s">
        <v>84</v>
      </c>
      <c r="O358">
        <v>3.6</v>
      </c>
      <c r="P358" t="s">
        <v>84</v>
      </c>
      <c r="Q358" t="s">
        <v>84</v>
      </c>
      <c r="R358" t="s">
        <v>84</v>
      </c>
      <c r="S358" t="s">
        <v>84</v>
      </c>
      <c r="T358">
        <v>7.7</v>
      </c>
      <c r="U358" t="s">
        <v>84</v>
      </c>
      <c r="V358" t="s">
        <v>84</v>
      </c>
      <c r="W358" t="s">
        <v>84</v>
      </c>
      <c r="X358" t="s">
        <v>84</v>
      </c>
      <c r="Y358" t="s">
        <v>84</v>
      </c>
      <c r="Z358" t="s">
        <v>84</v>
      </c>
      <c r="AA358" t="s">
        <v>84</v>
      </c>
    </row>
    <row r="359" spans="1:27" x14ac:dyDescent="0.2">
      <c r="A359" t="s">
        <v>100</v>
      </c>
      <c r="B359" t="s">
        <v>87</v>
      </c>
      <c r="C359" s="1" t="s">
        <v>29</v>
      </c>
      <c r="D359">
        <v>55</v>
      </c>
      <c r="E359" t="s">
        <v>84</v>
      </c>
      <c r="F359" t="s">
        <v>84</v>
      </c>
      <c r="G359" t="s">
        <v>84</v>
      </c>
      <c r="H359" t="s">
        <v>84</v>
      </c>
      <c r="I359" t="s">
        <v>84</v>
      </c>
      <c r="J359">
        <v>63</v>
      </c>
      <c r="K359" t="s">
        <v>84</v>
      </c>
      <c r="L359" t="s">
        <v>84</v>
      </c>
      <c r="M359" t="s">
        <v>84</v>
      </c>
      <c r="N359">
        <v>30.2</v>
      </c>
      <c r="O359" t="s">
        <v>84</v>
      </c>
      <c r="P359" t="s">
        <v>84</v>
      </c>
      <c r="Q359">
        <v>6.7</v>
      </c>
      <c r="R359" t="s">
        <v>84</v>
      </c>
      <c r="S359" t="s">
        <v>84</v>
      </c>
      <c r="T359" t="s">
        <v>84</v>
      </c>
      <c r="U359" t="s">
        <v>84</v>
      </c>
      <c r="V359" t="s">
        <v>84</v>
      </c>
      <c r="W359" t="s">
        <v>84</v>
      </c>
      <c r="X359">
        <v>3.5</v>
      </c>
      <c r="Y359" t="s">
        <v>84</v>
      </c>
      <c r="Z359" t="s">
        <v>84</v>
      </c>
      <c r="AA359" t="s">
        <v>84</v>
      </c>
    </row>
    <row r="360" spans="1:27" x14ac:dyDescent="0.2">
      <c r="A360" t="s">
        <v>100</v>
      </c>
      <c r="B360" t="s">
        <v>28</v>
      </c>
      <c r="C360" s="1" t="s">
        <v>27</v>
      </c>
      <c r="D360" t="s">
        <v>84</v>
      </c>
      <c r="E360" t="s">
        <v>84</v>
      </c>
      <c r="F360" t="s">
        <v>84</v>
      </c>
      <c r="G360">
        <v>56</v>
      </c>
      <c r="H360" t="s">
        <v>84</v>
      </c>
      <c r="I360">
        <v>43.5</v>
      </c>
      <c r="J360" t="s">
        <v>84</v>
      </c>
      <c r="K360">
        <v>74</v>
      </c>
      <c r="L360" t="s">
        <v>84</v>
      </c>
      <c r="M360" t="s">
        <v>84</v>
      </c>
      <c r="N360" t="s">
        <v>84</v>
      </c>
      <c r="O360" t="s">
        <v>84</v>
      </c>
      <c r="P360">
        <v>28.1</v>
      </c>
      <c r="Q360" t="s">
        <v>84</v>
      </c>
      <c r="R360" t="s">
        <v>84</v>
      </c>
      <c r="S360" t="s">
        <v>84</v>
      </c>
      <c r="T360" t="s">
        <v>84</v>
      </c>
      <c r="U360" t="s">
        <v>84</v>
      </c>
      <c r="V360">
        <v>24.8</v>
      </c>
      <c r="W360" t="s">
        <v>84</v>
      </c>
      <c r="X360" t="s">
        <v>84</v>
      </c>
      <c r="Y360">
        <v>31.4</v>
      </c>
      <c r="Z360" t="s">
        <v>84</v>
      </c>
      <c r="AA360" t="s">
        <v>84</v>
      </c>
    </row>
    <row r="361" spans="1:27" x14ac:dyDescent="0.2">
      <c r="A361" t="s">
        <v>100</v>
      </c>
      <c r="B361" t="s">
        <v>35</v>
      </c>
      <c r="C361" s="1" t="s">
        <v>34</v>
      </c>
      <c r="D361">
        <v>65</v>
      </c>
      <c r="E361" t="s">
        <v>84</v>
      </c>
      <c r="F361" t="s">
        <v>84</v>
      </c>
      <c r="G361">
        <v>26.2</v>
      </c>
      <c r="H361" t="s">
        <v>84</v>
      </c>
      <c r="I361" t="s">
        <v>84</v>
      </c>
      <c r="J361" t="s">
        <v>84</v>
      </c>
      <c r="K361" t="s">
        <v>84</v>
      </c>
      <c r="L361" t="s">
        <v>84</v>
      </c>
      <c r="M361">
        <v>23.2</v>
      </c>
      <c r="N361" t="s">
        <v>84</v>
      </c>
      <c r="O361" t="s">
        <v>84</v>
      </c>
      <c r="P361" t="s">
        <v>84</v>
      </c>
      <c r="Q361" t="s">
        <v>84</v>
      </c>
      <c r="R361">
        <v>27</v>
      </c>
      <c r="S361">
        <v>27.1</v>
      </c>
      <c r="T361" t="s">
        <v>84</v>
      </c>
      <c r="U361" t="s">
        <v>84</v>
      </c>
      <c r="V361" t="s">
        <v>84</v>
      </c>
      <c r="W361" t="s">
        <v>84</v>
      </c>
      <c r="X361">
        <v>20.2</v>
      </c>
      <c r="Y361" t="s">
        <v>84</v>
      </c>
      <c r="Z361" t="s">
        <v>84</v>
      </c>
      <c r="AA361" t="s">
        <v>84</v>
      </c>
    </row>
    <row r="362" spans="1:27" x14ac:dyDescent="0.2">
      <c r="A362" t="s">
        <v>100</v>
      </c>
      <c r="B362" t="s">
        <v>37</v>
      </c>
      <c r="C362" s="1" t="s">
        <v>36</v>
      </c>
      <c r="D362" t="s">
        <v>84</v>
      </c>
      <c r="E362" t="s">
        <v>84</v>
      </c>
      <c r="F362" t="s">
        <v>84</v>
      </c>
      <c r="G362" t="s">
        <v>84</v>
      </c>
      <c r="H362" t="s">
        <v>84</v>
      </c>
      <c r="I362" t="s">
        <v>84</v>
      </c>
      <c r="J362" t="s">
        <v>84</v>
      </c>
      <c r="K362">
        <v>58.8</v>
      </c>
      <c r="L362" t="s">
        <v>84</v>
      </c>
      <c r="M362">
        <v>67.2</v>
      </c>
      <c r="N362" t="s">
        <v>84</v>
      </c>
      <c r="O362">
        <v>57.1</v>
      </c>
      <c r="P362" t="s">
        <v>84</v>
      </c>
      <c r="Q362">
        <v>55.7</v>
      </c>
      <c r="R362" t="s">
        <v>84</v>
      </c>
      <c r="S362" t="s">
        <v>84</v>
      </c>
      <c r="T362">
        <v>65.5</v>
      </c>
      <c r="U362" t="s">
        <v>84</v>
      </c>
      <c r="V362" t="s">
        <v>84</v>
      </c>
      <c r="W362" t="s">
        <v>84</v>
      </c>
      <c r="X362">
        <v>52.1</v>
      </c>
      <c r="Y362" t="s">
        <v>84</v>
      </c>
      <c r="Z362" t="s">
        <v>84</v>
      </c>
      <c r="AA362" t="s">
        <v>84</v>
      </c>
    </row>
    <row r="363" spans="1:27" x14ac:dyDescent="0.2">
      <c r="A363" t="s">
        <v>100</v>
      </c>
      <c r="B363" t="s">
        <v>47</v>
      </c>
      <c r="C363" s="1" t="s">
        <v>46</v>
      </c>
      <c r="D363">
        <v>24.4</v>
      </c>
      <c r="E363" t="s">
        <v>84</v>
      </c>
      <c r="F363" t="s">
        <v>84</v>
      </c>
      <c r="G363" t="s">
        <v>84</v>
      </c>
      <c r="H363">
        <v>28.4</v>
      </c>
      <c r="I363" t="s">
        <v>84</v>
      </c>
      <c r="J363">
        <v>25</v>
      </c>
      <c r="K363" t="s">
        <v>84</v>
      </c>
      <c r="L363" t="s">
        <v>84</v>
      </c>
      <c r="M363" t="s">
        <v>84</v>
      </c>
      <c r="N363">
        <v>43.4</v>
      </c>
      <c r="O363" t="s">
        <v>84</v>
      </c>
      <c r="P363">
        <v>32.5</v>
      </c>
      <c r="Q363" t="s">
        <v>84</v>
      </c>
      <c r="R363">
        <v>42.4</v>
      </c>
      <c r="S363" t="s">
        <v>84</v>
      </c>
      <c r="T363">
        <v>37.6</v>
      </c>
      <c r="U363">
        <v>29.4</v>
      </c>
      <c r="V363" t="s">
        <v>84</v>
      </c>
      <c r="W363" t="s">
        <v>84</v>
      </c>
      <c r="X363" t="s">
        <v>84</v>
      </c>
      <c r="Y363" t="s">
        <v>84</v>
      </c>
      <c r="Z363" t="s">
        <v>84</v>
      </c>
      <c r="AA363" t="s">
        <v>84</v>
      </c>
    </row>
    <row r="364" spans="1:27" x14ac:dyDescent="0.2">
      <c r="A364" t="s">
        <v>100</v>
      </c>
      <c r="B364" t="s">
        <v>45</v>
      </c>
      <c r="C364" s="1" t="s">
        <v>44</v>
      </c>
      <c r="D364" t="s">
        <v>84</v>
      </c>
      <c r="E364" t="s">
        <v>84</v>
      </c>
      <c r="F364" t="s">
        <v>84</v>
      </c>
      <c r="G364" t="s">
        <v>84</v>
      </c>
      <c r="H364">
        <v>33</v>
      </c>
      <c r="I364" t="s">
        <v>84</v>
      </c>
      <c r="J364" t="s">
        <v>84</v>
      </c>
      <c r="K364">
        <v>21</v>
      </c>
      <c r="L364" t="s">
        <v>84</v>
      </c>
      <c r="M364" t="s">
        <v>84</v>
      </c>
      <c r="N364" t="s">
        <v>84</v>
      </c>
      <c r="O364">
        <v>19.7</v>
      </c>
      <c r="P364" t="s">
        <v>84</v>
      </c>
      <c r="Q364" t="s">
        <v>84</v>
      </c>
      <c r="R364" t="s">
        <v>84</v>
      </c>
      <c r="S364" t="s">
        <v>84</v>
      </c>
      <c r="T364" t="s">
        <v>84</v>
      </c>
      <c r="U364" t="s">
        <v>84</v>
      </c>
      <c r="V364" t="s">
        <v>84</v>
      </c>
      <c r="W364" t="s">
        <v>84</v>
      </c>
      <c r="X364" t="s">
        <v>84</v>
      </c>
      <c r="Y364">
        <v>15.3</v>
      </c>
      <c r="Z364" t="s">
        <v>84</v>
      </c>
      <c r="AA364" t="s">
        <v>84</v>
      </c>
    </row>
    <row r="365" spans="1:27" x14ac:dyDescent="0.2">
      <c r="A365" t="s">
        <v>100</v>
      </c>
      <c r="B365" t="s">
        <v>43</v>
      </c>
      <c r="C365" s="1" t="s">
        <v>42</v>
      </c>
      <c r="D365" t="s">
        <v>84</v>
      </c>
      <c r="E365" t="s">
        <v>84</v>
      </c>
      <c r="F365" t="s">
        <v>84</v>
      </c>
      <c r="G365">
        <v>14.9</v>
      </c>
      <c r="H365" t="s">
        <v>84</v>
      </c>
      <c r="I365" t="s">
        <v>84</v>
      </c>
      <c r="J365" t="s">
        <v>84</v>
      </c>
      <c r="K365">
        <v>23</v>
      </c>
      <c r="L365">
        <v>36.700000000000003</v>
      </c>
      <c r="M365" t="s">
        <v>84</v>
      </c>
      <c r="N365" t="s">
        <v>84</v>
      </c>
      <c r="O365">
        <v>29.9</v>
      </c>
      <c r="P365" t="s">
        <v>84</v>
      </c>
      <c r="Q365" t="s">
        <v>84</v>
      </c>
      <c r="R365" t="s">
        <v>84</v>
      </c>
      <c r="S365">
        <v>38.4</v>
      </c>
      <c r="T365" t="s">
        <v>84</v>
      </c>
      <c r="U365" t="s">
        <v>84</v>
      </c>
      <c r="V365">
        <v>32.700000000000003</v>
      </c>
      <c r="W365" t="s">
        <v>84</v>
      </c>
      <c r="X365" t="s">
        <v>84</v>
      </c>
      <c r="Y365" t="s">
        <v>84</v>
      </c>
      <c r="Z365" t="s">
        <v>84</v>
      </c>
      <c r="AA365" t="s">
        <v>84</v>
      </c>
    </row>
    <row r="366" spans="1:27" x14ac:dyDescent="0.2">
      <c r="A366" t="s">
        <v>100</v>
      </c>
      <c r="B366" t="s">
        <v>51</v>
      </c>
      <c r="C366" s="1" t="s">
        <v>50</v>
      </c>
      <c r="D366">
        <v>48</v>
      </c>
      <c r="E366" t="s">
        <v>84</v>
      </c>
      <c r="F366" t="s">
        <v>84</v>
      </c>
      <c r="G366" t="s">
        <v>84</v>
      </c>
      <c r="H366" t="s">
        <v>84</v>
      </c>
      <c r="I366" t="s">
        <v>84</v>
      </c>
      <c r="J366">
        <v>33</v>
      </c>
      <c r="K366" t="s">
        <v>84</v>
      </c>
      <c r="L366" t="s">
        <v>84</v>
      </c>
      <c r="M366" t="s">
        <v>84</v>
      </c>
      <c r="N366" t="s">
        <v>84</v>
      </c>
      <c r="O366" t="s">
        <v>84</v>
      </c>
      <c r="P366">
        <v>19.2</v>
      </c>
      <c r="Q366" t="s">
        <v>84</v>
      </c>
      <c r="R366" t="s">
        <v>84</v>
      </c>
      <c r="S366" t="s">
        <v>84</v>
      </c>
      <c r="T366" t="s">
        <v>84</v>
      </c>
      <c r="U366" t="s">
        <v>84</v>
      </c>
      <c r="V366" t="s">
        <v>84</v>
      </c>
      <c r="W366" t="s">
        <v>84</v>
      </c>
      <c r="X366" t="s">
        <v>84</v>
      </c>
      <c r="Y366" t="s">
        <v>84</v>
      </c>
      <c r="Z366" t="s">
        <v>84</v>
      </c>
      <c r="AA366" t="s">
        <v>84</v>
      </c>
    </row>
    <row r="367" spans="1:27" x14ac:dyDescent="0.2">
      <c r="A367" t="s">
        <v>100</v>
      </c>
      <c r="B367" t="s">
        <v>55</v>
      </c>
      <c r="C367" s="1" t="s">
        <v>54</v>
      </c>
      <c r="D367">
        <v>6.3</v>
      </c>
      <c r="E367" t="s">
        <v>84</v>
      </c>
      <c r="F367" t="s">
        <v>84</v>
      </c>
      <c r="G367" t="s">
        <v>84</v>
      </c>
      <c r="H367" t="s">
        <v>84</v>
      </c>
      <c r="I367">
        <v>15.5</v>
      </c>
      <c r="J367" t="s">
        <v>84</v>
      </c>
      <c r="K367" t="s">
        <v>84</v>
      </c>
      <c r="L367">
        <v>5.6</v>
      </c>
      <c r="M367" t="s">
        <v>84</v>
      </c>
      <c r="N367">
        <v>10.8</v>
      </c>
      <c r="O367" t="s">
        <v>84</v>
      </c>
      <c r="P367" t="s">
        <v>84</v>
      </c>
      <c r="Q367">
        <v>12</v>
      </c>
      <c r="R367" t="s">
        <v>84</v>
      </c>
      <c r="S367">
        <v>11.4</v>
      </c>
      <c r="T367" t="s">
        <v>84</v>
      </c>
      <c r="U367">
        <v>19.600000000000001</v>
      </c>
      <c r="V367" t="s">
        <v>84</v>
      </c>
      <c r="W367" t="s">
        <v>84</v>
      </c>
      <c r="X367">
        <v>8.1</v>
      </c>
      <c r="Y367" t="s">
        <v>84</v>
      </c>
      <c r="Z367" t="s">
        <v>84</v>
      </c>
      <c r="AA367" t="s">
        <v>84</v>
      </c>
    </row>
    <row r="368" spans="1:27" x14ac:dyDescent="0.2">
      <c r="A368" t="s">
        <v>100</v>
      </c>
      <c r="B368" t="s">
        <v>59</v>
      </c>
      <c r="C368" s="1" t="s">
        <v>58</v>
      </c>
      <c r="D368">
        <v>61</v>
      </c>
      <c r="E368" t="s">
        <v>84</v>
      </c>
      <c r="F368" t="s">
        <v>84</v>
      </c>
      <c r="G368" t="s">
        <v>84</v>
      </c>
      <c r="H368" t="s">
        <v>84</v>
      </c>
      <c r="I368">
        <v>52</v>
      </c>
      <c r="J368" t="s">
        <v>84</v>
      </c>
      <c r="K368" t="s">
        <v>84</v>
      </c>
      <c r="L368">
        <v>27.8</v>
      </c>
      <c r="M368" t="s">
        <v>84</v>
      </c>
      <c r="N368">
        <v>62.1</v>
      </c>
      <c r="O368" t="s">
        <v>84</v>
      </c>
      <c r="P368" t="s">
        <v>84</v>
      </c>
      <c r="Q368">
        <v>48.3</v>
      </c>
      <c r="R368" t="s">
        <v>84</v>
      </c>
      <c r="S368" t="s">
        <v>84</v>
      </c>
      <c r="T368">
        <v>57</v>
      </c>
      <c r="U368" t="s">
        <v>84</v>
      </c>
      <c r="V368" t="s">
        <v>84</v>
      </c>
      <c r="W368">
        <v>55.9</v>
      </c>
      <c r="X368" t="s">
        <v>84</v>
      </c>
      <c r="Y368" t="s">
        <v>84</v>
      </c>
      <c r="Z368" t="s">
        <v>84</v>
      </c>
      <c r="AA368" t="s">
        <v>84</v>
      </c>
    </row>
    <row r="369" spans="1:27" x14ac:dyDescent="0.2">
      <c r="A369" t="s">
        <v>100</v>
      </c>
      <c r="B369" t="s">
        <v>57</v>
      </c>
      <c r="C369" s="1" t="s">
        <v>56</v>
      </c>
      <c r="D369">
        <v>36</v>
      </c>
      <c r="E369" t="s">
        <v>84</v>
      </c>
      <c r="F369" t="s">
        <v>84</v>
      </c>
      <c r="G369" t="s">
        <v>84</v>
      </c>
      <c r="H369" t="s">
        <v>84</v>
      </c>
      <c r="I369">
        <v>26.8</v>
      </c>
      <c r="J369">
        <v>20</v>
      </c>
      <c r="K369" t="s">
        <v>84</v>
      </c>
      <c r="L369" t="s">
        <v>84</v>
      </c>
      <c r="M369">
        <v>9.1</v>
      </c>
      <c r="N369" t="s">
        <v>84</v>
      </c>
      <c r="O369">
        <v>8.1999999999999993</v>
      </c>
      <c r="P369" t="s">
        <v>84</v>
      </c>
      <c r="Q369">
        <v>6.2</v>
      </c>
      <c r="R369">
        <v>6.7</v>
      </c>
      <c r="S369">
        <v>3.4</v>
      </c>
      <c r="T369">
        <v>1.7</v>
      </c>
      <c r="U369">
        <v>4.7</v>
      </c>
      <c r="V369">
        <v>5.0999999999999996</v>
      </c>
      <c r="W369">
        <v>1.4</v>
      </c>
      <c r="X369" t="s">
        <v>84</v>
      </c>
      <c r="Y369">
        <v>2.7</v>
      </c>
      <c r="Z369" t="s">
        <v>84</v>
      </c>
      <c r="AA369" t="s">
        <v>84</v>
      </c>
    </row>
    <row r="370" spans="1:27" x14ac:dyDescent="0.2">
      <c r="A370" t="s">
        <v>100</v>
      </c>
      <c r="B370" t="s">
        <v>75</v>
      </c>
      <c r="C370" s="1" t="s">
        <v>74</v>
      </c>
      <c r="D370" t="s">
        <v>84</v>
      </c>
      <c r="E370" t="s">
        <v>84</v>
      </c>
      <c r="F370" t="s">
        <v>84</v>
      </c>
      <c r="G370" t="s">
        <v>84</v>
      </c>
      <c r="H370" t="s">
        <v>84</v>
      </c>
      <c r="I370" t="s">
        <v>84</v>
      </c>
      <c r="J370" t="s">
        <v>84</v>
      </c>
      <c r="K370" t="s">
        <v>84</v>
      </c>
      <c r="L370" t="s">
        <v>84</v>
      </c>
      <c r="M370" t="s">
        <v>84</v>
      </c>
      <c r="N370" t="s">
        <v>84</v>
      </c>
      <c r="O370" t="s">
        <v>84</v>
      </c>
      <c r="P370" t="s">
        <v>84</v>
      </c>
      <c r="Q370" t="s">
        <v>84</v>
      </c>
      <c r="R370" t="s">
        <v>84</v>
      </c>
      <c r="S370" t="s">
        <v>84</v>
      </c>
      <c r="T370">
        <v>0.5</v>
      </c>
      <c r="U370" t="s">
        <v>84</v>
      </c>
      <c r="V370" t="s">
        <v>84</v>
      </c>
      <c r="W370" t="s">
        <v>84</v>
      </c>
      <c r="X370" t="s">
        <v>84</v>
      </c>
      <c r="Y370" t="s">
        <v>84</v>
      </c>
      <c r="Z370" t="s">
        <v>84</v>
      </c>
      <c r="AA370" t="s">
        <v>84</v>
      </c>
    </row>
    <row r="371" spans="1:27" x14ac:dyDescent="0.2">
      <c r="A371" t="s">
        <v>100</v>
      </c>
      <c r="B371" t="s">
        <v>77</v>
      </c>
      <c r="C371" s="1" t="s">
        <v>76</v>
      </c>
      <c r="D371" t="s">
        <v>84</v>
      </c>
      <c r="E371" t="s">
        <v>84</v>
      </c>
      <c r="F371">
        <v>52</v>
      </c>
      <c r="G371" t="s">
        <v>84</v>
      </c>
      <c r="H371" t="s">
        <v>84</v>
      </c>
      <c r="I371" t="s">
        <v>84</v>
      </c>
      <c r="J371">
        <v>58</v>
      </c>
      <c r="K371">
        <v>38.4</v>
      </c>
      <c r="L371">
        <v>43</v>
      </c>
      <c r="M371" t="s">
        <v>84</v>
      </c>
      <c r="N371">
        <v>34</v>
      </c>
      <c r="O371" t="s">
        <v>84</v>
      </c>
      <c r="P371">
        <v>36.9</v>
      </c>
      <c r="Q371" t="s">
        <v>84</v>
      </c>
      <c r="R371">
        <v>39.799999999999997</v>
      </c>
      <c r="S371" t="s">
        <v>84</v>
      </c>
      <c r="T371" t="s">
        <v>84</v>
      </c>
      <c r="U371" t="s">
        <v>84</v>
      </c>
      <c r="V371">
        <v>34.9</v>
      </c>
      <c r="W371" t="s">
        <v>84</v>
      </c>
      <c r="X371" t="s">
        <v>84</v>
      </c>
      <c r="Y371" t="s">
        <v>84</v>
      </c>
      <c r="Z371" t="s">
        <v>84</v>
      </c>
      <c r="AA371" t="s">
        <v>84</v>
      </c>
    </row>
    <row r="372" spans="1:27" x14ac:dyDescent="0.2">
      <c r="A372" t="s">
        <v>100</v>
      </c>
      <c r="B372" t="s">
        <v>69</v>
      </c>
      <c r="C372" s="1" t="s">
        <v>68</v>
      </c>
      <c r="D372">
        <v>60</v>
      </c>
      <c r="E372" t="s">
        <v>84</v>
      </c>
      <c r="F372" t="s">
        <v>84</v>
      </c>
      <c r="G372" t="s">
        <v>84</v>
      </c>
      <c r="H372" t="s">
        <v>84</v>
      </c>
      <c r="I372" t="s">
        <v>84</v>
      </c>
      <c r="J372">
        <v>48</v>
      </c>
      <c r="K372" t="s">
        <v>84</v>
      </c>
      <c r="L372" t="s">
        <v>84</v>
      </c>
      <c r="M372" t="s">
        <v>84</v>
      </c>
      <c r="N372">
        <v>33.799999999999997</v>
      </c>
      <c r="O372" t="s">
        <v>84</v>
      </c>
      <c r="P372" t="s">
        <v>84</v>
      </c>
      <c r="Q372" t="s">
        <v>84</v>
      </c>
      <c r="R372">
        <v>18.3</v>
      </c>
      <c r="S372" t="s">
        <v>84</v>
      </c>
      <c r="T372" t="s">
        <v>84</v>
      </c>
      <c r="U372">
        <v>31.1</v>
      </c>
      <c r="V372" t="s">
        <v>84</v>
      </c>
      <c r="W372" t="s">
        <v>84</v>
      </c>
      <c r="X372" t="s">
        <v>84</v>
      </c>
      <c r="Y372" t="s">
        <v>84</v>
      </c>
      <c r="Z372" t="s">
        <v>84</v>
      </c>
      <c r="AA372" t="s">
        <v>84</v>
      </c>
    </row>
    <row r="373" spans="1:27" x14ac:dyDescent="0.2">
      <c r="A373" t="s">
        <v>100</v>
      </c>
      <c r="B373" t="s">
        <v>79</v>
      </c>
      <c r="C373" s="1" t="s">
        <v>78</v>
      </c>
      <c r="D373" t="s">
        <v>84</v>
      </c>
      <c r="E373" t="s">
        <v>84</v>
      </c>
      <c r="F373" t="s">
        <v>84</v>
      </c>
      <c r="G373" t="s">
        <v>84</v>
      </c>
      <c r="H373" t="s">
        <v>84</v>
      </c>
      <c r="I373" t="s">
        <v>84</v>
      </c>
      <c r="J373">
        <v>4.7</v>
      </c>
      <c r="K373" t="s">
        <v>84</v>
      </c>
      <c r="L373" t="s">
        <v>84</v>
      </c>
      <c r="M373">
        <v>23.6</v>
      </c>
      <c r="N373" t="s">
        <v>84</v>
      </c>
      <c r="O373">
        <v>2.2999999999999998</v>
      </c>
      <c r="P373" t="s">
        <v>84</v>
      </c>
      <c r="Q373" t="s">
        <v>84</v>
      </c>
      <c r="R373">
        <v>3</v>
      </c>
      <c r="S373">
        <v>1</v>
      </c>
      <c r="T373" t="s">
        <v>84</v>
      </c>
      <c r="U373" t="s">
        <v>84</v>
      </c>
      <c r="V373" t="s">
        <v>84</v>
      </c>
      <c r="W373" t="s">
        <v>84</v>
      </c>
      <c r="X373" t="s">
        <v>84</v>
      </c>
      <c r="Y373" t="s">
        <v>84</v>
      </c>
      <c r="Z373" t="s">
        <v>84</v>
      </c>
      <c r="AA373" t="s">
        <v>84</v>
      </c>
    </row>
    <row r="374" spans="1:27" x14ac:dyDescent="0.2">
      <c r="A374" t="s">
        <v>100</v>
      </c>
      <c r="B374" t="s">
        <v>73</v>
      </c>
      <c r="C374" s="1" t="s">
        <v>72</v>
      </c>
      <c r="D374" t="s">
        <v>84</v>
      </c>
      <c r="E374">
        <v>14.8</v>
      </c>
      <c r="F374" t="s">
        <v>84</v>
      </c>
      <c r="G374" t="s">
        <v>84</v>
      </c>
      <c r="H374" t="s">
        <v>84</v>
      </c>
      <c r="I374" t="s">
        <v>84</v>
      </c>
      <c r="J374">
        <v>61.3</v>
      </c>
      <c r="K374" t="s">
        <v>84</v>
      </c>
      <c r="L374" t="s">
        <v>84</v>
      </c>
      <c r="M374">
        <v>59.6</v>
      </c>
      <c r="N374" t="s">
        <v>84</v>
      </c>
      <c r="O374">
        <v>64.5</v>
      </c>
      <c r="P374" t="s">
        <v>84</v>
      </c>
      <c r="Q374" t="s">
        <v>84</v>
      </c>
      <c r="R374" t="s">
        <v>84</v>
      </c>
      <c r="S374">
        <v>76.900000000000006</v>
      </c>
      <c r="T374">
        <v>71.5</v>
      </c>
      <c r="U374" t="s">
        <v>84</v>
      </c>
      <c r="V374" t="s">
        <v>84</v>
      </c>
      <c r="W374">
        <v>62.5</v>
      </c>
      <c r="X374" t="s">
        <v>84</v>
      </c>
      <c r="Y374" t="s">
        <v>84</v>
      </c>
      <c r="Z374" t="s">
        <v>84</v>
      </c>
      <c r="AA374" t="s">
        <v>84</v>
      </c>
    </row>
    <row r="375" spans="1:27" x14ac:dyDescent="0.2">
      <c r="A375" t="s">
        <v>100</v>
      </c>
      <c r="B375" t="s">
        <v>71</v>
      </c>
      <c r="C375" s="1" t="s">
        <v>70</v>
      </c>
      <c r="D375" t="s">
        <v>84</v>
      </c>
      <c r="E375" t="s">
        <v>84</v>
      </c>
      <c r="F375" t="s">
        <v>84</v>
      </c>
      <c r="G375" t="s">
        <v>84</v>
      </c>
      <c r="H375" t="s">
        <v>84</v>
      </c>
      <c r="I375">
        <v>60</v>
      </c>
      <c r="J375" t="s">
        <v>84</v>
      </c>
      <c r="K375" t="s">
        <v>84</v>
      </c>
      <c r="L375">
        <v>56.7</v>
      </c>
      <c r="M375" t="s">
        <v>84</v>
      </c>
      <c r="N375">
        <v>59.1</v>
      </c>
      <c r="O375" t="s">
        <v>84</v>
      </c>
      <c r="P375">
        <v>53.7</v>
      </c>
      <c r="Q375" t="s">
        <v>84</v>
      </c>
      <c r="R375" t="s">
        <v>84</v>
      </c>
      <c r="S375" t="s">
        <v>84</v>
      </c>
      <c r="T375">
        <v>51.1</v>
      </c>
      <c r="U375">
        <v>36.200000000000003</v>
      </c>
      <c r="V375" t="s">
        <v>84</v>
      </c>
      <c r="W375" t="s">
        <v>84</v>
      </c>
      <c r="X375" t="s">
        <v>84</v>
      </c>
      <c r="Y375" t="s">
        <v>84</v>
      </c>
      <c r="Z375" t="s">
        <v>84</v>
      </c>
      <c r="AA375" t="s">
        <v>84</v>
      </c>
    </row>
    <row r="376" spans="1:27" x14ac:dyDescent="0.2">
      <c r="A376" t="s">
        <v>100</v>
      </c>
      <c r="B376" t="s">
        <v>62</v>
      </c>
      <c r="C376" s="1" t="s">
        <v>61</v>
      </c>
      <c r="D376" t="s">
        <v>84</v>
      </c>
      <c r="E376" t="s">
        <v>84</v>
      </c>
      <c r="F376" t="s">
        <v>84</v>
      </c>
      <c r="G376" t="s">
        <v>84</v>
      </c>
      <c r="H376" t="s">
        <v>84</v>
      </c>
      <c r="I376" t="s">
        <v>84</v>
      </c>
      <c r="J376">
        <v>46.1</v>
      </c>
      <c r="K376" t="s">
        <v>84</v>
      </c>
      <c r="L376" t="s">
        <v>84</v>
      </c>
      <c r="M376">
        <v>35.799999999999997</v>
      </c>
      <c r="N376">
        <v>51.2</v>
      </c>
      <c r="O376" t="s">
        <v>84</v>
      </c>
      <c r="P376" t="s">
        <v>84</v>
      </c>
      <c r="Q376">
        <v>31.9</v>
      </c>
      <c r="R376" t="s">
        <v>84</v>
      </c>
      <c r="S376" t="s">
        <v>84</v>
      </c>
      <c r="T376" t="s">
        <v>84</v>
      </c>
      <c r="U376" t="s">
        <v>84</v>
      </c>
      <c r="V376" t="s">
        <v>84</v>
      </c>
      <c r="W376" t="s">
        <v>84</v>
      </c>
      <c r="X376" t="s">
        <v>84</v>
      </c>
      <c r="Y376" t="s">
        <v>84</v>
      </c>
      <c r="Z376" t="s">
        <v>84</v>
      </c>
      <c r="AA376" t="s">
        <v>84</v>
      </c>
    </row>
    <row r="377" spans="1:27" x14ac:dyDescent="0.2">
      <c r="A377" t="s">
        <v>100</v>
      </c>
      <c r="B377" t="s">
        <v>88</v>
      </c>
      <c r="C377" s="1" t="s">
        <v>60</v>
      </c>
      <c r="D377" t="s">
        <v>84</v>
      </c>
      <c r="E377" t="s">
        <v>84</v>
      </c>
      <c r="F377" t="s">
        <v>84</v>
      </c>
      <c r="G377" t="s">
        <v>84</v>
      </c>
      <c r="H377" t="s">
        <v>84</v>
      </c>
      <c r="I377" t="s">
        <v>84</v>
      </c>
      <c r="J377">
        <v>8</v>
      </c>
      <c r="K377" t="s">
        <v>84</v>
      </c>
      <c r="L377" t="s">
        <v>84</v>
      </c>
      <c r="M377" t="s">
        <v>84</v>
      </c>
      <c r="N377" t="s">
        <v>84</v>
      </c>
      <c r="O377" t="s">
        <v>84</v>
      </c>
      <c r="P377" t="s">
        <v>84</v>
      </c>
      <c r="Q377" t="s">
        <v>84</v>
      </c>
      <c r="R377" t="s">
        <v>84</v>
      </c>
      <c r="S377" t="s">
        <v>84</v>
      </c>
      <c r="T377" t="s">
        <v>84</v>
      </c>
      <c r="U377" t="s">
        <v>84</v>
      </c>
      <c r="V377" t="s">
        <v>84</v>
      </c>
      <c r="W377" t="s">
        <v>84</v>
      </c>
      <c r="X377" t="s">
        <v>84</v>
      </c>
      <c r="Y377" t="s">
        <v>84</v>
      </c>
      <c r="Z377" t="s">
        <v>84</v>
      </c>
      <c r="AA377" t="s">
        <v>84</v>
      </c>
    </row>
    <row r="378" spans="1:27" x14ac:dyDescent="0.2">
      <c r="A378" t="s">
        <v>100</v>
      </c>
      <c r="B378" t="s">
        <v>89</v>
      </c>
      <c r="C378" s="1" t="s">
        <v>63</v>
      </c>
      <c r="D378">
        <v>61</v>
      </c>
      <c r="E378" t="s">
        <v>84</v>
      </c>
      <c r="F378" t="s">
        <v>84</v>
      </c>
      <c r="G378">
        <v>61</v>
      </c>
      <c r="H378" t="s">
        <v>84</v>
      </c>
      <c r="I378" t="s">
        <v>84</v>
      </c>
      <c r="J378">
        <v>25</v>
      </c>
      <c r="K378" t="s">
        <v>84</v>
      </c>
      <c r="L378" t="s">
        <v>84</v>
      </c>
      <c r="M378">
        <v>8.4</v>
      </c>
      <c r="N378" t="s">
        <v>84</v>
      </c>
      <c r="O378" t="s">
        <v>84</v>
      </c>
      <c r="P378" t="s">
        <v>84</v>
      </c>
      <c r="Q378" t="s">
        <v>84</v>
      </c>
      <c r="R378">
        <v>1.4</v>
      </c>
      <c r="S378" t="s">
        <v>84</v>
      </c>
      <c r="T378" t="s">
        <v>84</v>
      </c>
      <c r="U378" t="s">
        <v>84</v>
      </c>
      <c r="V378" t="s">
        <v>84</v>
      </c>
      <c r="W378" t="s">
        <v>84</v>
      </c>
      <c r="X378" t="s">
        <v>84</v>
      </c>
      <c r="Y378" t="s">
        <v>84</v>
      </c>
      <c r="Z378" t="s">
        <v>84</v>
      </c>
      <c r="AA378" t="s">
        <v>84</v>
      </c>
    </row>
    <row r="379" spans="1:27" x14ac:dyDescent="0.2">
      <c r="A379" t="s">
        <v>100</v>
      </c>
      <c r="B379" t="s">
        <v>53</v>
      </c>
      <c r="C379" s="1" t="s">
        <v>52</v>
      </c>
      <c r="D379" t="s">
        <v>84</v>
      </c>
      <c r="E379" t="s">
        <v>84</v>
      </c>
      <c r="F379" t="s">
        <v>84</v>
      </c>
      <c r="G379">
        <v>34.299999999999997</v>
      </c>
      <c r="H379" t="s">
        <v>84</v>
      </c>
      <c r="I379" t="s">
        <v>84</v>
      </c>
      <c r="J379" t="s">
        <v>84</v>
      </c>
      <c r="K379" t="s">
        <v>84</v>
      </c>
      <c r="L379">
        <v>33.200000000000003</v>
      </c>
      <c r="M379" t="s">
        <v>84</v>
      </c>
      <c r="N379">
        <v>49.1</v>
      </c>
      <c r="O379">
        <v>44.6</v>
      </c>
      <c r="P379" t="s">
        <v>84</v>
      </c>
      <c r="Q379">
        <v>32.700000000000003</v>
      </c>
      <c r="R379">
        <v>27.3</v>
      </c>
      <c r="S379">
        <v>41.2</v>
      </c>
      <c r="T379" t="s">
        <v>84</v>
      </c>
      <c r="U379" t="s">
        <v>84</v>
      </c>
      <c r="V379">
        <v>43.5</v>
      </c>
      <c r="W379" t="s">
        <v>84</v>
      </c>
      <c r="X379" t="s">
        <v>84</v>
      </c>
      <c r="Y379" t="s">
        <v>84</v>
      </c>
      <c r="Z379" t="s">
        <v>84</v>
      </c>
      <c r="AA379" t="s">
        <v>84</v>
      </c>
    </row>
    <row r="380" spans="1:27" x14ac:dyDescent="0.2">
      <c r="A380" t="s">
        <v>100</v>
      </c>
      <c r="B380" t="s">
        <v>49</v>
      </c>
      <c r="C380" s="1" t="s">
        <v>48</v>
      </c>
      <c r="D380">
        <v>14.4</v>
      </c>
      <c r="E380" t="s">
        <v>84</v>
      </c>
      <c r="F380" t="s">
        <v>84</v>
      </c>
      <c r="G380" t="s">
        <v>84</v>
      </c>
      <c r="H380" t="s">
        <v>84</v>
      </c>
      <c r="I380" t="s">
        <v>84</v>
      </c>
      <c r="J380">
        <v>9.8000000000000007</v>
      </c>
      <c r="K380">
        <v>9.8000000000000007</v>
      </c>
      <c r="L380" t="s">
        <v>84</v>
      </c>
      <c r="M380">
        <v>20.3</v>
      </c>
      <c r="N380" t="s">
        <v>84</v>
      </c>
      <c r="O380" t="s">
        <v>84</v>
      </c>
      <c r="P380" t="s">
        <v>84</v>
      </c>
      <c r="Q380">
        <v>8.4</v>
      </c>
      <c r="R380" t="s">
        <v>84</v>
      </c>
      <c r="S380" t="s">
        <v>84</v>
      </c>
      <c r="T380" t="s">
        <v>84</v>
      </c>
      <c r="U380" t="s">
        <v>84</v>
      </c>
      <c r="V380" t="s">
        <v>84</v>
      </c>
      <c r="W380" t="s">
        <v>84</v>
      </c>
      <c r="X380" t="s">
        <v>84</v>
      </c>
      <c r="Y380" t="s">
        <v>84</v>
      </c>
      <c r="Z380" t="s">
        <v>84</v>
      </c>
      <c r="AA380" t="s">
        <v>84</v>
      </c>
    </row>
    <row r="381" spans="1:27" x14ac:dyDescent="0.2">
      <c r="A381" t="s">
        <v>100</v>
      </c>
      <c r="B381" t="s">
        <v>41</v>
      </c>
      <c r="C381" s="1" t="s">
        <v>40</v>
      </c>
      <c r="D381" t="s">
        <v>84</v>
      </c>
      <c r="E381">
        <v>38.4</v>
      </c>
      <c r="F381" t="s">
        <v>84</v>
      </c>
      <c r="G381">
        <v>38</v>
      </c>
      <c r="H381" t="s">
        <v>84</v>
      </c>
      <c r="I381" t="s">
        <v>84</v>
      </c>
      <c r="J381">
        <v>31.7</v>
      </c>
      <c r="K381" t="s">
        <v>84</v>
      </c>
      <c r="L381" t="s">
        <v>84</v>
      </c>
      <c r="M381" t="s">
        <v>84</v>
      </c>
      <c r="N381">
        <v>34.799999999999997</v>
      </c>
      <c r="O381" t="s">
        <v>84</v>
      </c>
      <c r="P381" t="s">
        <v>84</v>
      </c>
      <c r="Q381">
        <v>22.5</v>
      </c>
      <c r="R381" t="s">
        <v>84</v>
      </c>
      <c r="S381">
        <v>28.7</v>
      </c>
      <c r="T381" t="s">
        <v>84</v>
      </c>
      <c r="U381" t="s">
        <v>84</v>
      </c>
      <c r="V381">
        <v>18.7</v>
      </c>
      <c r="W381" t="s">
        <v>84</v>
      </c>
      <c r="X381" t="s">
        <v>84</v>
      </c>
      <c r="Y381" t="s">
        <v>84</v>
      </c>
      <c r="Z381" t="s">
        <v>84</v>
      </c>
      <c r="AA381" t="s">
        <v>84</v>
      </c>
    </row>
    <row r="382" spans="1:27" x14ac:dyDescent="0.2">
      <c r="A382" t="s">
        <v>100</v>
      </c>
      <c r="B382" t="s">
        <v>39</v>
      </c>
      <c r="C382" s="1" t="s">
        <v>38</v>
      </c>
      <c r="D382">
        <v>61</v>
      </c>
      <c r="E382" t="s">
        <v>84</v>
      </c>
      <c r="F382" t="s">
        <v>84</v>
      </c>
      <c r="G382" t="s">
        <v>84</v>
      </c>
      <c r="H382">
        <v>34.200000000000003</v>
      </c>
      <c r="I382" t="s">
        <v>84</v>
      </c>
      <c r="J382" t="s">
        <v>84</v>
      </c>
      <c r="K382" t="s">
        <v>84</v>
      </c>
      <c r="L382" t="s">
        <v>84</v>
      </c>
      <c r="M382">
        <v>19.7</v>
      </c>
      <c r="N382" t="s">
        <v>84</v>
      </c>
      <c r="O382">
        <v>19.8</v>
      </c>
      <c r="P382" t="s">
        <v>84</v>
      </c>
      <c r="Q382">
        <v>11.2</v>
      </c>
      <c r="R382" t="s">
        <v>84</v>
      </c>
      <c r="S382" t="s">
        <v>84</v>
      </c>
      <c r="T382">
        <v>10.1</v>
      </c>
      <c r="U382" t="s">
        <v>84</v>
      </c>
      <c r="V382" t="s">
        <v>84</v>
      </c>
      <c r="W382" t="s">
        <v>84</v>
      </c>
      <c r="X382" t="s">
        <v>84</v>
      </c>
      <c r="Y382">
        <v>15.3</v>
      </c>
      <c r="Z382" t="s">
        <v>84</v>
      </c>
      <c r="AA382" t="s">
        <v>84</v>
      </c>
    </row>
    <row r="383" spans="1:27" x14ac:dyDescent="0.2">
      <c r="A383" t="s">
        <v>100</v>
      </c>
      <c r="B383" t="s">
        <v>31</v>
      </c>
      <c r="C383" s="1" t="s">
        <v>30</v>
      </c>
      <c r="D383">
        <v>58</v>
      </c>
      <c r="E383" t="s">
        <v>84</v>
      </c>
      <c r="F383" t="s">
        <v>84</v>
      </c>
      <c r="G383" t="s">
        <v>84</v>
      </c>
      <c r="H383" t="s">
        <v>84</v>
      </c>
      <c r="I383" t="s">
        <v>84</v>
      </c>
      <c r="J383">
        <v>46</v>
      </c>
      <c r="K383" t="s">
        <v>84</v>
      </c>
      <c r="L383" t="s">
        <v>84</v>
      </c>
      <c r="M383" t="s">
        <v>84</v>
      </c>
      <c r="N383">
        <v>51.2</v>
      </c>
      <c r="O383" t="s">
        <v>84</v>
      </c>
      <c r="P383" t="s">
        <v>84</v>
      </c>
      <c r="Q383" t="s">
        <v>84</v>
      </c>
      <c r="R383">
        <v>28</v>
      </c>
      <c r="S383" t="s">
        <v>84</v>
      </c>
      <c r="T383" t="s">
        <v>84</v>
      </c>
      <c r="U383" t="s">
        <v>84</v>
      </c>
      <c r="V383" t="s">
        <v>84</v>
      </c>
      <c r="W383" t="s">
        <v>84</v>
      </c>
      <c r="X383" t="s">
        <v>84</v>
      </c>
      <c r="Y383" t="s">
        <v>84</v>
      </c>
      <c r="Z383" t="s">
        <v>84</v>
      </c>
      <c r="AA383" t="s">
        <v>84</v>
      </c>
    </row>
    <row r="384" spans="1:27" x14ac:dyDescent="0.2">
      <c r="A384" t="s">
        <v>100</v>
      </c>
      <c r="B384" t="s">
        <v>26</v>
      </c>
      <c r="C384" s="1" t="s">
        <v>25</v>
      </c>
      <c r="D384">
        <v>61</v>
      </c>
      <c r="E384" t="s">
        <v>84</v>
      </c>
      <c r="F384" t="s">
        <v>84</v>
      </c>
      <c r="G384">
        <v>62.8</v>
      </c>
      <c r="H384" t="s">
        <v>84</v>
      </c>
      <c r="I384" t="s">
        <v>84</v>
      </c>
      <c r="J384">
        <v>61</v>
      </c>
      <c r="K384" t="s">
        <v>84</v>
      </c>
      <c r="L384">
        <v>43</v>
      </c>
      <c r="M384" t="s">
        <v>84</v>
      </c>
      <c r="N384" t="s">
        <v>84</v>
      </c>
      <c r="O384">
        <v>52.6</v>
      </c>
      <c r="P384" t="s">
        <v>84</v>
      </c>
      <c r="Q384" t="s">
        <v>84</v>
      </c>
      <c r="R384">
        <v>48.5</v>
      </c>
      <c r="S384" t="s">
        <v>84</v>
      </c>
      <c r="T384">
        <v>50.1</v>
      </c>
      <c r="U384" t="s">
        <v>84</v>
      </c>
      <c r="V384" t="s">
        <v>84</v>
      </c>
      <c r="W384">
        <v>45.9</v>
      </c>
      <c r="X384" t="s">
        <v>84</v>
      </c>
      <c r="Y384" t="s">
        <v>84</v>
      </c>
      <c r="Z384" t="s">
        <v>84</v>
      </c>
      <c r="AA384" t="s">
        <v>84</v>
      </c>
    </row>
    <row r="385" spans="1:27" x14ac:dyDescent="0.2">
      <c r="A385" t="s">
        <v>100</v>
      </c>
      <c r="B385" t="s">
        <v>24</v>
      </c>
      <c r="C385" s="1" t="s">
        <v>23</v>
      </c>
      <c r="D385" t="s">
        <v>84</v>
      </c>
      <c r="E385" t="s">
        <v>84</v>
      </c>
      <c r="F385" t="s">
        <v>84</v>
      </c>
      <c r="G385" t="s">
        <v>84</v>
      </c>
      <c r="H385" t="s">
        <v>84</v>
      </c>
      <c r="I385" t="s">
        <v>84</v>
      </c>
      <c r="J385" t="s">
        <v>84</v>
      </c>
      <c r="K385" t="s">
        <v>84</v>
      </c>
      <c r="L385" t="s">
        <v>84</v>
      </c>
      <c r="M385" t="s">
        <v>84</v>
      </c>
      <c r="N385" t="s">
        <v>84</v>
      </c>
      <c r="O385" t="s">
        <v>84</v>
      </c>
      <c r="P385">
        <v>25.9</v>
      </c>
      <c r="Q385" t="s">
        <v>84</v>
      </c>
      <c r="R385" t="s">
        <v>84</v>
      </c>
      <c r="S385" t="s">
        <v>84</v>
      </c>
      <c r="T385" t="s">
        <v>84</v>
      </c>
      <c r="U385" t="s">
        <v>84</v>
      </c>
      <c r="V385" t="s">
        <v>84</v>
      </c>
      <c r="W385" t="s">
        <v>84</v>
      </c>
      <c r="X385" t="s">
        <v>84</v>
      </c>
      <c r="Y385" t="s">
        <v>84</v>
      </c>
      <c r="Z385" t="s">
        <v>84</v>
      </c>
      <c r="AA385" t="s">
        <v>84</v>
      </c>
    </row>
    <row r="386" spans="1:27" x14ac:dyDescent="0.2">
      <c r="A386" t="s">
        <v>100</v>
      </c>
      <c r="B386" t="s">
        <v>65</v>
      </c>
      <c r="C386" s="1" t="s">
        <v>64</v>
      </c>
      <c r="D386">
        <v>26</v>
      </c>
      <c r="E386" t="s">
        <v>84</v>
      </c>
      <c r="F386" t="s">
        <v>84</v>
      </c>
      <c r="G386" t="s">
        <v>84</v>
      </c>
      <c r="H386" t="s">
        <v>84</v>
      </c>
      <c r="I386" t="s">
        <v>84</v>
      </c>
      <c r="J386" t="s">
        <v>84</v>
      </c>
      <c r="K386">
        <v>0.6</v>
      </c>
      <c r="L386" t="s">
        <v>84</v>
      </c>
      <c r="M386" t="s">
        <v>84</v>
      </c>
      <c r="N386">
        <v>1.7</v>
      </c>
      <c r="O386" t="s">
        <v>84</v>
      </c>
      <c r="P386" t="s">
        <v>84</v>
      </c>
      <c r="Q386" t="s">
        <v>84</v>
      </c>
      <c r="R386" t="s">
        <v>84</v>
      </c>
      <c r="S386" t="s">
        <v>84</v>
      </c>
      <c r="T386" t="s">
        <v>84</v>
      </c>
      <c r="U386" t="s">
        <v>84</v>
      </c>
      <c r="V386" t="s">
        <v>84</v>
      </c>
      <c r="W386" t="s">
        <v>84</v>
      </c>
      <c r="X386" t="s">
        <v>84</v>
      </c>
      <c r="Y386" t="s">
        <v>84</v>
      </c>
      <c r="Z386" t="s">
        <v>84</v>
      </c>
      <c r="AA386" t="s">
        <v>84</v>
      </c>
    </row>
    <row r="387" spans="1:27" x14ac:dyDescent="0.2">
      <c r="A387" t="s">
        <v>100</v>
      </c>
      <c r="B387" t="s">
        <v>33</v>
      </c>
      <c r="C387" s="1" t="s">
        <v>32</v>
      </c>
      <c r="D387">
        <v>49</v>
      </c>
      <c r="E387" t="s">
        <v>84</v>
      </c>
      <c r="F387" t="s">
        <v>84</v>
      </c>
      <c r="G387" t="s">
        <v>84</v>
      </c>
      <c r="H387" t="s">
        <v>84</v>
      </c>
      <c r="I387" t="s">
        <v>84</v>
      </c>
      <c r="J387" t="s">
        <v>84</v>
      </c>
      <c r="K387" t="s">
        <v>84</v>
      </c>
      <c r="L387" t="s">
        <v>84</v>
      </c>
      <c r="M387" t="s">
        <v>84</v>
      </c>
      <c r="N387" t="s">
        <v>84</v>
      </c>
      <c r="O387">
        <v>33.200000000000003</v>
      </c>
      <c r="P387" t="s">
        <v>84</v>
      </c>
      <c r="Q387" t="s">
        <v>84</v>
      </c>
      <c r="R387" t="s">
        <v>84</v>
      </c>
      <c r="S387" t="s">
        <v>84</v>
      </c>
      <c r="T387" t="s">
        <v>84</v>
      </c>
      <c r="U387" t="s">
        <v>84</v>
      </c>
      <c r="V387" t="s">
        <v>84</v>
      </c>
      <c r="W387" t="s">
        <v>84</v>
      </c>
      <c r="X387" t="s">
        <v>84</v>
      </c>
      <c r="Y387" t="s">
        <v>84</v>
      </c>
      <c r="Z387" t="s">
        <v>84</v>
      </c>
      <c r="AA387" t="s">
        <v>84</v>
      </c>
    </row>
    <row r="388" spans="1:27" x14ac:dyDescent="0.2">
      <c r="A388" t="s">
        <v>100</v>
      </c>
      <c r="B388" t="s">
        <v>90</v>
      </c>
      <c r="C388" s="1" t="s">
        <v>16</v>
      </c>
      <c r="D388" t="s">
        <v>84</v>
      </c>
      <c r="E388" t="s">
        <v>84</v>
      </c>
      <c r="F388" t="s">
        <v>84</v>
      </c>
      <c r="G388" t="s">
        <v>84</v>
      </c>
      <c r="H388" t="s">
        <v>84</v>
      </c>
      <c r="I388">
        <v>48</v>
      </c>
      <c r="J388" t="s">
        <v>84</v>
      </c>
      <c r="K388" t="s">
        <v>84</v>
      </c>
      <c r="L388" t="s">
        <v>84</v>
      </c>
      <c r="M388" t="s">
        <v>84</v>
      </c>
      <c r="N388" t="s">
        <v>84</v>
      </c>
      <c r="O388" t="s">
        <v>84</v>
      </c>
      <c r="P388">
        <v>25</v>
      </c>
      <c r="Q388" t="s">
        <v>84</v>
      </c>
      <c r="R388" t="s">
        <v>84</v>
      </c>
      <c r="S388" t="s">
        <v>84</v>
      </c>
      <c r="T388" t="s">
        <v>84</v>
      </c>
      <c r="U388" t="s">
        <v>84</v>
      </c>
      <c r="V388" t="s">
        <v>84</v>
      </c>
      <c r="W388" t="s">
        <v>84</v>
      </c>
      <c r="X388" t="s">
        <v>84</v>
      </c>
      <c r="Y388" t="s">
        <v>84</v>
      </c>
      <c r="Z388" t="s">
        <v>84</v>
      </c>
      <c r="AA388" t="s">
        <v>84</v>
      </c>
    </row>
    <row r="389" spans="1:27" x14ac:dyDescent="0.2">
      <c r="A389" t="s">
        <v>100</v>
      </c>
      <c r="B389" t="s">
        <v>18</v>
      </c>
      <c r="C389" s="1" t="s">
        <v>17</v>
      </c>
      <c r="D389">
        <v>63</v>
      </c>
      <c r="E389" t="s">
        <v>84</v>
      </c>
      <c r="F389" t="s">
        <v>84</v>
      </c>
      <c r="G389" t="s">
        <v>84</v>
      </c>
      <c r="H389" t="s">
        <v>84</v>
      </c>
      <c r="I389" t="s">
        <v>84</v>
      </c>
      <c r="J389" t="s">
        <v>84</v>
      </c>
      <c r="K389" t="s">
        <v>84</v>
      </c>
      <c r="L389" t="s">
        <v>84</v>
      </c>
      <c r="M389" t="s">
        <v>84</v>
      </c>
      <c r="N389" t="s">
        <v>84</v>
      </c>
      <c r="O389" t="s">
        <v>84</v>
      </c>
      <c r="P389">
        <v>26.7</v>
      </c>
      <c r="Q389" t="s">
        <v>84</v>
      </c>
      <c r="R389" t="s">
        <v>84</v>
      </c>
      <c r="S389" t="s">
        <v>84</v>
      </c>
      <c r="T389" t="s">
        <v>84</v>
      </c>
      <c r="U389" t="s">
        <v>84</v>
      </c>
      <c r="V389" t="s">
        <v>84</v>
      </c>
      <c r="W389" t="s">
        <v>84</v>
      </c>
      <c r="X389" t="s">
        <v>84</v>
      </c>
      <c r="Y389" t="s">
        <v>84</v>
      </c>
      <c r="Z389" t="s">
        <v>84</v>
      </c>
      <c r="AA389" t="s">
        <v>84</v>
      </c>
    </row>
    <row r="390" spans="1:27" x14ac:dyDescent="0.2">
      <c r="A390" t="s">
        <v>101</v>
      </c>
      <c r="B390" t="s">
        <v>1</v>
      </c>
      <c r="C390" s="1" t="s">
        <v>0</v>
      </c>
      <c r="D390">
        <v>326.42494275605799</v>
      </c>
      <c r="E390">
        <v>329.601508616118</v>
      </c>
      <c r="F390">
        <v>314.95412488011698</v>
      </c>
      <c r="G390">
        <v>319.43671509589802</v>
      </c>
      <c r="H390">
        <v>313.35757922700498</v>
      </c>
      <c r="I390">
        <v>314.91741570981998</v>
      </c>
      <c r="J390">
        <v>300.787387633337</v>
      </c>
      <c r="K390">
        <v>270.52180185660001</v>
      </c>
      <c r="L390">
        <v>229.31392658984299</v>
      </c>
      <c r="M390">
        <v>194.783048008729</v>
      </c>
      <c r="N390">
        <v>171.48640775287899</v>
      </c>
      <c r="O390">
        <v>158.11288174359601</v>
      </c>
      <c r="P390">
        <v>154.04075296661699</v>
      </c>
      <c r="Q390">
        <v>158.62617756907699</v>
      </c>
      <c r="R390">
        <v>164.79296932858401</v>
      </c>
      <c r="S390">
        <v>176.224900955203</v>
      </c>
      <c r="T390">
        <v>192.13217620622501</v>
      </c>
      <c r="U390">
        <v>217.771717845361</v>
      </c>
      <c r="V390">
        <v>233.94767102714101</v>
      </c>
      <c r="W390">
        <v>243.31993391332699</v>
      </c>
      <c r="X390">
        <v>244.52855735226399</v>
      </c>
      <c r="Y390">
        <v>248.28715491596401</v>
      </c>
      <c r="Z390">
        <v>236.79710128238301</v>
      </c>
      <c r="AA390">
        <v>224.17512013811699</v>
      </c>
    </row>
    <row r="391" spans="1:27" x14ac:dyDescent="0.2">
      <c r="A391" t="s">
        <v>101</v>
      </c>
      <c r="B391" t="s">
        <v>5</v>
      </c>
      <c r="C391" s="1" t="s">
        <v>4</v>
      </c>
      <c r="D391">
        <v>412.95036305292501</v>
      </c>
      <c r="E391">
        <v>428.793521995741</v>
      </c>
      <c r="F391">
        <v>446.91295285702898</v>
      </c>
      <c r="G391">
        <v>466.33701920884602</v>
      </c>
      <c r="H391">
        <v>488.620463674615</v>
      </c>
      <c r="I391">
        <v>502.92485576772202</v>
      </c>
      <c r="J391">
        <v>500.41712814805402</v>
      </c>
      <c r="K391">
        <v>487.27133467207199</v>
      </c>
      <c r="L391">
        <v>465.75485767699001</v>
      </c>
      <c r="M391">
        <v>444.36063489765502</v>
      </c>
      <c r="N391">
        <v>414.65061076980601</v>
      </c>
      <c r="O391">
        <v>381.67443346393901</v>
      </c>
      <c r="P391">
        <v>364.72266273238802</v>
      </c>
      <c r="Q391">
        <v>362.16872618412498</v>
      </c>
      <c r="R391">
        <v>369.73288506486801</v>
      </c>
      <c r="S391">
        <v>393.01813095138499</v>
      </c>
      <c r="T391">
        <v>420.015014428168</v>
      </c>
      <c r="U391">
        <v>418.77103473865401</v>
      </c>
      <c r="V391">
        <v>409.29986251878398</v>
      </c>
      <c r="W391">
        <v>401.07401075815397</v>
      </c>
      <c r="X391">
        <v>378.13366008220299</v>
      </c>
      <c r="Y391">
        <v>378.67985745829702</v>
      </c>
      <c r="Z391">
        <v>377.49113611579702</v>
      </c>
      <c r="AA391">
        <v>363.11897949484103</v>
      </c>
    </row>
    <row r="392" spans="1:27" x14ac:dyDescent="0.2">
      <c r="A392" t="s">
        <v>101</v>
      </c>
      <c r="B392" t="s">
        <v>9</v>
      </c>
      <c r="C392" s="1" t="s">
        <v>8</v>
      </c>
      <c r="D392">
        <v>326.42494275605799</v>
      </c>
      <c r="E392">
        <v>329.601508616118</v>
      </c>
      <c r="F392">
        <v>314.95412488011698</v>
      </c>
      <c r="G392">
        <v>319.43671509589802</v>
      </c>
      <c r="H392">
        <v>313.35757922700498</v>
      </c>
      <c r="I392">
        <v>314.91741570981998</v>
      </c>
      <c r="J392">
        <v>300.787387633337</v>
      </c>
      <c r="K392">
        <v>270.52180185660001</v>
      </c>
      <c r="L392">
        <v>229.31392658984299</v>
      </c>
      <c r="M392">
        <v>194.783048008729</v>
      </c>
      <c r="N392">
        <v>171.48640775287899</v>
      </c>
      <c r="O392">
        <v>158.11288174359601</v>
      </c>
      <c r="P392">
        <v>154.04075296661699</v>
      </c>
      <c r="Q392">
        <v>158.62617756907699</v>
      </c>
      <c r="R392">
        <v>164.79296932858401</v>
      </c>
      <c r="S392">
        <v>176.224900955203</v>
      </c>
      <c r="T392">
        <v>192.13217620622501</v>
      </c>
      <c r="U392">
        <v>217.771717845361</v>
      </c>
      <c r="V392">
        <v>233.94767102714101</v>
      </c>
      <c r="W392">
        <v>243.31993391332699</v>
      </c>
      <c r="X392">
        <v>244.52855735226399</v>
      </c>
      <c r="Y392">
        <v>248.28715491596401</v>
      </c>
      <c r="Z392">
        <v>236.79710128238301</v>
      </c>
      <c r="AA392">
        <v>224.17512013811699</v>
      </c>
    </row>
    <row r="393" spans="1:27" x14ac:dyDescent="0.2">
      <c r="A393" t="s">
        <v>101</v>
      </c>
      <c r="B393" t="s">
        <v>3</v>
      </c>
      <c r="C393" s="1" t="s">
        <v>2</v>
      </c>
      <c r="D393">
        <v>417.743612824031</v>
      </c>
      <c r="E393">
        <v>403.37442674799399</v>
      </c>
      <c r="F393">
        <v>379.276603033242</v>
      </c>
      <c r="G393">
        <v>345.21888922083502</v>
      </c>
      <c r="H393">
        <v>300.40561857365299</v>
      </c>
      <c r="I393">
        <v>285.59433660328602</v>
      </c>
      <c r="J393">
        <v>276.95466118246799</v>
      </c>
      <c r="K393">
        <v>239.21217878180099</v>
      </c>
      <c r="L393">
        <v>204.83788807178701</v>
      </c>
      <c r="M393">
        <v>176.34840983807601</v>
      </c>
      <c r="N393">
        <v>169.915876076909</v>
      </c>
      <c r="O393">
        <v>163.75067296250199</v>
      </c>
      <c r="P393">
        <v>163.99124813402199</v>
      </c>
      <c r="Q393">
        <v>170.93180820574401</v>
      </c>
      <c r="R393">
        <v>179.654797768745</v>
      </c>
      <c r="S393">
        <v>199.03825584808499</v>
      </c>
      <c r="T393">
        <v>231.96859462953199</v>
      </c>
      <c r="U393">
        <v>248.91010659630601</v>
      </c>
      <c r="V393">
        <v>286.51639305574798</v>
      </c>
      <c r="W393">
        <v>293.306856429113</v>
      </c>
      <c r="X393">
        <v>308.66183419156903</v>
      </c>
      <c r="Y393">
        <v>297.04318324621897</v>
      </c>
      <c r="Z393">
        <v>267.86804512754799</v>
      </c>
      <c r="AA393">
        <v>245.34057273510999</v>
      </c>
    </row>
    <row r="394" spans="1:27" x14ac:dyDescent="0.2">
      <c r="A394" t="s">
        <v>101</v>
      </c>
      <c r="B394" t="s">
        <v>7</v>
      </c>
      <c r="C394" s="1" t="s">
        <v>6</v>
      </c>
      <c r="D394">
        <v>588.45645684112606</v>
      </c>
      <c r="E394">
        <v>591.05768772245904</v>
      </c>
      <c r="F394">
        <v>590.12382271613205</v>
      </c>
      <c r="G394">
        <v>577.13288681725896</v>
      </c>
      <c r="H394">
        <v>539.00764578936696</v>
      </c>
      <c r="I394">
        <v>518.608454129189</v>
      </c>
      <c r="J394">
        <v>519.66546453914202</v>
      </c>
      <c r="K394">
        <v>528.55004057597705</v>
      </c>
      <c r="L394">
        <v>544.91481404930403</v>
      </c>
      <c r="M394">
        <v>562.59220154220498</v>
      </c>
      <c r="N394">
        <v>563.672005136601</v>
      </c>
      <c r="O394">
        <v>546.04374944796405</v>
      </c>
      <c r="P394">
        <v>521.50392630286797</v>
      </c>
      <c r="Q394">
        <v>477.52141832774498</v>
      </c>
      <c r="R394">
        <v>443.867657581976</v>
      </c>
      <c r="S394">
        <v>424.17261142936098</v>
      </c>
      <c r="T394">
        <v>382.50774524694299</v>
      </c>
      <c r="U394">
        <v>354.98818140085001</v>
      </c>
      <c r="V394">
        <v>322.66503593130199</v>
      </c>
      <c r="W394">
        <v>294.107472770377</v>
      </c>
      <c r="X394">
        <v>293.38107791507701</v>
      </c>
      <c r="Y394">
        <v>295.78360154416299</v>
      </c>
      <c r="Z394">
        <v>274.78172268644499</v>
      </c>
      <c r="AA394">
        <v>272.74079325602401</v>
      </c>
    </row>
    <row r="395" spans="1:27" x14ac:dyDescent="0.2">
      <c r="A395" t="s">
        <v>101</v>
      </c>
      <c r="B395" t="s">
        <v>11</v>
      </c>
      <c r="C395" s="1" t="s">
        <v>10</v>
      </c>
      <c r="D395">
        <v>430.78435174366302</v>
      </c>
      <c r="E395">
        <v>431.26446171654402</v>
      </c>
      <c r="F395">
        <v>439.02738888072003</v>
      </c>
      <c r="G395">
        <v>445.07373194006101</v>
      </c>
      <c r="H395">
        <v>449.336904296699</v>
      </c>
      <c r="I395">
        <v>451.56896015962599</v>
      </c>
      <c r="J395">
        <v>450.45270713292098</v>
      </c>
      <c r="K395">
        <v>440.432288446222</v>
      </c>
      <c r="L395">
        <v>428.36264945037698</v>
      </c>
      <c r="M395">
        <v>416.945231482564</v>
      </c>
      <c r="N395">
        <v>401.92114222958799</v>
      </c>
      <c r="O395">
        <v>390.44831973620802</v>
      </c>
      <c r="P395">
        <v>384.22062051560903</v>
      </c>
      <c r="Q395">
        <v>378.497373324568</v>
      </c>
      <c r="R395">
        <v>369.73574352448497</v>
      </c>
      <c r="S395">
        <v>353.93510801606101</v>
      </c>
      <c r="T395">
        <v>335.65364331827902</v>
      </c>
      <c r="U395">
        <v>332.41674861392102</v>
      </c>
      <c r="V395">
        <v>328.87987692794701</v>
      </c>
      <c r="W395">
        <v>323.78871493460798</v>
      </c>
      <c r="X395">
        <v>312.62285950069798</v>
      </c>
      <c r="Y395">
        <v>311.158791507074</v>
      </c>
      <c r="Z395">
        <v>305.964744632958</v>
      </c>
      <c r="AA395">
        <v>305.08921771885502</v>
      </c>
    </row>
    <row r="396" spans="1:27" x14ac:dyDescent="0.2">
      <c r="A396" t="s">
        <v>101</v>
      </c>
      <c r="B396" t="s">
        <v>14</v>
      </c>
      <c r="C396" s="1" t="s">
        <v>13</v>
      </c>
      <c r="D396">
        <v>392.70035020295597</v>
      </c>
      <c r="E396">
        <v>423.1715264993</v>
      </c>
      <c r="F396">
        <v>432.64423287891998</v>
      </c>
      <c r="G396">
        <v>436.619746905851</v>
      </c>
      <c r="H396">
        <v>435.61771842979499</v>
      </c>
      <c r="I396">
        <v>434.296693980616</v>
      </c>
      <c r="J396">
        <v>426.32052229656301</v>
      </c>
      <c r="K396">
        <v>410.96105310803</v>
      </c>
      <c r="L396">
        <v>393.09650039760697</v>
      </c>
      <c r="M396">
        <v>351.85632934467498</v>
      </c>
      <c r="N396">
        <v>295.56280647078103</v>
      </c>
      <c r="O396">
        <v>266.614376075027</v>
      </c>
      <c r="P396">
        <v>261.932993724504</v>
      </c>
      <c r="Q396">
        <v>272.77873420395798</v>
      </c>
      <c r="R396">
        <v>274.74744429952898</v>
      </c>
      <c r="S396">
        <v>273.52340211424098</v>
      </c>
      <c r="T396">
        <v>270.60792290550501</v>
      </c>
      <c r="U396">
        <v>259.99498264581001</v>
      </c>
      <c r="V396">
        <v>248.792670003772</v>
      </c>
      <c r="W396">
        <v>242.424795076469</v>
      </c>
      <c r="X396">
        <v>253.782054701334</v>
      </c>
      <c r="Y396">
        <v>262.165573825884</v>
      </c>
      <c r="Z396">
        <v>262.66580171524498</v>
      </c>
      <c r="AA396">
        <v>258.51293202046298</v>
      </c>
    </row>
    <row r="397" spans="1:27" x14ac:dyDescent="0.2">
      <c r="A397" t="s">
        <v>101</v>
      </c>
      <c r="B397" t="s">
        <v>67</v>
      </c>
      <c r="C397" s="1" t="s">
        <v>66</v>
      </c>
      <c r="D397">
        <v>268.25347131882103</v>
      </c>
      <c r="E397">
        <v>272.63833845604898</v>
      </c>
      <c r="F397">
        <v>239.120113335257</v>
      </c>
      <c r="G397">
        <v>236.210208625609</v>
      </c>
      <c r="H397">
        <v>233.205169407667</v>
      </c>
      <c r="I397">
        <v>237.294148357274</v>
      </c>
      <c r="J397">
        <v>238.797491568759</v>
      </c>
      <c r="K397">
        <v>233.037859296748</v>
      </c>
      <c r="L397">
        <v>234.716114811198</v>
      </c>
      <c r="M397">
        <v>241.92046275067</v>
      </c>
      <c r="N397">
        <v>241.76159646845099</v>
      </c>
      <c r="O397">
        <v>225.48255916524101</v>
      </c>
      <c r="P397">
        <v>213.16297072074099</v>
      </c>
      <c r="Q397">
        <v>205.79516798567499</v>
      </c>
      <c r="R397">
        <v>209.20065241975999</v>
      </c>
      <c r="S397">
        <v>211.71109860246301</v>
      </c>
      <c r="T397">
        <v>210.23659182363801</v>
      </c>
      <c r="U397">
        <v>212.781282294465</v>
      </c>
      <c r="V397">
        <v>220.766162574725</v>
      </c>
      <c r="W397">
        <v>213.48154932219001</v>
      </c>
      <c r="X397">
        <v>205.979367107532</v>
      </c>
      <c r="Y397">
        <v>204.59975945402201</v>
      </c>
      <c r="Z397">
        <v>207.23347902997801</v>
      </c>
      <c r="AA397">
        <v>204.323651505714</v>
      </c>
    </row>
    <row r="398" spans="1:27" x14ac:dyDescent="0.2">
      <c r="A398" t="s">
        <v>101</v>
      </c>
      <c r="B398" t="s">
        <v>85</v>
      </c>
      <c r="C398" s="1" t="s">
        <v>15</v>
      </c>
      <c r="D398">
        <v>459.77032493448598</v>
      </c>
      <c r="E398">
        <v>458.146037557809</v>
      </c>
      <c r="F398">
        <v>460.92463632738099</v>
      </c>
      <c r="G398">
        <v>467.450406741422</v>
      </c>
      <c r="H398">
        <v>468.882498124655</v>
      </c>
      <c r="I398">
        <v>469.65191384147698</v>
      </c>
      <c r="J398">
        <v>466.73392647242503</v>
      </c>
      <c r="K398">
        <v>450.302088154339</v>
      </c>
      <c r="L398">
        <v>431.29252434680001</v>
      </c>
      <c r="M398">
        <v>405.69041708378802</v>
      </c>
      <c r="N398">
        <v>381.926148238199</v>
      </c>
      <c r="O398">
        <v>359.97634526637597</v>
      </c>
      <c r="P398">
        <v>334.08689896352502</v>
      </c>
      <c r="Q398">
        <v>308.46414140914101</v>
      </c>
      <c r="R398">
        <v>295.40233314231398</v>
      </c>
      <c r="S398">
        <v>300.894066923688</v>
      </c>
      <c r="T398">
        <v>308.765698434981</v>
      </c>
      <c r="U398">
        <v>323.87004865838702</v>
      </c>
      <c r="V398">
        <v>338.92291057737901</v>
      </c>
      <c r="W398">
        <v>337.82262139964399</v>
      </c>
      <c r="X398">
        <v>334.09043460936601</v>
      </c>
      <c r="Y398">
        <v>329.46959120679401</v>
      </c>
      <c r="Z398">
        <v>317.36193306532903</v>
      </c>
      <c r="AA398">
        <v>313.443527070953</v>
      </c>
    </row>
    <row r="399" spans="1:27" x14ac:dyDescent="0.2">
      <c r="A399" t="s">
        <v>101</v>
      </c>
      <c r="B399" t="s">
        <v>86</v>
      </c>
      <c r="C399" s="1" t="s">
        <v>12</v>
      </c>
      <c r="D399">
        <v>488.30202340480702</v>
      </c>
      <c r="E399">
        <v>501.138556721805</v>
      </c>
      <c r="F399">
        <v>505.994017434032</v>
      </c>
      <c r="G399">
        <v>509.60818025424999</v>
      </c>
      <c r="H399">
        <v>502.18345873501602</v>
      </c>
      <c r="I399">
        <v>478.68156680337398</v>
      </c>
      <c r="J399">
        <v>441.4912726897</v>
      </c>
      <c r="K399">
        <v>405.490880246068</v>
      </c>
      <c r="L399">
        <v>404.11654155053702</v>
      </c>
      <c r="M399">
        <v>430.84530433020302</v>
      </c>
      <c r="N399">
        <v>458.86765104112902</v>
      </c>
      <c r="O399">
        <v>460.68957246270099</v>
      </c>
      <c r="P399">
        <v>375.05675162322802</v>
      </c>
      <c r="Q399">
        <v>287.26701185536501</v>
      </c>
      <c r="R399">
        <v>258.46825234476802</v>
      </c>
      <c r="S399">
        <v>240.628749801243</v>
      </c>
      <c r="T399">
        <v>242.326534028802</v>
      </c>
      <c r="U399">
        <v>251.99062739318401</v>
      </c>
      <c r="V399">
        <v>266.617107647669</v>
      </c>
      <c r="W399">
        <v>272.98239471986801</v>
      </c>
      <c r="X399">
        <v>274.85411975340702</v>
      </c>
      <c r="Y399">
        <v>270.71427372362098</v>
      </c>
      <c r="Z399">
        <v>263.25604796804998</v>
      </c>
      <c r="AA399">
        <v>248.57313560709301</v>
      </c>
    </row>
    <row r="400" spans="1:27" x14ac:dyDescent="0.2">
      <c r="A400" t="s">
        <v>101</v>
      </c>
      <c r="B400" t="s">
        <v>20</v>
      </c>
      <c r="C400" s="1" t="s">
        <v>19</v>
      </c>
      <c r="D400">
        <v>18.073856684351899</v>
      </c>
      <c r="E400">
        <v>35.145289343183002</v>
      </c>
      <c r="F400">
        <v>8.3223078877391394</v>
      </c>
      <c r="G400">
        <v>11.576776340059601</v>
      </c>
      <c r="H400">
        <v>3.3719472204994401</v>
      </c>
      <c r="I400">
        <v>5.6067801569516602</v>
      </c>
      <c r="J400">
        <v>3.6639978982735202</v>
      </c>
      <c r="K400">
        <v>5.1397400872249799</v>
      </c>
      <c r="L400">
        <v>3.41471625487041</v>
      </c>
      <c r="M400">
        <v>3.3562701397785299</v>
      </c>
      <c r="N400">
        <v>12.3076727849988</v>
      </c>
      <c r="O400">
        <v>10.862070664264399</v>
      </c>
      <c r="P400">
        <v>6.2870457929292103</v>
      </c>
      <c r="Q400">
        <v>5.89603817583808</v>
      </c>
      <c r="R400">
        <v>15.4899436505964</v>
      </c>
      <c r="S400">
        <v>9.5537274289217002</v>
      </c>
      <c r="T400">
        <v>13.5778693035637</v>
      </c>
      <c r="U400">
        <v>14.451029669912</v>
      </c>
      <c r="V400">
        <v>13.3293970212635</v>
      </c>
      <c r="W400">
        <v>28.573916224316999</v>
      </c>
      <c r="X400">
        <v>24.179197884351002</v>
      </c>
      <c r="Y400">
        <v>13.5920768589878</v>
      </c>
      <c r="Z400">
        <v>19.779579015772601</v>
      </c>
      <c r="AA400">
        <v>26.429897421964501</v>
      </c>
    </row>
    <row r="401" spans="1:27" x14ac:dyDescent="0.2">
      <c r="A401" t="s">
        <v>101</v>
      </c>
      <c r="B401" t="s">
        <v>22</v>
      </c>
      <c r="C401" s="1" t="s">
        <v>21</v>
      </c>
      <c r="D401">
        <v>65.748553538952706</v>
      </c>
      <c r="E401">
        <v>113.224460523608</v>
      </c>
      <c r="F401">
        <v>121.077071033614</v>
      </c>
      <c r="G401">
        <v>154.21081758875701</v>
      </c>
      <c r="H401">
        <v>207.69576205140001</v>
      </c>
      <c r="I401">
        <v>167.626183624345</v>
      </c>
      <c r="J401">
        <v>136.83278671979201</v>
      </c>
      <c r="K401">
        <v>115.738204045666</v>
      </c>
      <c r="L401">
        <v>95.926603971641995</v>
      </c>
      <c r="M401">
        <v>140.55769952870699</v>
      </c>
      <c r="N401">
        <v>157.401409127992</v>
      </c>
      <c r="O401">
        <v>129.29386359173299</v>
      </c>
      <c r="P401">
        <v>140.71468180334199</v>
      </c>
      <c r="Q401">
        <v>165.06289726818201</v>
      </c>
      <c r="R401">
        <v>85.0765512514797</v>
      </c>
      <c r="S401">
        <v>80.690358055933203</v>
      </c>
      <c r="T401">
        <v>66.105901476013102</v>
      </c>
      <c r="U401">
        <v>57.187490475544003</v>
      </c>
      <c r="V401">
        <v>48.818520569724598</v>
      </c>
      <c r="W401">
        <v>38.5635623244019</v>
      </c>
      <c r="X401">
        <v>67.564239521732404</v>
      </c>
      <c r="Y401">
        <v>52.954950089753098</v>
      </c>
      <c r="Z401">
        <v>65.914992393103304</v>
      </c>
      <c r="AA401">
        <v>112.517878466966</v>
      </c>
    </row>
    <row r="402" spans="1:27" x14ac:dyDescent="0.2">
      <c r="A402" t="s">
        <v>101</v>
      </c>
      <c r="B402" t="s">
        <v>87</v>
      </c>
      <c r="C402" s="1" t="s">
        <v>29</v>
      </c>
      <c r="D402">
        <v>177.95043668741101</v>
      </c>
      <c r="E402">
        <v>243.36251517081999</v>
      </c>
      <c r="F402">
        <v>309.953456133673</v>
      </c>
      <c r="G402">
        <v>261.18458460323302</v>
      </c>
      <c r="H402">
        <v>187.15598418996501</v>
      </c>
      <c r="I402">
        <v>147.893666686214</v>
      </c>
      <c r="J402">
        <v>180.287220585933</v>
      </c>
      <c r="K402">
        <v>181.60961521047599</v>
      </c>
      <c r="L402">
        <v>246.778597430839</v>
      </c>
      <c r="M402">
        <v>226.75570880012</v>
      </c>
      <c r="N402">
        <v>262.79775383027498</v>
      </c>
      <c r="O402">
        <v>449.28424030725301</v>
      </c>
      <c r="P402">
        <v>476.90972449965898</v>
      </c>
      <c r="Q402">
        <v>378.69075055418602</v>
      </c>
      <c r="R402">
        <v>254.72876989546299</v>
      </c>
      <c r="S402">
        <v>331.52603286388398</v>
      </c>
      <c r="T402">
        <v>207.08029502461301</v>
      </c>
      <c r="U402">
        <v>99.583710206782001</v>
      </c>
      <c r="V402">
        <v>108.73678380539801</v>
      </c>
      <c r="W402">
        <v>71.892618194989694</v>
      </c>
      <c r="X402">
        <v>112.612628698593</v>
      </c>
      <c r="Y402">
        <v>97.341920004625294</v>
      </c>
      <c r="Z402">
        <v>143.11804265958301</v>
      </c>
      <c r="AA402">
        <v>132.478332015109</v>
      </c>
    </row>
    <row r="403" spans="1:27" x14ac:dyDescent="0.2">
      <c r="A403" t="s">
        <v>101</v>
      </c>
      <c r="B403" t="s">
        <v>28</v>
      </c>
      <c r="C403" s="1" t="s">
        <v>27</v>
      </c>
      <c r="D403">
        <v>417.56413431983202</v>
      </c>
      <c r="E403">
        <v>415.46016506876902</v>
      </c>
      <c r="F403">
        <v>419.979724843675</v>
      </c>
      <c r="G403">
        <v>426.01690333022299</v>
      </c>
      <c r="H403">
        <v>426.19528061352997</v>
      </c>
      <c r="I403">
        <v>420.56617880342202</v>
      </c>
      <c r="J403">
        <v>403.70259855315402</v>
      </c>
      <c r="K403">
        <v>381.51518229629301</v>
      </c>
      <c r="L403">
        <v>376.13142244105802</v>
      </c>
      <c r="M403">
        <v>393.217294180708</v>
      </c>
      <c r="N403">
        <v>416.79698124179998</v>
      </c>
      <c r="O403">
        <v>430.23924389994102</v>
      </c>
      <c r="P403">
        <v>431.17483632242602</v>
      </c>
      <c r="Q403">
        <v>410.51138061754199</v>
      </c>
      <c r="R403">
        <v>392.64910237005</v>
      </c>
      <c r="S403">
        <v>380.61409388392701</v>
      </c>
      <c r="T403">
        <v>363.07318242495199</v>
      </c>
      <c r="U403">
        <v>356.54942604910701</v>
      </c>
      <c r="V403">
        <v>349.86317608295798</v>
      </c>
      <c r="W403">
        <v>320.58452361399901</v>
      </c>
      <c r="X403">
        <v>296.55929773784698</v>
      </c>
      <c r="Y403">
        <v>270.80190354944199</v>
      </c>
      <c r="Z403">
        <v>254.95946535536601</v>
      </c>
      <c r="AA403">
        <v>252.25433351525899</v>
      </c>
    </row>
    <row r="404" spans="1:27" x14ac:dyDescent="0.2">
      <c r="A404" t="s">
        <v>101</v>
      </c>
      <c r="B404" t="s">
        <v>35</v>
      </c>
      <c r="C404" s="1" t="s">
        <v>34</v>
      </c>
      <c r="D404">
        <v>220.857672904796</v>
      </c>
      <c r="E404">
        <v>245.45145467073999</v>
      </c>
      <c r="F404">
        <v>230.66731529977</v>
      </c>
      <c r="G404">
        <v>224.06256512322599</v>
      </c>
      <c r="H404">
        <v>186.674183168648</v>
      </c>
      <c r="I404">
        <v>139.92684500338899</v>
      </c>
      <c r="J404">
        <v>104.642355448685</v>
      </c>
      <c r="K404">
        <v>78.564546235431095</v>
      </c>
      <c r="L404">
        <v>65.888809195739398</v>
      </c>
      <c r="M404">
        <v>64.240885920932797</v>
      </c>
      <c r="N404">
        <v>66.5428306578807</v>
      </c>
      <c r="O404">
        <v>68.716304778098007</v>
      </c>
      <c r="P404">
        <v>70.5571736631167</v>
      </c>
      <c r="Q404">
        <v>72.079840332567002</v>
      </c>
      <c r="R404">
        <v>71.621824801897901</v>
      </c>
      <c r="S404">
        <v>69.3783361645159</v>
      </c>
      <c r="T404">
        <v>64.815819359153906</v>
      </c>
      <c r="U404">
        <v>64.104734367341905</v>
      </c>
      <c r="V404">
        <v>61.212780169607598</v>
      </c>
      <c r="W404">
        <v>58.728163408367898</v>
      </c>
      <c r="X404">
        <v>61.909861403975597</v>
      </c>
      <c r="Y404">
        <v>63.738729455308203</v>
      </c>
      <c r="Z404">
        <v>62.1570344236831</v>
      </c>
      <c r="AA404">
        <v>59.672868585218701</v>
      </c>
    </row>
    <row r="405" spans="1:27" x14ac:dyDescent="0.2">
      <c r="A405" t="s">
        <v>101</v>
      </c>
      <c r="B405" t="s">
        <v>37</v>
      </c>
      <c r="C405" s="1" t="s">
        <v>36</v>
      </c>
      <c r="D405">
        <v>424.324144206477</v>
      </c>
      <c r="E405">
        <v>433.53461856029998</v>
      </c>
      <c r="F405">
        <v>438.34748162433903</v>
      </c>
      <c r="G405">
        <v>436.09705839488697</v>
      </c>
      <c r="H405">
        <v>408.73835573219901</v>
      </c>
      <c r="I405">
        <v>405.05590484633501</v>
      </c>
      <c r="J405">
        <v>395.96447748488202</v>
      </c>
      <c r="K405">
        <v>379.96203076982698</v>
      </c>
      <c r="L405">
        <v>365.624352224478</v>
      </c>
      <c r="M405">
        <v>351.251359729591</v>
      </c>
      <c r="N405">
        <v>330.60488417484203</v>
      </c>
      <c r="O405">
        <v>307.28995296995299</v>
      </c>
      <c r="P405">
        <v>272.505431767777</v>
      </c>
      <c r="Q405">
        <v>266.82622368971101</v>
      </c>
      <c r="R405">
        <v>294.96550108442</v>
      </c>
      <c r="S405">
        <v>326.997013259244</v>
      </c>
      <c r="T405">
        <v>359.64757668704101</v>
      </c>
      <c r="U405">
        <v>367.45192803163098</v>
      </c>
      <c r="V405">
        <v>340.53022370721101</v>
      </c>
      <c r="W405">
        <v>309.25956709498098</v>
      </c>
      <c r="X405">
        <v>283.52268318410199</v>
      </c>
      <c r="Y405">
        <v>220.40359895520899</v>
      </c>
      <c r="Z405">
        <v>185.74446936445401</v>
      </c>
      <c r="AA405">
        <v>183.745800919652</v>
      </c>
    </row>
    <row r="406" spans="1:27" x14ac:dyDescent="0.2">
      <c r="A406" t="s">
        <v>101</v>
      </c>
      <c r="B406" t="s">
        <v>47</v>
      </c>
      <c r="C406" s="1" t="s">
        <v>46</v>
      </c>
      <c r="D406">
        <v>452.37486920081898</v>
      </c>
      <c r="E406">
        <v>464.60295710103901</v>
      </c>
      <c r="F406">
        <v>439.28692148087799</v>
      </c>
      <c r="G406">
        <v>403.89272115272598</v>
      </c>
      <c r="H406">
        <v>375.61896280197902</v>
      </c>
      <c r="I406">
        <v>371.48479061234002</v>
      </c>
      <c r="J406">
        <v>356.29707997053202</v>
      </c>
      <c r="K406">
        <v>346.89919826286899</v>
      </c>
      <c r="L406">
        <v>358.54902476646799</v>
      </c>
      <c r="M406">
        <v>377.19341881365699</v>
      </c>
      <c r="N406">
        <v>383.05428893135303</v>
      </c>
      <c r="O406">
        <v>369.92573480153499</v>
      </c>
      <c r="P406">
        <v>324.97699743870601</v>
      </c>
      <c r="Q406">
        <v>288.72279090515599</v>
      </c>
      <c r="R406">
        <v>259.96234650544602</v>
      </c>
      <c r="S406">
        <v>239.32015090217101</v>
      </c>
      <c r="T406">
        <v>225.184742423638</v>
      </c>
      <c r="U406">
        <v>220.09670388811199</v>
      </c>
      <c r="V406">
        <v>211.36527196712001</v>
      </c>
      <c r="W406">
        <v>202.10039572896599</v>
      </c>
      <c r="X406">
        <v>219.20740996559999</v>
      </c>
      <c r="Y406">
        <v>220.985325209515</v>
      </c>
      <c r="Z406">
        <v>226.98005070282201</v>
      </c>
      <c r="AA406">
        <v>228.512516631973</v>
      </c>
    </row>
    <row r="407" spans="1:27" x14ac:dyDescent="0.2">
      <c r="A407" t="s">
        <v>101</v>
      </c>
      <c r="B407" t="s">
        <v>45</v>
      </c>
      <c r="C407" s="1" t="s">
        <v>44</v>
      </c>
      <c r="D407">
        <v>136.79946952034601</v>
      </c>
      <c r="E407">
        <v>107.78521462038</v>
      </c>
      <c r="F407">
        <v>97.937606162180103</v>
      </c>
      <c r="G407">
        <v>121.552376114436</v>
      </c>
      <c r="H407">
        <v>85.784976678704496</v>
      </c>
      <c r="I407">
        <v>80.920032920165298</v>
      </c>
      <c r="J407">
        <v>16.386076384802799</v>
      </c>
      <c r="K407">
        <v>68.164550951143397</v>
      </c>
      <c r="L407">
        <v>103.505286904421</v>
      </c>
      <c r="M407">
        <v>48.640796037560001</v>
      </c>
      <c r="N407">
        <v>62.278202427080103</v>
      </c>
      <c r="O407">
        <v>84.565864228716293</v>
      </c>
      <c r="P407">
        <v>46.123937096945099</v>
      </c>
      <c r="Q407">
        <v>51.380124482643602</v>
      </c>
      <c r="R407">
        <v>99.150162175297396</v>
      </c>
      <c r="S407">
        <v>116.715608857395</v>
      </c>
      <c r="T407">
        <v>151.947137200047</v>
      </c>
      <c r="U407">
        <v>109.036248351624</v>
      </c>
      <c r="V407">
        <v>80.108996191493802</v>
      </c>
      <c r="W407">
        <v>55.471599044738099</v>
      </c>
      <c r="X407">
        <v>57.895125438656102</v>
      </c>
      <c r="Y407">
        <v>27.109399055633599</v>
      </c>
      <c r="Z407">
        <v>55.518010577218703</v>
      </c>
      <c r="AA407">
        <v>56.971099340360901</v>
      </c>
    </row>
    <row r="408" spans="1:27" x14ac:dyDescent="0.2">
      <c r="A408" t="s">
        <v>101</v>
      </c>
      <c r="B408" t="s">
        <v>43</v>
      </c>
      <c r="C408" s="1" t="s">
        <v>42</v>
      </c>
      <c r="D408">
        <v>484.05915754379203</v>
      </c>
      <c r="E408">
        <v>500.499254757899</v>
      </c>
      <c r="F408">
        <v>505.04249351232801</v>
      </c>
      <c r="G408">
        <v>492.77554112038803</v>
      </c>
      <c r="H408">
        <v>465.863755567731</v>
      </c>
      <c r="I408">
        <v>446.37706168864901</v>
      </c>
      <c r="J408">
        <v>421.66534547406002</v>
      </c>
      <c r="K408">
        <v>392.48363757457599</v>
      </c>
      <c r="L408">
        <v>374.306288850709</v>
      </c>
      <c r="M408">
        <v>376.12205113163401</v>
      </c>
      <c r="N408">
        <v>381.75581398443802</v>
      </c>
      <c r="O408">
        <v>378.90464584924598</v>
      </c>
      <c r="P408">
        <v>378.33787449625697</v>
      </c>
      <c r="Q408">
        <v>375.91893354730502</v>
      </c>
      <c r="R408">
        <v>363.46188777314501</v>
      </c>
      <c r="S408">
        <v>353.88397550549502</v>
      </c>
      <c r="T408">
        <v>344.782939011601</v>
      </c>
      <c r="U408">
        <v>332.81165953758102</v>
      </c>
      <c r="V408">
        <v>325.18021048106601</v>
      </c>
      <c r="W408">
        <v>310.140850126781</v>
      </c>
      <c r="X408">
        <v>308.43939754094998</v>
      </c>
      <c r="Y408">
        <v>286.97823815914097</v>
      </c>
      <c r="Z408">
        <v>272.67168324852997</v>
      </c>
      <c r="AA408">
        <v>275.198522782201</v>
      </c>
    </row>
    <row r="409" spans="1:27" x14ac:dyDescent="0.2">
      <c r="A409" t="s">
        <v>101</v>
      </c>
      <c r="B409" t="s">
        <v>51</v>
      </c>
      <c r="C409" s="1" t="s">
        <v>50</v>
      </c>
      <c r="D409">
        <v>270.19576188813397</v>
      </c>
      <c r="E409">
        <v>277.98397049532701</v>
      </c>
      <c r="F409">
        <v>293.16428755123798</v>
      </c>
      <c r="G409">
        <v>313.42660353083602</v>
      </c>
      <c r="H409">
        <v>331.48536531174301</v>
      </c>
      <c r="I409">
        <v>345.69005651981502</v>
      </c>
      <c r="J409">
        <v>331.966395520422</v>
      </c>
      <c r="K409">
        <v>324.88925949682601</v>
      </c>
      <c r="L409">
        <v>333.99975664442599</v>
      </c>
      <c r="M409">
        <v>339.224247038317</v>
      </c>
      <c r="N409">
        <v>355.37857799245302</v>
      </c>
      <c r="O409">
        <v>360.54746924543099</v>
      </c>
      <c r="P409">
        <v>361.72126048229302</v>
      </c>
      <c r="Q409">
        <v>355.46951410739501</v>
      </c>
      <c r="R409">
        <v>342.822887710732</v>
      </c>
      <c r="S409">
        <v>319.07418699918702</v>
      </c>
      <c r="T409">
        <v>290.54476376515203</v>
      </c>
      <c r="U409">
        <v>284.40361287326903</v>
      </c>
      <c r="V409">
        <v>290.818072985242</v>
      </c>
      <c r="W409">
        <v>302.59415641167902</v>
      </c>
      <c r="X409">
        <v>304.21484009285899</v>
      </c>
      <c r="Y409">
        <v>291.53136366753398</v>
      </c>
      <c r="Z409">
        <v>279.086560430936</v>
      </c>
      <c r="AA409">
        <v>246.455732190079</v>
      </c>
    </row>
    <row r="410" spans="1:27" x14ac:dyDescent="0.2">
      <c r="A410" t="s">
        <v>101</v>
      </c>
      <c r="B410" t="s">
        <v>55</v>
      </c>
      <c r="C410" s="1" t="s">
        <v>54</v>
      </c>
      <c r="D410">
        <v>183.48828781991199</v>
      </c>
      <c r="E410">
        <v>176.73166224284901</v>
      </c>
      <c r="F410">
        <v>158.54475194166301</v>
      </c>
      <c r="G410">
        <v>124.26066979454301</v>
      </c>
      <c r="H410">
        <v>78.260679032936807</v>
      </c>
      <c r="I410">
        <v>53.668311643366401</v>
      </c>
      <c r="J410">
        <v>43.262011219320399</v>
      </c>
      <c r="K410">
        <v>41.378446334446302</v>
      </c>
      <c r="L410">
        <v>51.148649085652103</v>
      </c>
      <c r="M410">
        <v>62.9186963790183</v>
      </c>
      <c r="N410">
        <v>71.457563764019696</v>
      </c>
      <c r="O410">
        <v>71.476389677565194</v>
      </c>
      <c r="P410">
        <v>60.7455177024313</v>
      </c>
      <c r="Q410">
        <v>50.4107099048531</v>
      </c>
      <c r="R410">
        <v>47.720177954770101</v>
      </c>
      <c r="S410">
        <v>50.617079921169903</v>
      </c>
      <c r="T410">
        <v>58.1617024757224</v>
      </c>
      <c r="U410">
        <v>65.427345269085095</v>
      </c>
      <c r="V410">
        <v>64.787588301321307</v>
      </c>
      <c r="W410">
        <v>52.708085321555998</v>
      </c>
      <c r="X410">
        <v>39.597953535979897</v>
      </c>
      <c r="Y410">
        <v>41.879846236226101</v>
      </c>
      <c r="Z410">
        <v>41.017966437595398</v>
      </c>
      <c r="AA410">
        <v>40.155609529737397</v>
      </c>
    </row>
    <row r="411" spans="1:27" x14ac:dyDescent="0.2">
      <c r="A411" t="s">
        <v>101</v>
      </c>
      <c r="B411" t="s">
        <v>59</v>
      </c>
      <c r="C411" s="1" t="s">
        <v>58</v>
      </c>
      <c r="D411">
        <v>437.22638672278202</v>
      </c>
      <c r="E411">
        <v>437.20202968373002</v>
      </c>
      <c r="F411">
        <v>435.58820994608601</v>
      </c>
      <c r="G411">
        <v>423.63115706227399</v>
      </c>
      <c r="H411">
        <v>410.10076318462399</v>
      </c>
      <c r="I411">
        <v>403.216399068339</v>
      </c>
      <c r="J411">
        <v>397.85233211859099</v>
      </c>
      <c r="K411">
        <v>404.68665222823398</v>
      </c>
      <c r="L411">
        <v>427.35476002045698</v>
      </c>
      <c r="M411">
        <v>449.207652639412</v>
      </c>
      <c r="N411">
        <v>447.62205266467902</v>
      </c>
      <c r="O411">
        <v>438.64514126606099</v>
      </c>
      <c r="P411">
        <v>422.89374903900301</v>
      </c>
      <c r="Q411">
        <v>403.97280010498099</v>
      </c>
      <c r="R411">
        <v>387.592246790758</v>
      </c>
      <c r="S411">
        <v>374.51915471176</v>
      </c>
      <c r="T411">
        <v>369.77266251198699</v>
      </c>
      <c r="U411">
        <v>356.18359737375698</v>
      </c>
      <c r="V411">
        <v>347.63347721840398</v>
      </c>
      <c r="W411">
        <v>331.29040915970398</v>
      </c>
      <c r="X411">
        <v>321.56956751942897</v>
      </c>
      <c r="Y411">
        <v>311.25908261037</v>
      </c>
      <c r="Z411">
        <v>301.00174330457099</v>
      </c>
      <c r="AA411">
        <v>283.972393175734</v>
      </c>
    </row>
    <row r="412" spans="1:27" x14ac:dyDescent="0.2">
      <c r="A412" t="s">
        <v>101</v>
      </c>
      <c r="B412" t="s">
        <v>57</v>
      </c>
      <c r="C412" s="1" t="s">
        <v>56</v>
      </c>
      <c r="D412">
        <v>285.93857307797498</v>
      </c>
      <c r="E412">
        <v>99.2249925238674</v>
      </c>
      <c r="F412">
        <v>106.312660426219</v>
      </c>
      <c r="G412">
        <v>146.609518947851</v>
      </c>
      <c r="H412">
        <v>120.172945962604</v>
      </c>
      <c r="I412">
        <v>117.615574162078</v>
      </c>
      <c r="J412">
        <v>144.77600206945399</v>
      </c>
      <c r="K412">
        <v>133.98159182854499</v>
      </c>
      <c r="L412">
        <v>115.910243227214</v>
      </c>
      <c r="M412">
        <v>85.275778982689403</v>
      </c>
      <c r="N412">
        <v>88.935487785823796</v>
      </c>
      <c r="O412">
        <v>71.700500086577307</v>
      </c>
      <c r="P412">
        <v>81.5495284701652</v>
      </c>
      <c r="Q412">
        <v>88.663645790986607</v>
      </c>
      <c r="R412">
        <v>56.721620708763602</v>
      </c>
      <c r="S412">
        <v>89.295108849897602</v>
      </c>
      <c r="T412">
        <v>63.713694771521602</v>
      </c>
      <c r="U412">
        <v>68.273982816792298</v>
      </c>
      <c r="V412">
        <v>90.1957788758248</v>
      </c>
      <c r="W412">
        <v>60.892326805273001</v>
      </c>
      <c r="X412">
        <v>76.031522677645896</v>
      </c>
      <c r="Y412">
        <v>87.630037253213899</v>
      </c>
      <c r="Z412">
        <v>80.382488598271394</v>
      </c>
      <c r="AA412">
        <v>132.28138658994999</v>
      </c>
    </row>
    <row r="413" spans="1:27" x14ac:dyDescent="0.2">
      <c r="A413" t="s">
        <v>101</v>
      </c>
      <c r="B413" t="s">
        <v>75</v>
      </c>
      <c r="C413" s="1" t="s">
        <v>74</v>
      </c>
      <c r="D413">
        <v>0.119805106222522</v>
      </c>
      <c r="E413">
        <v>1.97712358237973</v>
      </c>
      <c r="F413">
        <v>1.1317593476085901</v>
      </c>
      <c r="G413">
        <v>0.99164582497956499</v>
      </c>
      <c r="H413">
        <v>1.0584186552568999</v>
      </c>
      <c r="I413">
        <v>0.64433167134336999</v>
      </c>
      <c r="J413">
        <v>0.85287168789627399</v>
      </c>
      <c r="K413">
        <v>0.44237382758830601</v>
      </c>
      <c r="L413">
        <v>0.56145568406049895</v>
      </c>
      <c r="M413">
        <v>0.463410970518984</v>
      </c>
      <c r="N413">
        <v>0.55388093601607402</v>
      </c>
      <c r="O413">
        <v>0.68253108835736798</v>
      </c>
      <c r="P413">
        <v>0.44213985366068498</v>
      </c>
      <c r="Q413">
        <v>0.71501631958776302</v>
      </c>
      <c r="R413">
        <v>0.88411015202822696</v>
      </c>
      <c r="S413">
        <v>0.34370280784049101</v>
      </c>
      <c r="T413">
        <v>0.36637095460155</v>
      </c>
      <c r="U413">
        <v>1.9572761890480299</v>
      </c>
      <c r="V413">
        <v>0.90311386147204398</v>
      </c>
      <c r="W413">
        <v>0.464993810254548</v>
      </c>
      <c r="X413">
        <v>0.37870977677061202</v>
      </c>
      <c r="Y413">
        <v>0.32061799671819602</v>
      </c>
      <c r="Z413">
        <v>0.195874892629399</v>
      </c>
      <c r="AA413">
        <v>0.467941741824623</v>
      </c>
    </row>
    <row r="414" spans="1:27" x14ac:dyDescent="0.2">
      <c r="A414" t="s">
        <v>101</v>
      </c>
      <c r="B414" t="s">
        <v>77</v>
      </c>
      <c r="C414" s="1" t="s">
        <v>76</v>
      </c>
      <c r="D414">
        <v>361.25651491880302</v>
      </c>
      <c r="E414">
        <v>379.76581449679799</v>
      </c>
      <c r="F414">
        <v>369.23492456908201</v>
      </c>
      <c r="G414">
        <v>347.17865194154899</v>
      </c>
      <c r="H414">
        <v>299.691428003319</v>
      </c>
      <c r="I414">
        <v>261.63692565670402</v>
      </c>
      <c r="J414">
        <v>225.411359963141</v>
      </c>
      <c r="K414">
        <v>194.34489343179499</v>
      </c>
      <c r="L414">
        <v>171.827003776916</v>
      </c>
      <c r="M414">
        <v>166.862504085718</v>
      </c>
      <c r="N414">
        <v>169.35199681721599</v>
      </c>
      <c r="O414">
        <v>180.51467401992701</v>
      </c>
      <c r="P414">
        <v>201.93919916174599</v>
      </c>
      <c r="Q414">
        <v>230.38015682386001</v>
      </c>
      <c r="R414">
        <v>236.016375135586</v>
      </c>
      <c r="S414">
        <v>222.30699109690801</v>
      </c>
      <c r="T414">
        <v>207.333245987357</v>
      </c>
      <c r="U414">
        <v>191.16362137622599</v>
      </c>
      <c r="V414">
        <v>189.636581936802</v>
      </c>
      <c r="W414">
        <v>185.24658780647101</v>
      </c>
      <c r="X414">
        <v>182.54099430236701</v>
      </c>
      <c r="Y414">
        <v>183.44051955593201</v>
      </c>
      <c r="Z414">
        <v>182.18600791045299</v>
      </c>
      <c r="AA414">
        <v>179.86985850303699</v>
      </c>
    </row>
    <row r="415" spans="1:27" x14ac:dyDescent="0.2">
      <c r="A415" t="s">
        <v>101</v>
      </c>
      <c r="B415" t="s">
        <v>69</v>
      </c>
      <c r="C415" s="1" t="s">
        <v>68</v>
      </c>
      <c r="D415">
        <v>436.62683933028001</v>
      </c>
      <c r="E415">
        <v>431.036733081661</v>
      </c>
      <c r="F415">
        <v>440.51505868786103</v>
      </c>
      <c r="G415">
        <v>456.15323025100201</v>
      </c>
      <c r="H415">
        <v>467.36419917234201</v>
      </c>
      <c r="I415">
        <v>467.296096874998</v>
      </c>
      <c r="J415">
        <v>459.125893281738</v>
      </c>
      <c r="K415">
        <v>433.21896398050302</v>
      </c>
      <c r="L415">
        <v>386.24252374248499</v>
      </c>
      <c r="M415">
        <v>336.89736342234897</v>
      </c>
      <c r="N415">
        <v>311.31935673306998</v>
      </c>
      <c r="O415">
        <v>304.678924475114</v>
      </c>
      <c r="P415">
        <v>333.58041747852099</v>
      </c>
      <c r="Q415">
        <v>367.69347464038998</v>
      </c>
      <c r="R415">
        <v>366.77792577917597</v>
      </c>
      <c r="S415">
        <v>353.52186795932698</v>
      </c>
      <c r="T415">
        <v>318.93956398735401</v>
      </c>
      <c r="U415">
        <v>275.13954122420103</v>
      </c>
      <c r="V415">
        <v>249.78061453099099</v>
      </c>
      <c r="W415">
        <v>236.41740090859199</v>
      </c>
      <c r="X415">
        <v>241.127292240504</v>
      </c>
      <c r="Y415">
        <v>238.49896485137299</v>
      </c>
      <c r="Z415">
        <v>237.07079891742899</v>
      </c>
      <c r="AA415">
        <v>229.87519006556701</v>
      </c>
    </row>
    <row r="416" spans="1:27" x14ac:dyDescent="0.2">
      <c r="A416" t="s">
        <v>101</v>
      </c>
      <c r="B416" t="s">
        <v>79</v>
      </c>
      <c r="C416" s="1" t="s">
        <v>78</v>
      </c>
      <c r="D416">
        <v>226.05572211034001</v>
      </c>
      <c r="E416">
        <v>175.618273304973</v>
      </c>
      <c r="F416">
        <v>147.32859579105801</v>
      </c>
      <c r="G416">
        <v>115.77790996144</v>
      </c>
      <c r="H416">
        <v>99.767315736740997</v>
      </c>
      <c r="I416">
        <v>90.369502483410201</v>
      </c>
      <c r="J416">
        <v>93.353650506520907</v>
      </c>
      <c r="K416">
        <v>202.38073808627601</v>
      </c>
      <c r="L416">
        <v>125.86321764266999</v>
      </c>
      <c r="M416">
        <v>155.07795626797099</v>
      </c>
      <c r="N416">
        <v>160.477332902049</v>
      </c>
      <c r="O416">
        <v>108.06563212345699</v>
      </c>
      <c r="P416">
        <v>86.601433499355693</v>
      </c>
      <c r="Q416">
        <v>132.24807834293301</v>
      </c>
      <c r="R416">
        <v>158.15018716723901</v>
      </c>
      <c r="S416">
        <v>148.08901436538099</v>
      </c>
      <c r="T416">
        <v>101.978887130332</v>
      </c>
      <c r="U416">
        <v>158.615148911989</v>
      </c>
      <c r="V416">
        <v>99.161786924392601</v>
      </c>
      <c r="W416">
        <v>105.74893293744999</v>
      </c>
      <c r="X416">
        <v>137.58616810632699</v>
      </c>
      <c r="Y416">
        <v>50.124481605936801</v>
      </c>
      <c r="Z416">
        <v>53.727666506950399</v>
      </c>
      <c r="AA416">
        <v>80.611081947600397</v>
      </c>
    </row>
    <row r="417" spans="1:28" x14ac:dyDescent="0.2">
      <c r="A417" t="s">
        <v>101</v>
      </c>
      <c r="B417" t="s">
        <v>73</v>
      </c>
      <c r="C417" s="1" t="s">
        <v>72</v>
      </c>
      <c r="D417">
        <v>486.602115775919</v>
      </c>
      <c r="E417">
        <v>509.71347178559199</v>
      </c>
      <c r="F417">
        <v>502.39932665461299</v>
      </c>
      <c r="G417">
        <v>481.55653102777501</v>
      </c>
      <c r="H417">
        <v>444.40142158219101</v>
      </c>
      <c r="I417">
        <v>426.826470913035</v>
      </c>
      <c r="J417">
        <v>425.12581219004198</v>
      </c>
      <c r="K417">
        <v>417.25609516052202</v>
      </c>
      <c r="L417">
        <v>417.44993072917202</v>
      </c>
      <c r="M417">
        <v>421.65372734757699</v>
      </c>
      <c r="N417">
        <v>403.26547553593798</v>
      </c>
      <c r="O417">
        <v>381.39576996832102</v>
      </c>
      <c r="P417">
        <v>351.90358048611398</v>
      </c>
      <c r="Q417">
        <v>313.30909118052301</v>
      </c>
      <c r="R417">
        <v>293.778235182809</v>
      </c>
      <c r="S417">
        <v>265.34059427240902</v>
      </c>
      <c r="T417">
        <v>278.89282642675198</v>
      </c>
      <c r="U417">
        <v>272.13482016951201</v>
      </c>
      <c r="V417">
        <v>258.36347347008098</v>
      </c>
      <c r="W417">
        <v>279.72489048787099</v>
      </c>
      <c r="X417">
        <v>263.62056494432699</v>
      </c>
      <c r="Y417">
        <v>243.514725689904</v>
      </c>
      <c r="Z417">
        <v>244.92186578382299</v>
      </c>
      <c r="AA417">
        <v>236.84012588507201</v>
      </c>
    </row>
    <row r="418" spans="1:28" x14ac:dyDescent="0.2">
      <c r="A418" t="s">
        <v>101</v>
      </c>
      <c r="B418" t="s">
        <v>71</v>
      </c>
      <c r="C418" s="1" t="s">
        <v>70</v>
      </c>
      <c r="D418">
        <v>337.69080040080399</v>
      </c>
      <c r="E418">
        <v>321.83761515330201</v>
      </c>
      <c r="F418">
        <v>300.34795776448601</v>
      </c>
      <c r="G418">
        <v>280.96289165642901</v>
      </c>
      <c r="H418">
        <v>266.910744116807</v>
      </c>
      <c r="I418">
        <v>252.53690291469599</v>
      </c>
      <c r="J418">
        <v>226.31136496018601</v>
      </c>
      <c r="K418">
        <v>198.554606104794</v>
      </c>
      <c r="L418">
        <v>175.15918707735199</v>
      </c>
      <c r="M418">
        <v>155.950829158131</v>
      </c>
      <c r="N418">
        <v>145.87434667896201</v>
      </c>
      <c r="O418">
        <v>133.320210345216</v>
      </c>
      <c r="P418">
        <v>121.75625224402199</v>
      </c>
      <c r="Q418">
        <v>131.83681510433701</v>
      </c>
      <c r="R418">
        <v>146.12528369726101</v>
      </c>
      <c r="S418">
        <v>141.96558120054399</v>
      </c>
      <c r="T418">
        <v>134.61571015480001</v>
      </c>
      <c r="U418">
        <v>123.57879287597299</v>
      </c>
      <c r="V418">
        <v>111.233507038133</v>
      </c>
      <c r="W418">
        <v>115.06976954386801</v>
      </c>
      <c r="X418">
        <v>122.02217589425101</v>
      </c>
      <c r="Y418">
        <v>132.266435259611</v>
      </c>
      <c r="Z418">
        <v>131.96404450494501</v>
      </c>
      <c r="AA418">
        <v>128.93284962629701</v>
      </c>
    </row>
    <row r="419" spans="1:28" x14ac:dyDescent="0.2">
      <c r="A419" t="s">
        <v>101</v>
      </c>
      <c r="B419" t="s">
        <v>62</v>
      </c>
      <c r="C419" s="1" t="s">
        <v>61</v>
      </c>
      <c r="D419">
        <v>350.67644416306803</v>
      </c>
      <c r="E419">
        <v>351.12358970135801</v>
      </c>
      <c r="F419">
        <v>345.379914137443</v>
      </c>
      <c r="G419">
        <v>336.33009555339299</v>
      </c>
      <c r="H419">
        <v>322.40294820975299</v>
      </c>
      <c r="I419">
        <v>312.66958356601901</v>
      </c>
      <c r="J419">
        <v>298.38127221895797</v>
      </c>
      <c r="K419">
        <v>279.58702241863602</v>
      </c>
      <c r="L419">
        <v>272.691323522255</v>
      </c>
      <c r="M419">
        <v>276.13976015998998</v>
      </c>
      <c r="N419">
        <v>282.33852616477498</v>
      </c>
      <c r="O419">
        <v>287.13935945625099</v>
      </c>
      <c r="P419">
        <v>282.31431382292698</v>
      </c>
      <c r="Q419">
        <v>278.48904779575503</v>
      </c>
      <c r="R419">
        <v>271.52577606103699</v>
      </c>
      <c r="S419">
        <v>269.10296428855401</v>
      </c>
      <c r="T419">
        <v>265.53657896906799</v>
      </c>
      <c r="U419">
        <v>277.99189990308503</v>
      </c>
      <c r="V419">
        <v>280.40618442440501</v>
      </c>
      <c r="W419">
        <v>297.57114524898299</v>
      </c>
      <c r="X419">
        <v>288.30861482662999</v>
      </c>
      <c r="Y419">
        <v>275.57861364718002</v>
      </c>
      <c r="Z419">
        <v>257.79535410636203</v>
      </c>
      <c r="AA419">
        <v>254.43594879169299</v>
      </c>
    </row>
    <row r="420" spans="1:28" x14ac:dyDescent="0.2">
      <c r="A420" t="s">
        <v>101</v>
      </c>
      <c r="B420" t="s">
        <v>88</v>
      </c>
      <c r="C420" s="1" t="s">
        <v>60</v>
      </c>
      <c r="D420">
        <v>135.74389614079601</v>
      </c>
      <c r="E420">
        <v>144.632510679973</v>
      </c>
      <c r="F420">
        <v>136.26789497087199</v>
      </c>
      <c r="G420">
        <v>134.268256118973</v>
      </c>
      <c r="H420">
        <v>122.405927613434</v>
      </c>
      <c r="I420">
        <v>133.70942098399601</v>
      </c>
      <c r="J420">
        <v>121.10117759618799</v>
      </c>
      <c r="K420">
        <v>97.676069329833695</v>
      </c>
      <c r="L420">
        <v>60.712156392926303</v>
      </c>
      <c r="M420">
        <v>38.274407695890297</v>
      </c>
      <c r="N420">
        <v>41.413713246048999</v>
      </c>
      <c r="O420">
        <v>33.929111658878497</v>
      </c>
      <c r="P420">
        <v>34.451076057944398</v>
      </c>
      <c r="Q420">
        <v>40.870301045721803</v>
      </c>
      <c r="R420">
        <v>47.068614958890798</v>
      </c>
      <c r="S420">
        <v>55.543651285595502</v>
      </c>
      <c r="T420">
        <v>55.292873336255397</v>
      </c>
      <c r="U420">
        <v>55.000187062553998</v>
      </c>
      <c r="V420">
        <v>56.570726328028002</v>
      </c>
      <c r="W420">
        <v>57.319323494049698</v>
      </c>
      <c r="X420">
        <v>57.180067396703102</v>
      </c>
      <c r="Y420">
        <v>55.43743695074</v>
      </c>
      <c r="Z420">
        <v>54.495609462896397</v>
      </c>
      <c r="AA420">
        <v>55.069704328900499</v>
      </c>
    </row>
    <row r="421" spans="1:28" x14ac:dyDescent="0.2">
      <c r="A421" t="s">
        <v>101</v>
      </c>
      <c r="B421" t="s">
        <v>89</v>
      </c>
      <c r="C421" s="1" t="s">
        <v>63</v>
      </c>
      <c r="D421">
        <v>372.28953045252598</v>
      </c>
      <c r="E421">
        <v>464.39899376869897</v>
      </c>
      <c r="F421">
        <v>537.36609772829399</v>
      </c>
      <c r="G421">
        <v>466.778091514636</v>
      </c>
      <c r="H421">
        <v>486.605900483445</v>
      </c>
      <c r="I421">
        <v>188.04799658261899</v>
      </c>
      <c r="J421">
        <v>52.123989210186103</v>
      </c>
      <c r="K421">
        <v>23.973276963004</v>
      </c>
      <c r="L421">
        <v>59.754402893443398</v>
      </c>
      <c r="M421">
        <v>58.158996505563799</v>
      </c>
      <c r="N421">
        <v>28.071947823229898</v>
      </c>
      <c r="O421">
        <v>71.509103301361904</v>
      </c>
      <c r="P421">
        <v>107.481237898123</v>
      </c>
      <c r="Q421">
        <v>76.669604901258893</v>
      </c>
      <c r="R421">
        <v>14.8014268009661</v>
      </c>
      <c r="S421">
        <v>17.001248385778201</v>
      </c>
      <c r="T421">
        <v>18.2554325467928</v>
      </c>
      <c r="U421">
        <v>17.745211042139601</v>
      </c>
      <c r="V421">
        <v>22.8112209393257</v>
      </c>
      <c r="W421">
        <v>21.5090545405047</v>
      </c>
      <c r="X421">
        <v>14.875070725098</v>
      </c>
      <c r="Y421">
        <v>20.8682505149654</v>
      </c>
      <c r="Z421">
        <v>31.245476133344901</v>
      </c>
      <c r="AA421">
        <v>17.912491639122699</v>
      </c>
    </row>
    <row r="422" spans="1:28" x14ac:dyDescent="0.2">
      <c r="A422" t="s">
        <v>101</v>
      </c>
      <c r="B422" t="s">
        <v>53</v>
      </c>
      <c r="C422" s="1" t="s">
        <v>52</v>
      </c>
      <c r="D422">
        <v>397.78654647436503</v>
      </c>
      <c r="E422">
        <v>398.18189388189597</v>
      </c>
      <c r="F422">
        <v>405.54381688539098</v>
      </c>
      <c r="G422">
        <v>412.31724454215799</v>
      </c>
      <c r="H422">
        <v>418.71152795355198</v>
      </c>
      <c r="I422">
        <v>424.158696457551</v>
      </c>
      <c r="J422">
        <v>435.08751207893698</v>
      </c>
      <c r="K422">
        <v>443.30110185920302</v>
      </c>
      <c r="L422">
        <v>441.02687182488802</v>
      </c>
      <c r="M422">
        <v>417.35506577825299</v>
      </c>
      <c r="N422">
        <v>378.45087122276198</v>
      </c>
      <c r="O422">
        <v>355.06525085892702</v>
      </c>
      <c r="P422">
        <v>349.99060485038501</v>
      </c>
      <c r="Q422">
        <v>348.06463905077601</v>
      </c>
      <c r="R422">
        <v>331.92581452661</v>
      </c>
      <c r="S422">
        <v>298.337167090028</v>
      </c>
      <c r="T422">
        <v>271.53544831924501</v>
      </c>
      <c r="U422">
        <v>272.98955972565102</v>
      </c>
      <c r="V422">
        <v>305.78077597008797</v>
      </c>
      <c r="W422">
        <v>341.03095450393602</v>
      </c>
      <c r="X422">
        <v>344.38392541471501</v>
      </c>
      <c r="Y422">
        <v>312.36099959051</v>
      </c>
      <c r="Z422">
        <v>283.54008548385201</v>
      </c>
      <c r="AA422">
        <v>278.18007949518199</v>
      </c>
    </row>
    <row r="423" spans="1:28" x14ac:dyDescent="0.2">
      <c r="A423" t="s">
        <v>101</v>
      </c>
      <c r="B423" t="s">
        <v>49</v>
      </c>
      <c r="C423" s="1" t="s">
        <v>48</v>
      </c>
      <c r="D423">
        <v>78.146129507568503</v>
      </c>
      <c r="E423">
        <v>120.396449723082</v>
      </c>
      <c r="F423">
        <v>86.339220632313996</v>
      </c>
      <c r="G423">
        <v>85.963790014531</v>
      </c>
      <c r="H423">
        <v>123.629452385337</v>
      </c>
      <c r="I423">
        <v>72.183919480540496</v>
      </c>
      <c r="J423">
        <v>64.647994256176403</v>
      </c>
      <c r="K423">
        <v>27.633435157898901</v>
      </c>
      <c r="L423">
        <v>9.3057661435843393</v>
      </c>
      <c r="M423">
        <v>4.7175272961589698</v>
      </c>
      <c r="N423">
        <v>1.9271272499694401</v>
      </c>
      <c r="O423">
        <v>2.2666034096984302</v>
      </c>
      <c r="P423">
        <v>0.32278709089839702</v>
      </c>
      <c r="Q423">
        <v>5.5650990778215403</v>
      </c>
      <c r="R423">
        <v>17.884211733941399</v>
      </c>
      <c r="S423">
        <v>10.580484868121401</v>
      </c>
      <c r="T423">
        <v>22.732177457037199</v>
      </c>
      <c r="U423">
        <v>65.308298743305699</v>
      </c>
      <c r="V423">
        <v>34.676380520909497</v>
      </c>
      <c r="W423">
        <v>22.598320637400199</v>
      </c>
      <c r="X423">
        <v>14.4497274958087</v>
      </c>
      <c r="Y423">
        <v>14.113198478034001</v>
      </c>
      <c r="Z423">
        <v>11.841294357490099</v>
      </c>
      <c r="AA423">
        <v>12.6632382501484</v>
      </c>
    </row>
    <row r="424" spans="1:28" x14ac:dyDescent="0.2">
      <c r="A424" t="s">
        <v>101</v>
      </c>
      <c r="B424" t="s">
        <v>41</v>
      </c>
      <c r="C424" s="1" t="s">
        <v>40</v>
      </c>
      <c r="D424">
        <v>438.647454232011</v>
      </c>
      <c r="E424">
        <v>447.08954936851302</v>
      </c>
      <c r="F424">
        <v>451.49834499493397</v>
      </c>
      <c r="G424">
        <v>449.70024986678101</v>
      </c>
      <c r="H424">
        <v>438.85689407780302</v>
      </c>
      <c r="I424">
        <v>427.06596714680302</v>
      </c>
      <c r="J424">
        <v>410.96859234844999</v>
      </c>
      <c r="K424">
        <v>388.60341492764201</v>
      </c>
      <c r="L424">
        <v>376.904572859604</v>
      </c>
      <c r="M424">
        <v>369.96407539937297</v>
      </c>
      <c r="N424">
        <v>376.54500369249598</v>
      </c>
      <c r="O424">
        <v>397.52012834248802</v>
      </c>
      <c r="P424">
        <v>432.49805534337298</v>
      </c>
      <c r="Q424">
        <v>446.08565908100701</v>
      </c>
      <c r="R424">
        <v>419.046008619632</v>
      </c>
      <c r="S424">
        <v>345.985866509684</v>
      </c>
      <c r="T424">
        <v>261.66844749745297</v>
      </c>
      <c r="U424">
        <v>221.32348623265099</v>
      </c>
      <c r="V424">
        <v>205.07295888312001</v>
      </c>
      <c r="W424">
        <v>211.011271976226</v>
      </c>
      <c r="X424">
        <v>215.08555821861</v>
      </c>
      <c r="Y424">
        <v>206.505747293822</v>
      </c>
      <c r="Z424">
        <v>218.271222412621</v>
      </c>
      <c r="AA424">
        <v>235.985715237477</v>
      </c>
    </row>
    <row r="425" spans="1:28" x14ac:dyDescent="0.2">
      <c r="A425" t="s">
        <v>101</v>
      </c>
      <c r="B425" t="s">
        <v>39</v>
      </c>
      <c r="C425" s="1" t="s">
        <v>38</v>
      </c>
      <c r="D425">
        <v>156.837534423466</v>
      </c>
      <c r="E425">
        <v>162.96833656191899</v>
      </c>
      <c r="F425">
        <v>171.27278600241499</v>
      </c>
      <c r="G425">
        <v>183.81365685255801</v>
      </c>
      <c r="H425">
        <v>200.467901478535</v>
      </c>
      <c r="I425">
        <v>207.29354554774099</v>
      </c>
      <c r="J425">
        <v>198.02536342188699</v>
      </c>
      <c r="K425">
        <v>168.460530060548</v>
      </c>
      <c r="L425">
        <v>140.81618166574299</v>
      </c>
      <c r="M425">
        <v>116.563904424646</v>
      </c>
      <c r="N425">
        <v>92.555863956088103</v>
      </c>
      <c r="O425">
        <v>83.626070066455497</v>
      </c>
      <c r="P425">
        <v>85.778366324169198</v>
      </c>
      <c r="Q425">
        <v>93.620046938343094</v>
      </c>
      <c r="R425">
        <v>97.104817223632196</v>
      </c>
      <c r="S425">
        <v>94.514917136356402</v>
      </c>
      <c r="T425">
        <v>93.444116992356996</v>
      </c>
      <c r="U425">
        <v>98.592905833851106</v>
      </c>
      <c r="V425">
        <v>108.37457298496101</v>
      </c>
      <c r="W425">
        <v>123.870861925977</v>
      </c>
      <c r="X425">
        <v>135.44196735279601</v>
      </c>
      <c r="Y425">
        <v>140.378297661489</v>
      </c>
      <c r="Z425">
        <v>142.05516589262399</v>
      </c>
      <c r="AA425">
        <v>128.81604278422299</v>
      </c>
    </row>
    <row r="426" spans="1:28" x14ac:dyDescent="0.2">
      <c r="A426" t="s">
        <v>101</v>
      </c>
      <c r="B426" t="s">
        <v>31</v>
      </c>
      <c r="C426" s="1" t="s">
        <v>30</v>
      </c>
      <c r="D426">
        <v>409.56039702962499</v>
      </c>
      <c r="E426">
        <v>326.59020721778501</v>
      </c>
      <c r="F426">
        <v>255.36091329962801</v>
      </c>
      <c r="G426">
        <v>185.265826389903</v>
      </c>
      <c r="H426">
        <v>122.561604425477</v>
      </c>
      <c r="I426">
        <v>93.787918180421002</v>
      </c>
      <c r="J426">
        <v>78.150644883704402</v>
      </c>
      <c r="K426">
        <v>76.705619170225305</v>
      </c>
      <c r="L426">
        <v>88.185670840458698</v>
      </c>
      <c r="M426">
        <v>107.631141004987</v>
      </c>
      <c r="N426">
        <v>126.46452720752001</v>
      </c>
      <c r="O426">
        <v>130.580639475254</v>
      </c>
      <c r="P426">
        <v>126.93659745741201</v>
      </c>
      <c r="Q426">
        <v>121.91622083193801</v>
      </c>
      <c r="R426">
        <v>106.833876199811</v>
      </c>
      <c r="S426">
        <v>90.480710367899505</v>
      </c>
      <c r="T426">
        <v>75.024639033198895</v>
      </c>
      <c r="U426">
        <v>65.097542078513797</v>
      </c>
      <c r="V426">
        <v>66.469256522967797</v>
      </c>
      <c r="W426">
        <v>74.816118040084604</v>
      </c>
      <c r="X426">
        <v>94.386345140711896</v>
      </c>
      <c r="Y426">
        <v>106.10876504436899</v>
      </c>
      <c r="Z426">
        <v>110.783131350273</v>
      </c>
      <c r="AA426">
        <v>103.909628726053</v>
      </c>
    </row>
    <row r="427" spans="1:28" x14ac:dyDescent="0.2">
      <c r="A427" t="s">
        <v>101</v>
      </c>
      <c r="B427" t="s">
        <v>26</v>
      </c>
      <c r="C427" s="1" t="s">
        <v>25</v>
      </c>
      <c r="D427">
        <v>433.13976507689802</v>
      </c>
      <c r="E427">
        <v>414.080033664376</v>
      </c>
      <c r="F427">
        <v>393.93949119281501</v>
      </c>
      <c r="G427">
        <v>364.70665548819397</v>
      </c>
      <c r="H427">
        <v>336.82940141585902</v>
      </c>
      <c r="I427">
        <v>320.21006664814598</v>
      </c>
      <c r="J427">
        <v>309.70892396618899</v>
      </c>
      <c r="K427">
        <v>305.817204556398</v>
      </c>
      <c r="L427">
        <v>315.58123036847297</v>
      </c>
      <c r="M427">
        <v>341.847838626147</v>
      </c>
      <c r="N427">
        <v>367.88050451354502</v>
      </c>
      <c r="O427">
        <v>377.23494879636502</v>
      </c>
      <c r="P427">
        <v>370.46762992118698</v>
      </c>
      <c r="Q427">
        <v>347.22682601957001</v>
      </c>
      <c r="R427">
        <v>315.25887766258597</v>
      </c>
      <c r="S427">
        <v>273.84131485435302</v>
      </c>
      <c r="T427">
        <v>238.84503275959901</v>
      </c>
      <c r="U427">
        <v>223.35234470382201</v>
      </c>
      <c r="V427">
        <v>217.117408375558</v>
      </c>
      <c r="W427">
        <v>220.76175593435599</v>
      </c>
      <c r="X427">
        <v>225.43178679451799</v>
      </c>
      <c r="Y427">
        <v>216.07461956045401</v>
      </c>
      <c r="Z427">
        <v>211.37542024812799</v>
      </c>
      <c r="AA427">
        <v>193.685738802674</v>
      </c>
      <c r="AB427">
        <v>50.652411454708002</v>
      </c>
    </row>
    <row r="428" spans="1:28" x14ac:dyDescent="0.2">
      <c r="A428" t="s">
        <v>101</v>
      </c>
      <c r="B428" t="s">
        <v>24</v>
      </c>
      <c r="C428" s="1" t="s">
        <v>23</v>
      </c>
      <c r="D428">
        <v>378.82906234422597</v>
      </c>
      <c r="E428">
        <v>370.11936276962803</v>
      </c>
      <c r="F428">
        <v>336.603844405975</v>
      </c>
      <c r="G428">
        <v>267.73464363112299</v>
      </c>
      <c r="H428">
        <v>204.302762726623</v>
      </c>
      <c r="I428">
        <v>163.86036798104601</v>
      </c>
      <c r="J428">
        <v>135.00630148824499</v>
      </c>
      <c r="K428">
        <v>122.730624907405</v>
      </c>
      <c r="L428">
        <v>125.362835644298</v>
      </c>
      <c r="M428">
        <v>148.559492839467</v>
      </c>
      <c r="N428">
        <v>182.48219972716899</v>
      </c>
      <c r="O428">
        <v>201.02053111282001</v>
      </c>
      <c r="P428">
        <v>204.51665872576899</v>
      </c>
      <c r="Q428">
        <v>203.57209202835301</v>
      </c>
      <c r="R428">
        <v>197.924573510503</v>
      </c>
      <c r="S428">
        <v>189.24755820550899</v>
      </c>
      <c r="T428">
        <v>186.04715159661799</v>
      </c>
      <c r="U428">
        <v>186.333728319063</v>
      </c>
      <c r="V428">
        <v>186.44409407578399</v>
      </c>
      <c r="W428">
        <v>189.525080071427</v>
      </c>
      <c r="X428">
        <v>192.250236566881</v>
      </c>
      <c r="Y428">
        <v>189.51437688161101</v>
      </c>
      <c r="Z428">
        <v>187.69198155327001</v>
      </c>
      <c r="AA428">
        <v>190.16309111711001</v>
      </c>
    </row>
    <row r="429" spans="1:28" x14ac:dyDescent="0.2">
      <c r="A429" t="s">
        <v>101</v>
      </c>
      <c r="B429" t="s">
        <v>65</v>
      </c>
      <c r="C429" s="1" t="s">
        <v>64</v>
      </c>
      <c r="D429">
        <v>10.650088535670699</v>
      </c>
      <c r="E429">
        <v>7.0812679772846598</v>
      </c>
      <c r="F429">
        <v>3.85926631686042</v>
      </c>
      <c r="G429">
        <v>1.8857466727708601</v>
      </c>
      <c r="H429">
        <v>3.1894799398688201</v>
      </c>
      <c r="I429">
        <v>2.0630301106403501</v>
      </c>
      <c r="J429">
        <v>1.43228718238729</v>
      </c>
      <c r="K429">
        <v>2.5830654340299799</v>
      </c>
      <c r="L429">
        <v>2.4719402984458698</v>
      </c>
      <c r="M429">
        <v>2.68606181442768</v>
      </c>
      <c r="N429">
        <v>1.90983695213285</v>
      </c>
      <c r="O429">
        <v>1.33702615778697</v>
      </c>
      <c r="P429">
        <v>1.30861499058168</v>
      </c>
      <c r="Q429">
        <v>2.39195088581091</v>
      </c>
      <c r="R429">
        <v>1.26570168401823</v>
      </c>
      <c r="S429">
        <v>0.93860727130810095</v>
      </c>
      <c r="T429">
        <v>0.68886418853832798</v>
      </c>
      <c r="U429">
        <v>1.16861700712295</v>
      </c>
      <c r="V429">
        <v>2.1794567260073401</v>
      </c>
      <c r="W429">
        <v>0.73748430332082404</v>
      </c>
      <c r="X429">
        <v>0.77709244720722503</v>
      </c>
      <c r="Y429">
        <v>1.6912716136275201</v>
      </c>
      <c r="Z429">
        <v>0.80491279436248198</v>
      </c>
      <c r="AA429">
        <v>1.8663545982298599</v>
      </c>
    </row>
    <row r="430" spans="1:28" x14ac:dyDescent="0.2">
      <c r="A430" t="s">
        <v>101</v>
      </c>
      <c r="B430" t="s">
        <v>33</v>
      </c>
      <c r="C430" s="1" t="s">
        <v>32</v>
      </c>
      <c r="D430">
        <v>337.08753587491202</v>
      </c>
      <c r="E430">
        <v>335.45123098165402</v>
      </c>
      <c r="F430">
        <v>328.359072766145</v>
      </c>
      <c r="G430">
        <v>335.55972993354601</v>
      </c>
      <c r="H430">
        <v>348.69914446703098</v>
      </c>
      <c r="I430">
        <v>359.83221676207802</v>
      </c>
      <c r="J430">
        <v>359.101893974684</v>
      </c>
      <c r="K430">
        <v>355.81836511469902</v>
      </c>
      <c r="L430">
        <v>333.67229703929598</v>
      </c>
      <c r="M430">
        <v>302.27959250313802</v>
      </c>
      <c r="N430">
        <v>286.90615073288802</v>
      </c>
      <c r="O430">
        <v>289.85186501173303</v>
      </c>
      <c r="P430">
        <v>311.83654706847199</v>
      </c>
      <c r="Q430">
        <v>333.11114618301002</v>
      </c>
      <c r="R430">
        <v>335.56237614077702</v>
      </c>
      <c r="S430">
        <v>334.57366693801299</v>
      </c>
      <c r="T430">
        <v>316.57093034218798</v>
      </c>
      <c r="U430">
        <v>291.57894355028498</v>
      </c>
      <c r="V430">
        <v>267.909202175232</v>
      </c>
      <c r="W430">
        <v>246.736386730974</v>
      </c>
      <c r="X430">
        <v>242.90126218892701</v>
      </c>
      <c r="Y430">
        <v>237.611547129542</v>
      </c>
      <c r="Z430">
        <v>235.32515423160601</v>
      </c>
      <c r="AA430">
        <v>229.418098145892</v>
      </c>
      <c r="AB430">
        <v>29.166492274774399</v>
      </c>
    </row>
    <row r="431" spans="1:28" x14ac:dyDescent="0.2">
      <c r="A431" t="s">
        <v>101</v>
      </c>
      <c r="B431" t="s">
        <v>90</v>
      </c>
      <c r="C431" s="1" t="s">
        <v>16</v>
      </c>
      <c r="D431">
        <v>352.06431637708602</v>
      </c>
      <c r="E431">
        <v>352.10439803331798</v>
      </c>
      <c r="F431">
        <v>329.87339559621302</v>
      </c>
      <c r="G431">
        <v>329.851479197343</v>
      </c>
      <c r="H431">
        <v>326.371327639828</v>
      </c>
      <c r="I431">
        <v>308.54750853490998</v>
      </c>
      <c r="J431">
        <v>286.961084881528</v>
      </c>
      <c r="K431">
        <v>257.401294304212</v>
      </c>
      <c r="L431">
        <v>229.44953145649899</v>
      </c>
      <c r="M431">
        <v>217.68693029217599</v>
      </c>
      <c r="N431">
        <v>218.00760702899501</v>
      </c>
      <c r="O431">
        <v>218.82612428207</v>
      </c>
      <c r="P431">
        <v>217.82046078915499</v>
      </c>
      <c r="Q431">
        <v>219.382108784661</v>
      </c>
      <c r="R431">
        <v>214.448880742694</v>
      </c>
      <c r="S431">
        <v>213.22310875786999</v>
      </c>
      <c r="T431">
        <v>221.19658596094499</v>
      </c>
      <c r="U431">
        <v>208.74108437331901</v>
      </c>
      <c r="V431">
        <v>258.74284225427698</v>
      </c>
      <c r="W431">
        <v>252.152766384995</v>
      </c>
      <c r="X431">
        <v>245.05845902971799</v>
      </c>
      <c r="Y431">
        <v>235.25435173557</v>
      </c>
      <c r="Z431">
        <v>224.876524504103</v>
      </c>
      <c r="AA431">
        <v>224.978230982339</v>
      </c>
    </row>
    <row r="432" spans="1:28" x14ac:dyDescent="0.2">
      <c r="A432" t="s">
        <v>101</v>
      </c>
      <c r="B432" t="s">
        <v>18</v>
      </c>
      <c r="C432" s="1" t="s">
        <v>17</v>
      </c>
      <c r="D432">
        <v>57.577751315908401</v>
      </c>
      <c r="E432">
        <v>54.966504950983399</v>
      </c>
      <c r="F432">
        <v>78.113751601332694</v>
      </c>
      <c r="G432">
        <v>79.416250823500803</v>
      </c>
      <c r="H432">
        <v>70.2825159278825</v>
      </c>
      <c r="I432">
        <v>37.919229593535903</v>
      </c>
      <c r="J432">
        <v>90.819544367695997</v>
      </c>
      <c r="K432">
        <v>35.693764735506797</v>
      </c>
      <c r="L432">
        <v>31.3220523506922</v>
      </c>
      <c r="M432">
        <v>88.855010950342901</v>
      </c>
      <c r="N432">
        <v>194.21128087305999</v>
      </c>
      <c r="O432">
        <v>157.97250810638801</v>
      </c>
      <c r="P432">
        <v>185.475076208129</v>
      </c>
      <c r="Q432">
        <v>175.45355920837099</v>
      </c>
      <c r="R432">
        <v>7.4105476820964302</v>
      </c>
      <c r="S432">
        <v>6.2510649753194203</v>
      </c>
      <c r="T432">
        <v>4.78578989570524</v>
      </c>
      <c r="U432">
        <v>11.239299722172699</v>
      </c>
      <c r="V432">
        <v>49.089930211074901</v>
      </c>
      <c r="W432">
        <v>46.460936694954697</v>
      </c>
      <c r="X432">
        <v>12.002016663495599</v>
      </c>
      <c r="Y432">
        <v>27.374762017140799</v>
      </c>
      <c r="Z432">
        <v>54.194169965399297</v>
      </c>
      <c r="AA432">
        <v>52.458176413996902</v>
      </c>
    </row>
    <row r="433" spans="1:27" x14ac:dyDescent="0.2">
      <c r="A433" t="s">
        <v>110</v>
      </c>
      <c r="B433" t="s">
        <v>1</v>
      </c>
      <c r="C433" s="1" t="s">
        <v>0</v>
      </c>
      <c r="D433">
        <v>28.047395332813402</v>
      </c>
      <c r="E433">
        <v>28.673886915140301</v>
      </c>
      <c r="F433">
        <v>26.529606505181398</v>
      </c>
      <c r="G433">
        <v>26.7418885541802</v>
      </c>
      <c r="H433">
        <v>25.871616738889202</v>
      </c>
      <c r="I433">
        <v>25.978446027552199</v>
      </c>
      <c r="J433">
        <v>24.339980341914998</v>
      </c>
      <c r="K433">
        <v>21.319696726838099</v>
      </c>
      <c r="L433">
        <v>17.1634657278045</v>
      </c>
      <c r="M433">
        <v>13.764751248792001</v>
      </c>
      <c r="N433">
        <v>11.6931473335384</v>
      </c>
      <c r="O433">
        <v>10.456465532448201</v>
      </c>
      <c r="P433">
        <v>10.031234586638501</v>
      </c>
      <c r="Q433">
        <v>10.5831531261684</v>
      </c>
      <c r="R433">
        <v>11.180998969216599</v>
      </c>
      <c r="S433">
        <v>12.262508358559099</v>
      </c>
      <c r="T433">
        <v>14.1551088942195</v>
      </c>
      <c r="U433">
        <v>17.316507097488099</v>
      </c>
      <c r="V433">
        <v>19.413494042785199</v>
      </c>
      <c r="W433">
        <v>21.102336472579399</v>
      </c>
      <c r="X433">
        <v>21.701469252410099</v>
      </c>
      <c r="Y433">
        <v>22.5043665034718</v>
      </c>
      <c r="Z433">
        <v>21.2384163783559</v>
      </c>
      <c r="AA433">
        <v>19.332071021859999</v>
      </c>
    </row>
    <row r="434" spans="1:27" x14ac:dyDescent="0.2">
      <c r="A434" t="s">
        <v>110</v>
      </c>
      <c r="B434" t="s">
        <v>5</v>
      </c>
      <c r="C434" s="1" t="s">
        <v>4</v>
      </c>
      <c r="D434">
        <v>36.705706669676402</v>
      </c>
      <c r="E434">
        <v>39.699358582523203</v>
      </c>
      <c r="F434">
        <v>43.0509266933229</v>
      </c>
      <c r="G434">
        <v>46.132239844734301</v>
      </c>
      <c r="H434">
        <v>51.461962451812703</v>
      </c>
      <c r="I434">
        <v>56.829117206598397</v>
      </c>
      <c r="J434">
        <v>57.840042638715801</v>
      </c>
      <c r="K434">
        <v>56.0470978370616</v>
      </c>
      <c r="L434">
        <v>49.235820884694697</v>
      </c>
      <c r="M434">
        <v>43.293618491040398</v>
      </c>
      <c r="N434">
        <v>38.570645019901697</v>
      </c>
      <c r="O434">
        <v>33.948503994007801</v>
      </c>
      <c r="P434">
        <v>31.620313821924899</v>
      </c>
      <c r="Q434">
        <v>31.7522240107856</v>
      </c>
      <c r="R434">
        <v>33.235610014554901</v>
      </c>
      <c r="S434">
        <v>36.1648893279513</v>
      </c>
      <c r="T434">
        <v>39.695208109552098</v>
      </c>
      <c r="U434">
        <v>39.280897395440398</v>
      </c>
      <c r="V434">
        <v>38.039705714345999</v>
      </c>
      <c r="W434">
        <v>37.433795296061099</v>
      </c>
      <c r="X434">
        <v>34.776615381593402</v>
      </c>
      <c r="Y434">
        <v>35.639834381276401</v>
      </c>
      <c r="Z434">
        <v>36.6169628773822</v>
      </c>
      <c r="AA434">
        <v>35.447214599686497</v>
      </c>
    </row>
    <row r="435" spans="1:27" x14ac:dyDescent="0.2">
      <c r="A435" t="s">
        <v>110</v>
      </c>
      <c r="B435" t="s">
        <v>9</v>
      </c>
      <c r="C435" s="1" t="s">
        <v>8</v>
      </c>
      <c r="D435">
        <v>4.8346412978848301</v>
      </c>
      <c r="E435">
        <v>3.35333042459028</v>
      </c>
      <c r="F435">
        <v>2.0102191217460601</v>
      </c>
      <c r="G435">
        <v>1.64462938814556</v>
      </c>
      <c r="H435">
        <v>1.58558461674976</v>
      </c>
      <c r="I435">
        <v>0.79060126097289796</v>
      </c>
      <c r="J435">
        <v>1.65611329082036</v>
      </c>
      <c r="K435">
        <v>1.4319720796117299</v>
      </c>
      <c r="L435">
        <v>2.6443120650432799</v>
      </c>
      <c r="M435">
        <v>2.8419048881314799</v>
      </c>
      <c r="N435">
        <v>2.4009832041123098</v>
      </c>
      <c r="O435">
        <v>0.72718727284349005</v>
      </c>
      <c r="P435">
        <v>0.33244960790391798</v>
      </c>
      <c r="Q435">
        <v>0.79625879885377904</v>
      </c>
      <c r="R435">
        <v>2.28366440205793</v>
      </c>
      <c r="S435">
        <v>0.50188743961757998</v>
      </c>
      <c r="T435">
        <v>1.05141990634281</v>
      </c>
      <c r="U435">
        <v>3.29332538819226</v>
      </c>
      <c r="V435">
        <v>0.96061236288584995</v>
      </c>
      <c r="W435">
        <v>0.31287822759604</v>
      </c>
      <c r="X435">
        <v>2.3106601697374298</v>
      </c>
      <c r="Y435">
        <v>1.27472214735267</v>
      </c>
      <c r="Z435">
        <v>0.61648249849466097</v>
      </c>
      <c r="AA435">
        <v>0.85802023646049297</v>
      </c>
    </row>
    <row r="436" spans="1:27" x14ac:dyDescent="0.2">
      <c r="A436" t="s">
        <v>110</v>
      </c>
      <c r="B436" t="s">
        <v>3</v>
      </c>
      <c r="C436" s="1" t="s">
        <v>2</v>
      </c>
      <c r="D436">
        <v>51.529437065191203</v>
      </c>
      <c r="E436">
        <v>49.564667061947297</v>
      </c>
      <c r="F436">
        <v>45.419723600413498</v>
      </c>
      <c r="G436">
        <v>39.891289996867101</v>
      </c>
      <c r="H436">
        <v>32.443396391150102</v>
      </c>
      <c r="I436">
        <v>28.684881073998699</v>
      </c>
      <c r="J436">
        <v>24.645782452153199</v>
      </c>
      <c r="K436">
        <v>19.118368538408301</v>
      </c>
      <c r="L436">
        <v>15.137730304743901</v>
      </c>
      <c r="M436">
        <v>12.203222946020301</v>
      </c>
      <c r="N436">
        <v>11.7777332066475</v>
      </c>
      <c r="O436">
        <v>11.353925765468199</v>
      </c>
      <c r="P436">
        <v>11.538454903314801</v>
      </c>
      <c r="Q436">
        <v>12.419633475230301</v>
      </c>
      <c r="R436">
        <v>13.320529175923699</v>
      </c>
      <c r="S436">
        <v>15.1442911928506</v>
      </c>
      <c r="T436">
        <v>18.6237660293143</v>
      </c>
      <c r="U436">
        <v>20.483921281058301</v>
      </c>
      <c r="V436">
        <v>25.087806754166301</v>
      </c>
      <c r="W436">
        <v>26.5789124321294</v>
      </c>
      <c r="X436">
        <v>28.879148753340999</v>
      </c>
      <c r="Y436">
        <v>27.0663169415525</v>
      </c>
      <c r="Z436">
        <v>23.621640994657401</v>
      </c>
      <c r="AA436">
        <v>21.425267015141301</v>
      </c>
    </row>
    <row r="437" spans="1:27" x14ac:dyDescent="0.2">
      <c r="A437" t="s">
        <v>110</v>
      </c>
      <c r="B437" t="s">
        <v>7</v>
      </c>
      <c r="C437" s="1" t="s">
        <v>6</v>
      </c>
      <c r="D437">
        <v>69.923718158668805</v>
      </c>
      <c r="E437">
        <v>72.724507649258001</v>
      </c>
      <c r="F437">
        <v>71.403952073490998</v>
      </c>
      <c r="G437">
        <v>65.396942201139694</v>
      </c>
      <c r="H437">
        <v>57.807634862163503</v>
      </c>
      <c r="I437">
        <v>54.61061485714</v>
      </c>
      <c r="J437">
        <v>54.858257498678</v>
      </c>
      <c r="K437">
        <v>57.087043883420698</v>
      </c>
      <c r="L437">
        <v>60.442437555471798</v>
      </c>
      <c r="M437">
        <v>63.8167034790483</v>
      </c>
      <c r="N437">
        <v>65.017182194962203</v>
      </c>
      <c r="O437">
        <v>61.935795078676598</v>
      </c>
      <c r="P437">
        <v>56.9771719399915</v>
      </c>
      <c r="Q437">
        <v>48.512328552293702</v>
      </c>
      <c r="R437">
        <v>42.470535805651998</v>
      </c>
      <c r="S437">
        <v>39.169548568548599</v>
      </c>
      <c r="T437">
        <v>34.085857997072303</v>
      </c>
      <c r="U437">
        <v>30.7766980398711</v>
      </c>
      <c r="V437">
        <v>26.780517741467101</v>
      </c>
      <c r="W437">
        <v>23.616727203546599</v>
      </c>
      <c r="X437">
        <v>23.3096334466507</v>
      </c>
      <c r="Y437">
        <v>23.229768052385499</v>
      </c>
      <c r="Z437">
        <v>21.073473718197501</v>
      </c>
      <c r="AA437">
        <v>21.118984700257801</v>
      </c>
    </row>
    <row r="438" spans="1:27" x14ac:dyDescent="0.2">
      <c r="A438" t="s">
        <v>110</v>
      </c>
      <c r="B438" t="s">
        <v>11</v>
      </c>
      <c r="C438" s="1" t="s">
        <v>10</v>
      </c>
      <c r="D438">
        <v>48.495580932770501</v>
      </c>
      <c r="E438">
        <v>49.110629064686897</v>
      </c>
      <c r="F438">
        <v>51.3994070843424</v>
      </c>
      <c r="G438">
        <v>52.99942954694</v>
      </c>
      <c r="H438">
        <v>54.846004092637102</v>
      </c>
      <c r="I438">
        <v>55.503369095144798</v>
      </c>
      <c r="J438">
        <v>55.194028289324997</v>
      </c>
      <c r="K438">
        <v>53.632934280035499</v>
      </c>
      <c r="L438">
        <v>51.313483552711098</v>
      </c>
      <c r="M438">
        <v>48.370965799014797</v>
      </c>
      <c r="N438">
        <v>45.148614890910302</v>
      </c>
      <c r="O438">
        <v>42.236760356351901</v>
      </c>
      <c r="P438">
        <v>40.185166453437603</v>
      </c>
      <c r="Q438">
        <v>39.046242141949101</v>
      </c>
      <c r="R438">
        <v>37.599200454048997</v>
      </c>
      <c r="S438">
        <v>35.2423184410099</v>
      </c>
      <c r="T438">
        <v>33.368999255389802</v>
      </c>
      <c r="U438">
        <v>33.537887746266001</v>
      </c>
      <c r="V438">
        <v>33.045064703116502</v>
      </c>
      <c r="W438">
        <v>32.560376438618803</v>
      </c>
      <c r="X438">
        <v>30.990309474443801</v>
      </c>
      <c r="Y438">
        <v>31.2543254461843</v>
      </c>
      <c r="Z438">
        <v>31.474443037734101</v>
      </c>
      <c r="AA438">
        <v>31.915894390523899</v>
      </c>
    </row>
    <row r="439" spans="1:27" x14ac:dyDescent="0.2">
      <c r="A439" t="s">
        <v>110</v>
      </c>
      <c r="B439" t="s">
        <v>14</v>
      </c>
      <c r="C439" s="1" t="s">
        <v>13</v>
      </c>
      <c r="D439">
        <v>39.788410446611401</v>
      </c>
      <c r="E439">
        <v>46.463054013933998</v>
      </c>
      <c r="F439">
        <v>48.8718145248978</v>
      </c>
      <c r="G439">
        <v>48.312778693875401</v>
      </c>
      <c r="H439">
        <v>47.057107273440899</v>
      </c>
      <c r="I439">
        <v>46.816646384721899</v>
      </c>
      <c r="J439">
        <v>46.821595565573801</v>
      </c>
      <c r="K439">
        <v>45.671593924655802</v>
      </c>
      <c r="L439">
        <v>41.5118055943786</v>
      </c>
      <c r="M439">
        <v>32.804368459751899</v>
      </c>
      <c r="N439">
        <v>25.0955312926089</v>
      </c>
      <c r="O439">
        <v>21.708863665595398</v>
      </c>
      <c r="P439">
        <v>21.255538255490201</v>
      </c>
      <c r="Q439">
        <v>22.8570030185045</v>
      </c>
      <c r="R439">
        <v>23.223585922231099</v>
      </c>
      <c r="S439">
        <v>23.017639491197301</v>
      </c>
      <c r="T439">
        <v>22.855848776996901</v>
      </c>
      <c r="U439">
        <v>21.617381729848599</v>
      </c>
      <c r="V439">
        <v>20.294173429810002</v>
      </c>
      <c r="W439">
        <v>20.0077871134249</v>
      </c>
      <c r="X439">
        <v>21.692943443188401</v>
      </c>
      <c r="Y439">
        <v>22.5997548639738</v>
      </c>
      <c r="Z439">
        <v>22.686929727632599</v>
      </c>
      <c r="AA439">
        <v>22.774686005008199</v>
      </c>
    </row>
    <row r="440" spans="1:27" x14ac:dyDescent="0.2">
      <c r="A440" t="s">
        <v>110</v>
      </c>
      <c r="B440" t="s">
        <v>67</v>
      </c>
      <c r="C440" s="1" t="s">
        <v>66</v>
      </c>
      <c r="D440">
        <v>20.5478326574232</v>
      </c>
      <c r="E440">
        <v>20.9617298279375</v>
      </c>
      <c r="F440">
        <v>17.134783496591901</v>
      </c>
      <c r="G440">
        <v>16.5756159482487</v>
      </c>
      <c r="H440">
        <v>16.2508863335195</v>
      </c>
      <c r="I440">
        <v>16.604124785211699</v>
      </c>
      <c r="J440">
        <v>16.8494547977248</v>
      </c>
      <c r="K440">
        <v>16.751459412750702</v>
      </c>
      <c r="L440">
        <v>17.300082928394399</v>
      </c>
      <c r="M440">
        <v>18.427611481396301</v>
      </c>
      <c r="N440">
        <v>18.753796923026702</v>
      </c>
      <c r="O440">
        <v>17.1234125727124</v>
      </c>
      <c r="P440">
        <v>15.4819309458668</v>
      </c>
      <c r="Q440">
        <v>14.467054900942699</v>
      </c>
      <c r="R440">
        <v>14.593649685073601</v>
      </c>
      <c r="S440">
        <v>14.5817599412036</v>
      </c>
      <c r="T440">
        <v>14.4896104841738</v>
      </c>
      <c r="U440">
        <v>14.701639766648301</v>
      </c>
      <c r="V440">
        <v>15.3185453132179</v>
      </c>
      <c r="W440">
        <v>14.809635896892001</v>
      </c>
      <c r="X440">
        <v>14.1503874932503</v>
      </c>
      <c r="Y440">
        <v>13.9664226070706</v>
      </c>
      <c r="Z440">
        <v>14.3056460890633</v>
      </c>
      <c r="AA440">
        <v>13.993451257765001</v>
      </c>
    </row>
    <row r="441" spans="1:27" x14ac:dyDescent="0.2">
      <c r="A441" t="s">
        <v>110</v>
      </c>
      <c r="B441" t="s">
        <v>85</v>
      </c>
      <c r="C441" s="1" t="s">
        <v>15</v>
      </c>
      <c r="D441">
        <v>57.063239673214703</v>
      </c>
      <c r="E441">
        <v>56.957048323032502</v>
      </c>
      <c r="F441">
        <v>57.570125663100796</v>
      </c>
      <c r="G441">
        <v>58.805727076212101</v>
      </c>
      <c r="H441">
        <v>60.2745853873163</v>
      </c>
      <c r="I441">
        <v>60.683802530589602</v>
      </c>
      <c r="J441">
        <v>59.8059785700381</v>
      </c>
      <c r="K441">
        <v>57.590032881537603</v>
      </c>
      <c r="L441">
        <v>52.850149843793297</v>
      </c>
      <c r="M441">
        <v>46.786599332899499</v>
      </c>
      <c r="N441">
        <v>42.525727892826197</v>
      </c>
      <c r="O441">
        <v>38.2587408656779</v>
      </c>
      <c r="P441">
        <v>33.011126016744598</v>
      </c>
      <c r="Q441">
        <v>29.004427251970899</v>
      </c>
      <c r="R441">
        <v>27.1051805360058</v>
      </c>
      <c r="S441">
        <v>27.808377483123099</v>
      </c>
      <c r="T441">
        <v>29.314573417093701</v>
      </c>
      <c r="U441">
        <v>31.974386885442701</v>
      </c>
      <c r="V441">
        <v>34.767821095177702</v>
      </c>
      <c r="W441">
        <v>36.233298321698904</v>
      </c>
      <c r="X441">
        <v>36.296891564848401</v>
      </c>
      <c r="Y441">
        <v>35.6193090569448</v>
      </c>
      <c r="Z441">
        <v>33.818760765553399</v>
      </c>
      <c r="AA441">
        <v>33.631794357533401</v>
      </c>
    </row>
    <row r="442" spans="1:27" x14ac:dyDescent="0.2">
      <c r="A442" t="s">
        <v>110</v>
      </c>
      <c r="B442" t="s">
        <v>86</v>
      </c>
      <c r="C442" s="1" t="s">
        <v>12</v>
      </c>
      <c r="D442">
        <v>60.894908638885497</v>
      </c>
      <c r="E442">
        <v>64.058779629709406</v>
      </c>
      <c r="F442">
        <v>65.047773664671794</v>
      </c>
      <c r="G442">
        <v>67.293610839716393</v>
      </c>
      <c r="H442">
        <v>67.829470519717802</v>
      </c>
      <c r="I442">
        <v>60.357594745739902</v>
      </c>
      <c r="J442">
        <v>56.1695443608169</v>
      </c>
      <c r="K442">
        <v>52.714581084418299</v>
      </c>
      <c r="L442">
        <v>54.343617000540299</v>
      </c>
      <c r="M442">
        <v>59.917643317408697</v>
      </c>
      <c r="N442">
        <v>63.926208796755098</v>
      </c>
      <c r="O442">
        <v>57.600917097273701</v>
      </c>
      <c r="P442">
        <v>36.7920804060387</v>
      </c>
      <c r="Q442">
        <v>25.5205143052527</v>
      </c>
      <c r="R442">
        <v>22.433813380403102</v>
      </c>
      <c r="S442">
        <v>20.2374754405737</v>
      </c>
      <c r="T442">
        <v>20.6178176193105</v>
      </c>
      <c r="U442">
        <v>22.000654766139899</v>
      </c>
      <c r="V442">
        <v>24.022189746948701</v>
      </c>
      <c r="W442">
        <v>25.082560172660699</v>
      </c>
      <c r="X442">
        <v>25.197186701670802</v>
      </c>
      <c r="Y442">
        <v>24.427803891819401</v>
      </c>
      <c r="Z442">
        <v>23.5975385770709</v>
      </c>
      <c r="AA442">
        <v>22.147044254572801</v>
      </c>
    </row>
    <row r="443" spans="1:27" x14ac:dyDescent="0.2">
      <c r="A443" t="s">
        <v>110</v>
      </c>
      <c r="B443" t="s">
        <v>20</v>
      </c>
      <c r="C443" s="1" t="s">
        <v>19</v>
      </c>
      <c r="D443">
        <v>0.71154579591155598</v>
      </c>
      <c r="E443">
        <v>1.4005191927098899</v>
      </c>
      <c r="F443">
        <v>0.32122574512372698</v>
      </c>
      <c r="G443">
        <v>0.44798746885489399</v>
      </c>
      <c r="H443">
        <v>0.12946228918821301</v>
      </c>
      <c r="I443">
        <v>0.21562293143125</v>
      </c>
      <c r="J443">
        <v>0.14058643967352599</v>
      </c>
      <c r="K443">
        <v>0.19744166971836499</v>
      </c>
      <c r="L443">
        <v>0.13097978336025001</v>
      </c>
      <c r="M443">
        <v>0.12885342345398401</v>
      </c>
      <c r="N443">
        <v>0.47551989269189099</v>
      </c>
      <c r="O443">
        <v>0.42003309441222603</v>
      </c>
      <c r="P443">
        <v>0.24342729133872301</v>
      </c>
      <c r="Q443">
        <v>0.2292800691388</v>
      </c>
      <c r="R443">
        <v>0.60832509322475703</v>
      </c>
      <c r="S443">
        <v>0.37093357948801398</v>
      </c>
      <c r="T443">
        <v>0.52835389136401001</v>
      </c>
      <c r="U443">
        <v>0.56221075136058296</v>
      </c>
      <c r="V443">
        <v>0.51734477913215404</v>
      </c>
      <c r="W443">
        <v>1.12854193338446</v>
      </c>
      <c r="X443">
        <v>0.95003332284266495</v>
      </c>
      <c r="Y443">
        <v>0.52766028034374302</v>
      </c>
      <c r="Z443">
        <v>0.77435704115420601</v>
      </c>
      <c r="AA443">
        <v>1.04281580159108</v>
      </c>
    </row>
    <row r="444" spans="1:27" x14ac:dyDescent="0.2">
      <c r="A444" t="s">
        <v>110</v>
      </c>
      <c r="B444" t="s">
        <v>22</v>
      </c>
      <c r="C444" s="1" t="s">
        <v>21</v>
      </c>
      <c r="D444">
        <v>2.8444328374640802</v>
      </c>
      <c r="E444">
        <v>5.1473144291325497</v>
      </c>
      <c r="F444">
        <v>5.5467151911359096</v>
      </c>
      <c r="G444">
        <v>7.3150631376591102</v>
      </c>
      <c r="H444">
        <v>10.821564880862001</v>
      </c>
      <c r="I444">
        <v>8.0163266043848704</v>
      </c>
      <c r="J444">
        <v>6.05772965101841</v>
      </c>
      <c r="K444">
        <v>5.0287436431240602</v>
      </c>
      <c r="L444">
        <v>4.0882286276370401</v>
      </c>
      <c r="M444">
        <v>6.4355837172147901</v>
      </c>
      <c r="N444">
        <v>7.5358628954808999</v>
      </c>
      <c r="O444">
        <v>5.6859336423085303</v>
      </c>
      <c r="P444">
        <v>6.2234955460305104</v>
      </c>
      <c r="Q444">
        <v>8.2670198608770402</v>
      </c>
      <c r="R444">
        <v>3.7229495215623198</v>
      </c>
      <c r="S444">
        <v>3.5047796306153698</v>
      </c>
      <c r="T444">
        <v>2.8231154512899201</v>
      </c>
      <c r="U444">
        <v>2.39800400909213</v>
      </c>
      <c r="V444">
        <v>2.0056421750979498</v>
      </c>
      <c r="W444">
        <v>1.5585854014521101</v>
      </c>
      <c r="X444">
        <v>2.8376920080198902</v>
      </c>
      <c r="Y444">
        <v>2.1786854414835299</v>
      </c>
      <c r="Z444">
        <v>2.7686927700019099</v>
      </c>
      <c r="AA444">
        <v>4.9795058580985296</v>
      </c>
    </row>
    <row r="445" spans="1:27" x14ac:dyDescent="0.2">
      <c r="A445" t="s">
        <v>110</v>
      </c>
      <c r="B445" t="s">
        <v>87</v>
      </c>
      <c r="C445" s="1" t="s">
        <v>29</v>
      </c>
      <c r="D445">
        <v>8.3373239241107395</v>
      </c>
      <c r="E445">
        <v>11.8772876555366</v>
      </c>
      <c r="F445">
        <v>15.636193573378399</v>
      </c>
      <c r="G445">
        <v>12.478759452261199</v>
      </c>
      <c r="H445">
        <v>8.3813796103530702</v>
      </c>
      <c r="I445">
        <v>6.3733946426815899</v>
      </c>
      <c r="J445">
        <v>7.8906745698908702</v>
      </c>
      <c r="K445">
        <v>7.8703766989352397</v>
      </c>
      <c r="L445">
        <v>11.1699129902489</v>
      </c>
      <c r="M445">
        <v>10.070686734823701</v>
      </c>
      <c r="N445">
        <v>12.0431680197891</v>
      </c>
      <c r="O445">
        <v>26.2427183056727</v>
      </c>
      <c r="P445">
        <v>29.086671294727701</v>
      </c>
      <c r="Q445">
        <v>19.7667407587785</v>
      </c>
      <c r="R445">
        <v>11.694426135538601</v>
      </c>
      <c r="S445">
        <v>16.2858623305568</v>
      </c>
      <c r="T445">
        <v>9.0809157785706596</v>
      </c>
      <c r="U445">
        <v>4.0533231080213596</v>
      </c>
      <c r="V445">
        <v>4.4496993618121898</v>
      </c>
      <c r="W445">
        <v>2.8720670150479801</v>
      </c>
      <c r="X445">
        <v>4.6132193228895</v>
      </c>
      <c r="Y445">
        <v>3.9527888054011102</v>
      </c>
      <c r="Z445">
        <v>6.0270399611008898</v>
      </c>
      <c r="AA445">
        <v>5.5605304848555699</v>
      </c>
    </row>
    <row r="446" spans="1:27" x14ac:dyDescent="0.2">
      <c r="A446" t="s">
        <v>110</v>
      </c>
      <c r="B446" t="s">
        <v>28</v>
      </c>
      <c r="C446" s="1" t="s">
        <v>27</v>
      </c>
      <c r="D446">
        <v>39.972035832874802</v>
      </c>
      <c r="E446">
        <v>40.041354507157997</v>
      </c>
      <c r="F446">
        <v>41.048323392466202</v>
      </c>
      <c r="G446">
        <v>42.123178822745103</v>
      </c>
      <c r="H446">
        <v>42.9547781361726</v>
      </c>
      <c r="I446">
        <v>42.447836265990702</v>
      </c>
      <c r="J446">
        <v>39.705428153963702</v>
      </c>
      <c r="K446">
        <v>36.8278466531264</v>
      </c>
      <c r="L446">
        <v>36.091166065084899</v>
      </c>
      <c r="M446">
        <v>38.179377665337803</v>
      </c>
      <c r="N446">
        <v>41.819904688931899</v>
      </c>
      <c r="O446">
        <v>43.705884837801101</v>
      </c>
      <c r="P446">
        <v>43.202172362362198</v>
      </c>
      <c r="Q446">
        <v>40.149164940852103</v>
      </c>
      <c r="R446">
        <v>37.508269570841001</v>
      </c>
      <c r="S446">
        <v>35.829660130735199</v>
      </c>
      <c r="T446">
        <v>33.877382687364197</v>
      </c>
      <c r="U446">
        <v>33.079766009114401</v>
      </c>
      <c r="V446">
        <v>31.995438315129899</v>
      </c>
      <c r="W446">
        <v>28.303488559608098</v>
      </c>
      <c r="X446">
        <v>25.1491335812598</v>
      </c>
      <c r="Y446">
        <v>21.895532387520799</v>
      </c>
      <c r="Z446">
        <v>20.468071741515299</v>
      </c>
      <c r="AA446">
        <v>20.534420233973201</v>
      </c>
    </row>
    <row r="447" spans="1:27" x14ac:dyDescent="0.2">
      <c r="A447" t="s">
        <v>110</v>
      </c>
      <c r="B447" t="s">
        <v>35</v>
      </c>
      <c r="C447" s="1" t="s">
        <v>34</v>
      </c>
      <c r="D447">
        <v>19.256803847813199</v>
      </c>
      <c r="E447">
        <v>24.809553963892</v>
      </c>
      <c r="F447">
        <v>22.1286900335562</v>
      </c>
      <c r="G447">
        <v>20.279278372496901</v>
      </c>
      <c r="H447">
        <v>15.5592513411071</v>
      </c>
      <c r="I447">
        <v>10.605714627405201</v>
      </c>
      <c r="J447">
        <v>7.2668194834352704</v>
      </c>
      <c r="K447">
        <v>5.2721735906658802</v>
      </c>
      <c r="L447">
        <v>4.4903693618030198</v>
      </c>
      <c r="M447">
        <v>4.44881745510913</v>
      </c>
      <c r="N447">
        <v>4.6610353133914701</v>
      </c>
      <c r="O447">
        <v>4.86539156603998</v>
      </c>
      <c r="P447">
        <v>5.0251612354230097</v>
      </c>
      <c r="Q447">
        <v>5.1286375608361299</v>
      </c>
      <c r="R447">
        <v>5.0059211875593599</v>
      </c>
      <c r="S447">
        <v>4.73281627748218</v>
      </c>
      <c r="T447">
        <v>4.37895392179857</v>
      </c>
      <c r="U447">
        <v>4.3338275329810303</v>
      </c>
      <c r="V447">
        <v>4.07760719141279</v>
      </c>
      <c r="W447">
        <v>3.8626598714639599</v>
      </c>
      <c r="X447">
        <v>4.00770408384302</v>
      </c>
      <c r="Y447">
        <v>4.1051095378885698</v>
      </c>
      <c r="Z447">
        <v>4.0880957436970897</v>
      </c>
      <c r="AA447">
        <v>3.87498985113259</v>
      </c>
    </row>
    <row r="448" spans="1:27" x14ac:dyDescent="0.2">
      <c r="A448" t="s">
        <v>110</v>
      </c>
      <c r="B448" t="s">
        <v>37</v>
      </c>
      <c r="C448" s="1" t="s">
        <v>36</v>
      </c>
      <c r="D448">
        <v>47.572905534274597</v>
      </c>
      <c r="E448">
        <v>49.413580039385202</v>
      </c>
      <c r="F448">
        <v>49.624199588238596</v>
      </c>
      <c r="G448">
        <v>47.999657228970598</v>
      </c>
      <c r="H448">
        <v>42.891021052268997</v>
      </c>
      <c r="I448">
        <v>42.497268238307797</v>
      </c>
      <c r="J448">
        <v>39.927678167946098</v>
      </c>
      <c r="K448">
        <v>36.995049592310899</v>
      </c>
      <c r="L448">
        <v>34.806247794532403</v>
      </c>
      <c r="M448">
        <v>32.6791075982362</v>
      </c>
      <c r="N448">
        <v>30.294368967006001</v>
      </c>
      <c r="O448">
        <v>27.684552658817701</v>
      </c>
      <c r="P448">
        <v>23.779017801891701</v>
      </c>
      <c r="Q448">
        <v>23.759810885225299</v>
      </c>
      <c r="R448">
        <v>27.999646026882001</v>
      </c>
      <c r="S448">
        <v>32.937101062829498</v>
      </c>
      <c r="T448">
        <v>39.270705504727999</v>
      </c>
      <c r="U448">
        <v>42.053833016266601</v>
      </c>
      <c r="V448">
        <v>37.972590324308399</v>
      </c>
      <c r="W448">
        <v>33.5265024919753</v>
      </c>
      <c r="X448">
        <v>29.422220007299799</v>
      </c>
      <c r="Y448">
        <v>19.7702242065406</v>
      </c>
      <c r="Z448">
        <v>15.312696662981701</v>
      </c>
      <c r="AA448">
        <v>15.1841013729629</v>
      </c>
    </row>
    <row r="449" spans="1:27" x14ac:dyDescent="0.2">
      <c r="A449" t="s">
        <v>110</v>
      </c>
      <c r="B449" t="s">
        <v>47</v>
      </c>
      <c r="C449" s="1" t="s">
        <v>46</v>
      </c>
      <c r="D449">
        <v>40.890726902774396</v>
      </c>
      <c r="E449">
        <v>42.092697868018803</v>
      </c>
      <c r="F449">
        <v>38.8803397952857</v>
      </c>
      <c r="G449">
        <v>34.784806317814301</v>
      </c>
      <c r="H449">
        <v>31.8756339733483</v>
      </c>
      <c r="I449">
        <v>31.929390439737801</v>
      </c>
      <c r="J449">
        <v>30.8955967744057</v>
      </c>
      <c r="K449">
        <v>30.4729468594903</v>
      </c>
      <c r="L449">
        <v>31.9959504254034</v>
      </c>
      <c r="M449">
        <v>33.3352013189728</v>
      </c>
      <c r="N449">
        <v>33.744505079474699</v>
      </c>
      <c r="O449">
        <v>32.123756825899299</v>
      </c>
      <c r="P449">
        <v>26.9447169021755</v>
      </c>
      <c r="Q449">
        <v>23.203663560130099</v>
      </c>
      <c r="R449">
        <v>20.305217497184</v>
      </c>
      <c r="S449">
        <v>18.217990242138399</v>
      </c>
      <c r="T449">
        <v>16.968700032274</v>
      </c>
      <c r="U449">
        <v>16.572364660220099</v>
      </c>
      <c r="V449">
        <v>15.8436852416032</v>
      </c>
      <c r="W449">
        <v>15.3743225782744</v>
      </c>
      <c r="X449">
        <v>17.5579189009486</v>
      </c>
      <c r="Y449">
        <v>17.845849807463299</v>
      </c>
      <c r="Z449">
        <v>18.974614218145302</v>
      </c>
      <c r="AA449">
        <v>19.340262447393201</v>
      </c>
    </row>
    <row r="450" spans="1:27" x14ac:dyDescent="0.2">
      <c r="A450" t="s">
        <v>110</v>
      </c>
      <c r="B450" t="s">
        <v>45</v>
      </c>
      <c r="C450" s="1" t="s">
        <v>44</v>
      </c>
      <c r="D450">
        <v>6.5636240795931302</v>
      </c>
      <c r="E450">
        <v>4.8695636348307296</v>
      </c>
      <c r="F450">
        <v>4.3864001488595896</v>
      </c>
      <c r="G450">
        <v>5.5382066619983998</v>
      </c>
      <c r="H450">
        <v>3.72430154900893</v>
      </c>
      <c r="I450">
        <v>3.4830803214191901</v>
      </c>
      <c r="J450">
        <v>0.63945682362028</v>
      </c>
      <c r="K450">
        <v>2.8691837626672099</v>
      </c>
      <c r="L450">
        <v>4.5446951226383199</v>
      </c>
      <c r="M450">
        <v>1.9849635627878399</v>
      </c>
      <c r="N450">
        <v>2.6104976248280098</v>
      </c>
      <c r="O450">
        <v>3.6724437934993799</v>
      </c>
      <c r="P450">
        <v>1.9351935238320801</v>
      </c>
      <c r="Q450">
        <v>2.20345236059176</v>
      </c>
      <c r="R450">
        <v>4.5910538050635399</v>
      </c>
      <c r="S450">
        <v>5.39190448456716</v>
      </c>
      <c r="T450">
        <v>7.0521615306656802</v>
      </c>
      <c r="U450">
        <v>4.7850566176745204</v>
      </c>
      <c r="V450">
        <v>3.30893265541732</v>
      </c>
      <c r="W450">
        <v>2.2170499961734502</v>
      </c>
      <c r="X450">
        <v>2.3156510602171698</v>
      </c>
      <c r="Y450">
        <v>1.0599678131195001</v>
      </c>
      <c r="Z450">
        <v>2.2400692456465201</v>
      </c>
      <c r="AA450">
        <v>2.3060493135421098</v>
      </c>
    </row>
    <row r="451" spans="1:27" x14ac:dyDescent="0.2">
      <c r="A451" t="s">
        <v>110</v>
      </c>
      <c r="B451" t="s">
        <v>43</v>
      </c>
      <c r="C451" s="1" t="s">
        <v>42</v>
      </c>
      <c r="D451">
        <v>49.829664284993598</v>
      </c>
      <c r="E451">
        <v>52.209182505486901</v>
      </c>
      <c r="F451">
        <v>52.004115415135601</v>
      </c>
      <c r="G451">
        <v>49.174050213205703</v>
      </c>
      <c r="H451">
        <v>45.947491726685797</v>
      </c>
      <c r="I451">
        <v>43.234112269155702</v>
      </c>
      <c r="J451">
        <v>39.270396599487199</v>
      </c>
      <c r="K451">
        <v>35.783040457675703</v>
      </c>
      <c r="L451">
        <v>33.729391134287802</v>
      </c>
      <c r="M451">
        <v>33.850260486069601</v>
      </c>
      <c r="N451">
        <v>34.748857185039199</v>
      </c>
      <c r="O451">
        <v>34.7020689044761</v>
      </c>
      <c r="P451">
        <v>35.122334015899497</v>
      </c>
      <c r="Q451">
        <v>35.8078055999094</v>
      </c>
      <c r="R451">
        <v>34.672958423336901</v>
      </c>
      <c r="S451">
        <v>33.377876189176099</v>
      </c>
      <c r="T451">
        <v>32.190041587247997</v>
      </c>
      <c r="U451">
        <v>30.296337380386699</v>
      </c>
      <c r="V451">
        <v>28.8988874237114</v>
      </c>
      <c r="W451">
        <v>27.022079677744799</v>
      </c>
      <c r="X451">
        <v>26.918321645913199</v>
      </c>
      <c r="Y451">
        <v>24.201780117021102</v>
      </c>
      <c r="Z451">
        <v>22.6280093186557</v>
      </c>
      <c r="AA451">
        <v>22.800991552240799</v>
      </c>
    </row>
    <row r="452" spans="1:27" x14ac:dyDescent="0.2">
      <c r="A452" t="s">
        <v>110</v>
      </c>
      <c r="B452" t="s">
        <v>51</v>
      </c>
      <c r="C452" s="1" t="s">
        <v>50</v>
      </c>
      <c r="D452">
        <v>19.327997054247799</v>
      </c>
      <c r="E452">
        <v>20.353995212335001</v>
      </c>
      <c r="F452">
        <v>21.857302195275899</v>
      </c>
      <c r="G452">
        <v>23.630209493120201</v>
      </c>
      <c r="H452">
        <v>25.475208721834999</v>
      </c>
      <c r="I452">
        <v>26.6866405586232</v>
      </c>
      <c r="J452">
        <v>24.743272342540799</v>
      </c>
      <c r="K452">
        <v>24.058043746666002</v>
      </c>
      <c r="L452">
        <v>24.937342569692699</v>
      </c>
      <c r="M452">
        <v>25.365103212238498</v>
      </c>
      <c r="N452">
        <v>27.297342856607099</v>
      </c>
      <c r="O452">
        <v>28.001204763641201</v>
      </c>
      <c r="P452">
        <v>28.0679847638045</v>
      </c>
      <c r="Q452">
        <v>27.666374041235901</v>
      </c>
      <c r="R452">
        <v>26.299182049035</v>
      </c>
      <c r="S452">
        <v>23.730036217192598</v>
      </c>
      <c r="T452">
        <v>21.178239267903201</v>
      </c>
      <c r="U452">
        <v>20.569995419762801</v>
      </c>
      <c r="V452">
        <v>20.8905565617235</v>
      </c>
      <c r="W452">
        <v>21.902161703209298</v>
      </c>
      <c r="X452">
        <v>21.799344485249101</v>
      </c>
      <c r="Y452">
        <v>20.369785657020898</v>
      </c>
      <c r="Z452">
        <v>19.3725414909308</v>
      </c>
      <c r="AA452">
        <v>16.7656695339709</v>
      </c>
    </row>
    <row r="453" spans="1:27" x14ac:dyDescent="0.2">
      <c r="A453" t="s">
        <v>110</v>
      </c>
      <c r="B453" t="s">
        <v>55</v>
      </c>
      <c r="C453" s="1" t="s">
        <v>54</v>
      </c>
      <c r="D453">
        <v>15.856623217574001</v>
      </c>
      <c r="E453">
        <v>15.0889004919713</v>
      </c>
      <c r="F453">
        <v>13.186942777024001</v>
      </c>
      <c r="G453">
        <v>9.4512576497977996</v>
      </c>
      <c r="H453">
        <v>5.15147216173881</v>
      </c>
      <c r="I453">
        <v>3.1655383280993501</v>
      </c>
      <c r="J453">
        <v>2.34468416163531</v>
      </c>
      <c r="K453">
        <v>2.16842497748859</v>
      </c>
      <c r="L453">
        <v>2.7240516854891399</v>
      </c>
      <c r="M453">
        <v>3.4272441069488302</v>
      </c>
      <c r="N453">
        <v>3.9609241597453</v>
      </c>
      <c r="O453">
        <v>3.9684348014972999</v>
      </c>
      <c r="P453">
        <v>3.3093674502066701</v>
      </c>
      <c r="Q453">
        <v>2.7064144162598902</v>
      </c>
      <c r="R453">
        <v>2.5579134597691899</v>
      </c>
      <c r="S453">
        <v>2.7294281587190601</v>
      </c>
      <c r="T453">
        <v>3.2128293242213699</v>
      </c>
      <c r="U453">
        <v>3.69161636274641</v>
      </c>
      <c r="V453">
        <v>3.6454336917313799</v>
      </c>
      <c r="W453">
        <v>2.87627972604525</v>
      </c>
      <c r="X453">
        <v>2.0941554533258699</v>
      </c>
      <c r="Y453">
        <v>2.24517978207215</v>
      </c>
      <c r="Z453">
        <v>2.2304083940396402</v>
      </c>
      <c r="AA453">
        <v>2.2203971506359999</v>
      </c>
    </row>
    <row r="454" spans="1:27" x14ac:dyDescent="0.2">
      <c r="A454" t="s">
        <v>110</v>
      </c>
      <c r="B454" t="s">
        <v>59</v>
      </c>
      <c r="C454" s="1" t="s">
        <v>58</v>
      </c>
      <c r="D454">
        <v>51.225943081345903</v>
      </c>
      <c r="E454">
        <v>51.770410807493697</v>
      </c>
      <c r="F454">
        <v>49.905244593182502</v>
      </c>
      <c r="G454">
        <v>44.721745536332399</v>
      </c>
      <c r="H454">
        <v>41.6845672993365</v>
      </c>
      <c r="I454">
        <v>40.365580596079099</v>
      </c>
      <c r="J454">
        <v>39.6632172163769</v>
      </c>
      <c r="K454">
        <v>41.253563969482997</v>
      </c>
      <c r="L454">
        <v>45.954817286529597</v>
      </c>
      <c r="M454">
        <v>50.657416613774899</v>
      </c>
      <c r="N454">
        <v>50.470502561206096</v>
      </c>
      <c r="O454">
        <v>48.617927795006501</v>
      </c>
      <c r="P454">
        <v>44.786624528887302</v>
      </c>
      <c r="Q454">
        <v>41.7952140642766</v>
      </c>
      <c r="R454">
        <v>39.862886915090002</v>
      </c>
      <c r="S454">
        <v>38.3998211361816</v>
      </c>
      <c r="T454">
        <v>38.370960870944302</v>
      </c>
      <c r="U454">
        <v>36.893578664383298</v>
      </c>
      <c r="V454">
        <v>36.5833612954413</v>
      </c>
      <c r="W454">
        <v>35.195191827203701</v>
      </c>
      <c r="X454">
        <v>34.312119728603498</v>
      </c>
      <c r="Y454">
        <v>33.046197559460303</v>
      </c>
      <c r="Z454">
        <v>32.361049587325603</v>
      </c>
      <c r="AA454">
        <v>30.020084363044099</v>
      </c>
    </row>
    <row r="455" spans="1:27" x14ac:dyDescent="0.2">
      <c r="A455" t="s">
        <v>110</v>
      </c>
      <c r="B455" t="s">
        <v>57</v>
      </c>
      <c r="C455" s="1" t="s">
        <v>56</v>
      </c>
      <c r="D455">
        <v>16.521258975943201</v>
      </c>
      <c r="E455">
        <v>4.2360888827708401</v>
      </c>
      <c r="F455">
        <v>4.5748429415073897</v>
      </c>
      <c r="G455">
        <v>6.6427975016331802</v>
      </c>
      <c r="H455">
        <v>5.2669637440966497</v>
      </c>
      <c r="I455">
        <v>5.1253139852065202</v>
      </c>
      <c r="J455">
        <v>6.4168033716070898</v>
      </c>
      <c r="K455">
        <v>5.7678143337016303</v>
      </c>
      <c r="L455">
        <v>4.8954527451157297</v>
      </c>
      <c r="M455">
        <v>3.4937692244159302</v>
      </c>
      <c r="N455">
        <v>3.6590581735988899</v>
      </c>
      <c r="O455">
        <v>2.9107367714435899</v>
      </c>
      <c r="P455">
        <v>3.3501923634758102</v>
      </c>
      <c r="Q455">
        <v>3.6682507290154698</v>
      </c>
      <c r="R455">
        <v>2.2793338924367399</v>
      </c>
      <c r="S455">
        <v>3.64760814592593</v>
      </c>
      <c r="T455">
        <v>2.5562034134610401</v>
      </c>
      <c r="U455">
        <v>2.7433124659724402</v>
      </c>
      <c r="V455">
        <v>3.67626655099424</v>
      </c>
      <c r="W455">
        <v>2.4332165095351002</v>
      </c>
      <c r="X455">
        <v>3.0746139581685101</v>
      </c>
      <c r="Y455">
        <v>3.6043111055622798</v>
      </c>
      <c r="Z455">
        <v>3.3240989995978598</v>
      </c>
      <c r="AA455">
        <v>5.73731142587914</v>
      </c>
    </row>
    <row r="456" spans="1:27" x14ac:dyDescent="0.2">
      <c r="A456" t="s">
        <v>110</v>
      </c>
      <c r="B456" t="s">
        <v>75</v>
      </c>
      <c r="C456" s="1" t="s">
        <v>74</v>
      </c>
      <c r="D456">
        <v>4.58669072236701E-3</v>
      </c>
      <c r="E456">
        <v>7.6792809748383803E-2</v>
      </c>
      <c r="F456">
        <v>4.3657154751138502E-2</v>
      </c>
      <c r="G456">
        <v>3.8200417369266902E-2</v>
      </c>
      <c r="H456">
        <v>4.0794940301739399E-2</v>
      </c>
      <c r="I456">
        <v>2.4754815086073301E-2</v>
      </c>
      <c r="J456">
        <v>3.2809828594265303E-2</v>
      </c>
      <c r="K456">
        <v>1.6969771488323501E-2</v>
      </c>
      <c r="L456">
        <v>2.15582855669306E-2</v>
      </c>
      <c r="M456">
        <v>1.7780826899959801E-2</v>
      </c>
      <c r="N456">
        <v>2.1267791300289399E-2</v>
      </c>
      <c r="O456">
        <v>2.62366100041104E-2</v>
      </c>
      <c r="P456">
        <v>1.69605300471906E-2</v>
      </c>
      <c r="Q456">
        <v>2.7498153901977501E-2</v>
      </c>
      <c r="R456">
        <v>3.4048848129969903E-2</v>
      </c>
      <c r="S456">
        <v>1.31744434825832E-2</v>
      </c>
      <c r="T456">
        <v>1.40468796853809E-2</v>
      </c>
      <c r="U456">
        <v>7.6056106349480401E-2</v>
      </c>
      <c r="V456">
        <v>3.4789818909588197E-2</v>
      </c>
      <c r="W456">
        <v>1.7849921403422099E-2</v>
      </c>
      <c r="X456">
        <v>1.4524019233195001E-2</v>
      </c>
      <c r="Y456">
        <v>1.2286812027433701E-2</v>
      </c>
      <c r="Z456">
        <v>7.4994242421739504E-3</v>
      </c>
      <c r="AA456">
        <v>1.7950289849472799E-2</v>
      </c>
    </row>
    <row r="457" spans="1:27" x14ac:dyDescent="0.2">
      <c r="A457" t="s">
        <v>110</v>
      </c>
      <c r="B457" t="s">
        <v>77</v>
      </c>
      <c r="C457" s="1" t="s">
        <v>76</v>
      </c>
      <c r="D457">
        <v>37.0556522169652</v>
      </c>
      <c r="E457">
        <v>39.029414949900598</v>
      </c>
      <c r="F457">
        <v>35.672857712979201</v>
      </c>
      <c r="G457">
        <v>31.193651412762499</v>
      </c>
      <c r="H457">
        <v>24.553917589179601</v>
      </c>
      <c r="I457">
        <v>20.0870567958214</v>
      </c>
      <c r="J457">
        <v>16.3653638595496</v>
      </c>
      <c r="K457">
        <v>13.593878442757999</v>
      </c>
      <c r="L457">
        <v>11.738957010459</v>
      </c>
      <c r="M457">
        <v>11.551084416963601</v>
      </c>
      <c r="N457">
        <v>12.1518617887549</v>
      </c>
      <c r="O457">
        <v>13.229210054905099</v>
      </c>
      <c r="P457">
        <v>14.9455874570546</v>
      </c>
      <c r="Q457">
        <v>17.697544978326199</v>
      </c>
      <c r="R457">
        <v>18.5720517879314</v>
      </c>
      <c r="S457">
        <v>17.620901497448699</v>
      </c>
      <c r="T457">
        <v>16.611415087616901</v>
      </c>
      <c r="U457">
        <v>15.0476666297923</v>
      </c>
      <c r="V457">
        <v>14.616072688829099</v>
      </c>
      <c r="W457">
        <v>14.0160723274511</v>
      </c>
      <c r="X457">
        <v>13.767461451497701</v>
      </c>
      <c r="Y457">
        <v>14.0826329990172</v>
      </c>
      <c r="Z457">
        <v>14.3195997508811</v>
      </c>
      <c r="AA457">
        <v>13.919336659505801</v>
      </c>
    </row>
    <row r="458" spans="1:27" x14ac:dyDescent="0.2">
      <c r="A458" t="s">
        <v>110</v>
      </c>
      <c r="B458" t="s">
        <v>69</v>
      </c>
      <c r="C458" s="1" t="s">
        <v>68</v>
      </c>
      <c r="D458">
        <v>44.568759458319001</v>
      </c>
      <c r="E458">
        <v>44.866680518592197</v>
      </c>
      <c r="F458">
        <v>46.854798767042197</v>
      </c>
      <c r="G458">
        <v>49.385854867091197</v>
      </c>
      <c r="H458">
        <v>53.266650959011599</v>
      </c>
      <c r="I458">
        <v>54.157788896751399</v>
      </c>
      <c r="J458">
        <v>51.950868060755099</v>
      </c>
      <c r="K458">
        <v>46.768321516961102</v>
      </c>
      <c r="L458">
        <v>38.512142886014601</v>
      </c>
      <c r="M458">
        <v>31.4849183205244</v>
      </c>
      <c r="N458">
        <v>28.7651607998407</v>
      </c>
      <c r="O458">
        <v>28.014404427036499</v>
      </c>
      <c r="P458">
        <v>31.4132122431397</v>
      </c>
      <c r="Q458">
        <v>36.158645805132501</v>
      </c>
      <c r="R458">
        <v>36.332997441625203</v>
      </c>
      <c r="S458">
        <v>34.940459165830298</v>
      </c>
      <c r="T458">
        <v>30.5524705193721</v>
      </c>
      <c r="U458">
        <v>24.669171600018</v>
      </c>
      <c r="V458">
        <v>21.466592997909501</v>
      </c>
      <c r="W458">
        <v>19.9993777158158</v>
      </c>
      <c r="X458">
        <v>20.710478243838299</v>
      </c>
      <c r="Y458">
        <v>20.482247783619901</v>
      </c>
      <c r="Z458">
        <v>20.6169523378273</v>
      </c>
      <c r="AA458">
        <v>20.332298017980001</v>
      </c>
    </row>
    <row r="459" spans="1:27" x14ac:dyDescent="0.2">
      <c r="A459" t="s">
        <v>110</v>
      </c>
      <c r="B459" t="s">
        <v>79</v>
      </c>
      <c r="C459" s="1" t="s">
        <v>78</v>
      </c>
      <c r="D459">
        <v>10.8152146966</v>
      </c>
      <c r="E459">
        <v>8.2034724956447391</v>
      </c>
      <c r="F459">
        <v>6.9111449104009601</v>
      </c>
      <c r="G459">
        <v>5.1484016487560096</v>
      </c>
      <c r="H459">
        <v>4.3630231872549201</v>
      </c>
      <c r="I459">
        <v>3.9070731866683301</v>
      </c>
      <c r="J459">
        <v>4.00539970164</v>
      </c>
      <c r="K459">
        <v>9.6263648980420893</v>
      </c>
      <c r="L459">
        <v>5.7119031161692098</v>
      </c>
      <c r="M459">
        <v>7.2353859094396498</v>
      </c>
      <c r="N459">
        <v>7.4592813544813001</v>
      </c>
      <c r="O459">
        <v>4.7732959025906503</v>
      </c>
      <c r="P459">
        <v>3.7555775744702302</v>
      </c>
      <c r="Q459">
        <v>5.9979458803779799</v>
      </c>
      <c r="R459">
        <v>7.2214923255101002</v>
      </c>
      <c r="S459">
        <v>6.5756137961494598</v>
      </c>
      <c r="T459">
        <v>4.3337450974649103</v>
      </c>
      <c r="U459">
        <v>7.05756180767803</v>
      </c>
      <c r="V459">
        <v>4.2014381334811404</v>
      </c>
      <c r="W459">
        <v>4.5563575853999403</v>
      </c>
      <c r="X459">
        <v>6.1318461248603899</v>
      </c>
      <c r="Y459">
        <v>2.0300451832793098</v>
      </c>
      <c r="Z459">
        <v>2.1903919682503199</v>
      </c>
      <c r="AA459">
        <v>3.3838393954770898</v>
      </c>
    </row>
    <row r="460" spans="1:27" x14ac:dyDescent="0.2">
      <c r="A460" t="s">
        <v>110</v>
      </c>
      <c r="B460" t="s">
        <v>73</v>
      </c>
      <c r="C460" s="1" t="s">
        <v>72</v>
      </c>
      <c r="D460">
        <v>47.188502716528099</v>
      </c>
      <c r="E460">
        <v>53.024654608489399</v>
      </c>
      <c r="F460">
        <v>52.967253636763203</v>
      </c>
      <c r="G460">
        <v>50.027169679945601</v>
      </c>
      <c r="H460">
        <v>44.067230099731802</v>
      </c>
      <c r="I460">
        <v>40.516384949136601</v>
      </c>
      <c r="J460">
        <v>39.7288174925907</v>
      </c>
      <c r="K460">
        <v>38.926075758411002</v>
      </c>
      <c r="L460">
        <v>39.613326330262304</v>
      </c>
      <c r="M460">
        <v>41.214146192479603</v>
      </c>
      <c r="N460">
        <v>39.9904088972132</v>
      </c>
      <c r="O460">
        <v>38.461136384117502</v>
      </c>
      <c r="P460">
        <v>35.866095703370704</v>
      </c>
      <c r="Q460">
        <v>30.612173781344499</v>
      </c>
      <c r="R460">
        <v>26.921724670702599</v>
      </c>
      <c r="S460">
        <v>21.6752315407075</v>
      </c>
      <c r="T460">
        <v>23.069709854217699</v>
      </c>
      <c r="U460">
        <v>22.441681516214398</v>
      </c>
      <c r="V460">
        <v>21.3019810259369</v>
      </c>
      <c r="W460">
        <v>24.941713595015798</v>
      </c>
      <c r="X460">
        <v>23.228404026391601</v>
      </c>
      <c r="Y460">
        <v>20.843663123571201</v>
      </c>
      <c r="Z460">
        <v>21.612484063469399</v>
      </c>
      <c r="AA460">
        <v>20.643794743644801</v>
      </c>
    </row>
    <row r="461" spans="1:27" x14ac:dyDescent="0.2">
      <c r="A461" t="s">
        <v>110</v>
      </c>
      <c r="B461" t="s">
        <v>71</v>
      </c>
      <c r="C461" s="1" t="s">
        <v>70</v>
      </c>
      <c r="D461">
        <v>31.830425360600799</v>
      </c>
      <c r="E461">
        <v>30.030640768289299</v>
      </c>
      <c r="F461">
        <v>27.306869194974599</v>
      </c>
      <c r="G461">
        <v>24.606050026361501</v>
      </c>
      <c r="H461">
        <v>22.894616173179799</v>
      </c>
      <c r="I461">
        <v>21.152361669098401</v>
      </c>
      <c r="J461">
        <v>18.031361729600199</v>
      </c>
      <c r="K461">
        <v>15.069006622251701</v>
      </c>
      <c r="L461">
        <v>12.543615658909699</v>
      </c>
      <c r="M461">
        <v>10.495497487118</v>
      </c>
      <c r="N461">
        <v>9.6611743434873798</v>
      </c>
      <c r="O461">
        <v>8.4983979910422995</v>
      </c>
      <c r="P461">
        <v>7.6152301198324697</v>
      </c>
      <c r="Q461">
        <v>9.0447480439229704</v>
      </c>
      <c r="R461">
        <v>10.663643102001901</v>
      </c>
      <c r="S461">
        <v>9.9639398018818301</v>
      </c>
      <c r="T461">
        <v>8.9361705912894607</v>
      </c>
      <c r="U461">
        <v>7.8557206483672601</v>
      </c>
      <c r="V461">
        <v>7.03786206577277</v>
      </c>
      <c r="W461">
        <v>7.8395471024995302</v>
      </c>
      <c r="X461">
        <v>8.4605911203101893</v>
      </c>
      <c r="Y461">
        <v>8.8468081408391406</v>
      </c>
      <c r="Z461">
        <v>8.5332612790869806</v>
      </c>
      <c r="AA461">
        <v>8.5480286488168993</v>
      </c>
    </row>
    <row r="462" spans="1:27" x14ac:dyDescent="0.2">
      <c r="A462" t="s">
        <v>110</v>
      </c>
      <c r="B462" t="s">
        <v>62</v>
      </c>
      <c r="C462" s="1" t="s">
        <v>61</v>
      </c>
      <c r="D462">
        <v>36.770143498190997</v>
      </c>
      <c r="E462">
        <v>37.000420693875697</v>
      </c>
      <c r="F462">
        <v>35.708049282880303</v>
      </c>
      <c r="G462">
        <v>33.706212618594598</v>
      </c>
      <c r="H462">
        <v>31.665450661132301</v>
      </c>
      <c r="I462">
        <v>30.805897087936899</v>
      </c>
      <c r="J462">
        <v>29.950026568889299</v>
      </c>
      <c r="K462">
        <v>28.821993724552598</v>
      </c>
      <c r="L462">
        <v>28.290740608030301</v>
      </c>
      <c r="M462">
        <v>27.7777820804213</v>
      </c>
      <c r="N462">
        <v>27.24772977716</v>
      </c>
      <c r="O462">
        <v>26.938261424728498</v>
      </c>
      <c r="P462">
        <v>25.388300541703199</v>
      </c>
      <c r="Q462">
        <v>24.904364171551499</v>
      </c>
      <c r="R462">
        <v>23.936446590224602</v>
      </c>
      <c r="S462">
        <v>23.6486706529267</v>
      </c>
      <c r="T462">
        <v>23.758173684615201</v>
      </c>
      <c r="U462">
        <v>25.813990313093498</v>
      </c>
      <c r="V462">
        <v>26.257387118448001</v>
      </c>
      <c r="W462">
        <v>29.629757912639299</v>
      </c>
      <c r="X462">
        <v>27.804414083688101</v>
      </c>
      <c r="Y462">
        <v>25.875400547021201</v>
      </c>
      <c r="Z462">
        <v>23.720171140497801</v>
      </c>
      <c r="AA462">
        <v>23.006552873850101</v>
      </c>
    </row>
    <row r="463" spans="1:27" x14ac:dyDescent="0.2">
      <c r="A463" t="s">
        <v>110</v>
      </c>
      <c r="B463" t="s">
        <v>88</v>
      </c>
      <c r="C463" s="1" t="s">
        <v>60</v>
      </c>
      <c r="D463">
        <v>9.0394771923394899</v>
      </c>
      <c r="E463">
        <v>9.86696297654421</v>
      </c>
      <c r="F463">
        <v>9.0154435024264199</v>
      </c>
      <c r="G463">
        <v>8.58085923990844</v>
      </c>
      <c r="H463">
        <v>7.5390143145104496</v>
      </c>
      <c r="I463">
        <v>8.5187851820667699</v>
      </c>
      <c r="J463">
        <v>7.7529800538823199</v>
      </c>
      <c r="K463">
        <v>6.1324701844405096</v>
      </c>
      <c r="L463">
        <v>3.2847338252418998</v>
      </c>
      <c r="M463">
        <v>1.88111444818833</v>
      </c>
      <c r="N463">
        <v>2.08219713115224</v>
      </c>
      <c r="O463">
        <v>1.67761243963864</v>
      </c>
      <c r="P463">
        <v>1.68192731552564</v>
      </c>
      <c r="Q463">
        <v>2.0238629818464902</v>
      </c>
      <c r="R463">
        <v>2.37452802757387</v>
      </c>
      <c r="S463">
        <v>2.8739565572707302</v>
      </c>
      <c r="T463">
        <v>2.9157066400665799</v>
      </c>
      <c r="U463">
        <v>2.8928834305432201</v>
      </c>
      <c r="V463">
        <v>2.9263050241617701</v>
      </c>
      <c r="W463">
        <v>2.9544706406187</v>
      </c>
      <c r="X463">
        <v>2.95712974278063</v>
      </c>
      <c r="Y463">
        <v>2.9148574627780302</v>
      </c>
      <c r="Z463">
        <v>2.92945341992325</v>
      </c>
      <c r="AA463">
        <v>2.9383937511967302</v>
      </c>
    </row>
    <row r="464" spans="1:27" x14ac:dyDescent="0.2">
      <c r="A464" t="s">
        <v>110</v>
      </c>
      <c r="B464" t="s">
        <v>89</v>
      </c>
      <c r="C464" s="1" t="s">
        <v>63</v>
      </c>
      <c r="D464">
        <v>23.571142233601901</v>
      </c>
      <c r="E464">
        <v>31.452310734045199</v>
      </c>
      <c r="F464">
        <v>40.105897296131403</v>
      </c>
      <c r="G464">
        <v>31.630238230630798</v>
      </c>
      <c r="H464">
        <v>33.557560305198798</v>
      </c>
      <c r="I464">
        <v>10.412545784956</v>
      </c>
      <c r="J464">
        <v>2.1959948706521102</v>
      </c>
      <c r="K464">
        <v>0.97328817828439196</v>
      </c>
      <c r="L464">
        <v>2.7666469313355</v>
      </c>
      <c r="M464">
        <v>2.72696195150785</v>
      </c>
      <c r="N464">
        <v>1.3090930107488601</v>
      </c>
      <c r="O464">
        <v>3.4207223809573502</v>
      </c>
      <c r="P464">
        <v>5.1744405501651203</v>
      </c>
      <c r="Q464">
        <v>3.68625730998165</v>
      </c>
      <c r="R464">
        <v>0.76063819700723101</v>
      </c>
      <c r="S464">
        <v>0.89410621378658695</v>
      </c>
      <c r="T464">
        <v>0.94990838636887598</v>
      </c>
      <c r="U464">
        <v>0.92441083838399596</v>
      </c>
      <c r="V464">
        <v>1.1875845657200499</v>
      </c>
      <c r="W464">
        <v>1.1027031149186499</v>
      </c>
      <c r="X464">
        <v>0.77826447222694295</v>
      </c>
      <c r="Y464">
        <v>1.08552471518002</v>
      </c>
      <c r="Z464">
        <v>1.5933147348330601</v>
      </c>
      <c r="AA464">
        <v>0.93729263703951804</v>
      </c>
    </row>
    <row r="465" spans="1:27" x14ac:dyDescent="0.2">
      <c r="A465" t="s">
        <v>110</v>
      </c>
      <c r="B465" t="s">
        <v>53</v>
      </c>
      <c r="C465" s="1" t="s">
        <v>52</v>
      </c>
      <c r="D465">
        <v>41.421389287574499</v>
      </c>
      <c r="E465">
        <v>41.987320030369901</v>
      </c>
      <c r="F465">
        <v>42.868778715368997</v>
      </c>
      <c r="G465">
        <v>42.739589758990498</v>
      </c>
      <c r="H465">
        <v>43.065436861498803</v>
      </c>
      <c r="I465">
        <v>43.452288844502803</v>
      </c>
      <c r="J465">
        <v>44.704913627327997</v>
      </c>
      <c r="K465">
        <v>45.976896531777797</v>
      </c>
      <c r="L465">
        <v>44.595515245257602</v>
      </c>
      <c r="M465">
        <v>39.539880365323498</v>
      </c>
      <c r="N465">
        <v>34.114658459292997</v>
      </c>
      <c r="O465">
        <v>31.242032856082201</v>
      </c>
      <c r="P465">
        <v>30.733169759573801</v>
      </c>
      <c r="Q465">
        <v>30.7955651258318</v>
      </c>
      <c r="R465">
        <v>28.543691717585201</v>
      </c>
      <c r="S465">
        <v>24.243281922159401</v>
      </c>
      <c r="T465">
        <v>21.433161056472098</v>
      </c>
      <c r="U465">
        <v>21.578514961086601</v>
      </c>
      <c r="V465">
        <v>25.0767437923698</v>
      </c>
      <c r="W465">
        <v>29.706058316391001</v>
      </c>
      <c r="X465">
        <v>30.3246826649758</v>
      </c>
      <c r="Y465">
        <v>26.4001651083185</v>
      </c>
      <c r="Z465">
        <v>23.489164791995101</v>
      </c>
      <c r="AA465">
        <v>23.9316593013735</v>
      </c>
    </row>
    <row r="466" spans="1:27" x14ac:dyDescent="0.2">
      <c r="A466" t="s">
        <v>110</v>
      </c>
      <c r="B466" t="s">
        <v>49</v>
      </c>
      <c r="C466" s="1" t="s">
        <v>48</v>
      </c>
      <c r="D466">
        <v>3.56613651789919</v>
      </c>
      <c r="E466">
        <v>5.4975680263306996</v>
      </c>
      <c r="F466">
        <v>3.7361471662891099</v>
      </c>
      <c r="G466">
        <v>3.6882038542151601</v>
      </c>
      <c r="H466">
        <v>5.6359683991132004</v>
      </c>
      <c r="I466">
        <v>3.0235211620441498</v>
      </c>
      <c r="J466">
        <v>2.6662239948417499</v>
      </c>
      <c r="K466">
        <v>1.08957883573055</v>
      </c>
      <c r="L466">
        <v>0.35937266686316099</v>
      </c>
      <c r="M466">
        <v>0.181231467809297</v>
      </c>
      <c r="N466">
        <v>7.3830481525772595E-2</v>
      </c>
      <c r="O466">
        <v>8.6890381958260904E-2</v>
      </c>
      <c r="P466">
        <v>1.234394360152E-2</v>
      </c>
      <c r="Q466">
        <v>0.214374117462343</v>
      </c>
      <c r="R466">
        <v>0.70166917765129599</v>
      </c>
      <c r="S466">
        <v>0.41049658057808103</v>
      </c>
      <c r="T466">
        <v>0.90026789674894303</v>
      </c>
      <c r="U466">
        <v>2.7979052117019698</v>
      </c>
      <c r="V466">
        <v>1.4001769409096501</v>
      </c>
      <c r="W466">
        <v>0.93072736657518795</v>
      </c>
      <c r="X466">
        <v>0.56498098225645699</v>
      </c>
      <c r="Y466">
        <v>0.55153164982469205</v>
      </c>
      <c r="Z466">
        <v>0.4609131829425</v>
      </c>
      <c r="AA466">
        <v>0.49298764359427</v>
      </c>
    </row>
    <row r="467" spans="1:27" x14ac:dyDescent="0.2">
      <c r="A467" t="s">
        <v>110</v>
      </c>
      <c r="B467" t="s">
        <v>41</v>
      </c>
      <c r="C467" s="1" t="s">
        <v>40</v>
      </c>
      <c r="D467">
        <v>39.743714275111799</v>
      </c>
      <c r="E467">
        <v>41.307060786216198</v>
      </c>
      <c r="F467">
        <v>42.176894982442498</v>
      </c>
      <c r="G467">
        <v>41.944506949280701</v>
      </c>
      <c r="H467">
        <v>41.095989044880596</v>
      </c>
      <c r="I467">
        <v>39.734068613986103</v>
      </c>
      <c r="J467">
        <v>37.411934604600702</v>
      </c>
      <c r="K467">
        <v>34.832953887435501</v>
      </c>
      <c r="L467">
        <v>33.392650610546497</v>
      </c>
      <c r="M467">
        <v>32.330505491313701</v>
      </c>
      <c r="N467">
        <v>33.498376779683902</v>
      </c>
      <c r="O467">
        <v>36.231442397500402</v>
      </c>
      <c r="P467">
        <v>40.628154206721703</v>
      </c>
      <c r="Q467">
        <v>42.546762755107501</v>
      </c>
      <c r="R467">
        <v>38.698956416063503</v>
      </c>
      <c r="S467">
        <v>29.6565559513813</v>
      </c>
      <c r="T467">
        <v>20.522346485188599</v>
      </c>
      <c r="U467">
        <v>16.2268610051477</v>
      </c>
      <c r="V467">
        <v>14.165768971691101</v>
      </c>
      <c r="W467">
        <v>14.4776553822106</v>
      </c>
      <c r="X467">
        <v>14.731762362084799</v>
      </c>
      <c r="Y467">
        <v>13.916881336939101</v>
      </c>
      <c r="Z467">
        <v>15.2869887443173</v>
      </c>
      <c r="AA467">
        <v>17.169959072952299</v>
      </c>
    </row>
    <row r="468" spans="1:27" x14ac:dyDescent="0.2">
      <c r="A468" t="s">
        <v>110</v>
      </c>
      <c r="B468" t="s">
        <v>39</v>
      </c>
      <c r="C468" s="1" t="s">
        <v>38</v>
      </c>
      <c r="D468">
        <v>12.1603627347551</v>
      </c>
      <c r="E468">
        <v>12.641797940431699</v>
      </c>
      <c r="F468">
        <v>13.245233668425</v>
      </c>
      <c r="G468">
        <v>14.075875288317301</v>
      </c>
      <c r="H468">
        <v>15.533105928581501</v>
      </c>
      <c r="I468">
        <v>16.075015938086299</v>
      </c>
      <c r="J468">
        <v>14.991126238553299</v>
      </c>
      <c r="K468">
        <v>12.202169335486399</v>
      </c>
      <c r="L468">
        <v>9.6346046776153909</v>
      </c>
      <c r="M468">
        <v>7.4292449162486198</v>
      </c>
      <c r="N468">
        <v>5.5590135261357601</v>
      </c>
      <c r="O468">
        <v>4.9214149642164902</v>
      </c>
      <c r="P468">
        <v>5.0485708967221203</v>
      </c>
      <c r="Q468">
        <v>5.6959611164147299</v>
      </c>
      <c r="R468">
        <v>6.0105375482587498</v>
      </c>
      <c r="S468">
        <v>5.77179692949864</v>
      </c>
      <c r="T468">
        <v>5.7115945681276203</v>
      </c>
      <c r="U468">
        <v>6.0985212111323301</v>
      </c>
      <c r="V468">
        <v>6.8299057806364898</v>
      </c>
      <c r="W468">
        <v>8.2390410499227293</v>
      </c>
      <c r="X468">
        <v>9.1977875957599107</v>
      </c>
      <c r="Y468">
        <v>9.5518604953771202</v>
      </c>
      <c r="Z468">
        <v>10.0182479756114</v>
      </c>
      <c r="AA468">
        <v>9.0608846714935893</v>
      </c>
    </row>
    <row r="469" spans="1:27" x14ac:dyDescent="0.2">
      <c r="A469" t="s">
        <v>110</v>
      </c>
      <c r="B469" t="s">
        <v>31</v>
      </c>
      <c r="C469" s="1" t="s">
        <v>30</v>
      </c>
      <c r="D469">
        <v>37.534505960515602</v>
      </c>
      <c r="E469">
        <v>27.3172397484866</v>
      </c>
      <c r="F469">
        <v>19.4061904089032</v>
      </c>
      <c r="G469">
        <v>12.4836445961805</v>
      </c>
      <c r="H469">
        <v>7.3963852944301403</v>
      </c>
      <c r="I469">
        <v>5.3493684534562798</v>
      </c>
      <c r="J469">
        <v>4.2961816072602597</v>
      </c>
      <c r="K469">
        <v>4.2622891822263904</v>
      </c>
      <c r="L469">
        <v>5.06904719447021</v>
      </c>
      <c r="M469">
        <v>6.3773432356408097</v>
      </c>
      <c r="N469">
        <v>7.7432818308718998</v>
      </c>
      <c r="O469">
        <v>8.0797382377800595</v>
      </c>
      <c r="P469">
        <v>7.8062833596803696</v>
      </c>
      <c r="Q469">
        <v>7.5382396865766701</v>
      </c>
      <c r="R469">
        <v>6.4430307580164401</v>
      </c>
      <c r="S469">
        <v>5.2812902115996803</v>
      </c>
      <c r="T469">
        <v>4.2833912872071602</v>
      </c>
      <c r="U469">
        <v>3.6117549700255398</v>
      </c>
      <c r="V469">
        <v>3.6483646447014499</v>
      </c>
      <c r="W469">
        <v>4.2066743162067599</v>
      </c>
      <c r="X469">
        <v>5.5781256066649103</v>
      </c>
      <c r="Y469">
        <v>6.4561732700545402</v>
      </c>
      <c r="Z469">
        <v>6.8962956888793201</v>
      </c>
      <c r="AA469">
        <v>6.2980004494357997</v>
      </c>
    </row>
    <row r="470" spans="1:27" x14ac:dyDescent="0.2">
      <c r="A470" t="s">
        <v>110</v>
      </c>
      <c r="B470" t="s">
        <v>26</v>
      </c>
      <c r="C470" s="1" t="s">
        <v>25</v>
      </c>
      <c r="D470">
        <v>50.652411454708002</v>
      </c>
      <c r="E470">
        <v>47.760695890396804</v>
      </c>
      <c r="F470">
        <v>44.692724052299901</v>
      </c>
      <c r="G470">
        <v>40.226742191576797</v>
      </c>
      <c r="H470">
        <v>36.562439234550297</v>
      </c>
      <c r="I470">
        <v>33.991732192650197</v>
      </c>
      <c r="J470">
        <v>31.679845794710499</v>
      </c>
      <c r="K470">
        <v>30.942038003537501</v>
      </c>
      <c r="L470">
        <v>32.285758625876802</v>
      </c>
      <c r="M470">
        <v>36.0369719338076</v>
      </c>
      <c r="N470">
        <v>40.584412582596798</v>
      </c>
      <c r="O470">
        <v>42.527953868228103</v>
      </c>
      <c r="P470">
        <v>41.186278557247697</v>
      </c>
      <c r="Q470">
        <v>37.422254039994499</v>
      </c>
      <c r="R470">
        <v>32.343772748371897</v>
      </c>
      <c r="S470">
        <v>26.141324436504298</v>
      </c>
      <c r="T470">
        <v>21.4969658568453</v>
      </c>
      <c r="U470">
        <v>19.5994050123352</v>
      </c>
      <c r="V470">
        <v>18.812812973679598</v>
      </c>
      <c r="W470">
        <v>19.392835637870899</v>
      </c>
      <c r="X470">
        <v>19.961962260935501</v>
      </c>
      <c r="Y470">
        <v>18.556567315844902</v>
      </c>
      <c r="Z470">
        <v>17.815786423420199</v>
      </c>
      <c r="AA470">
        <v>16.0139785331056</v>
      </c>
    </row>
    <row r="471" spans="1:27" x14ac:dyDescent="0.2">
      <c r="A471" t="s">
        <v>110</v>
      </c>
      <c r="B471" t="s">
        <v>24</v>
      </c>
      <c r="C471" s="1" t="s">
        <v>23</v>
      </c>
      <c r="D471">
        <v>41.039738700160399</v>
      </c>
      <c r="E471">
        <v>39.824510430882803</v>
      </c>
      <c r="F471">
        <v>34.470942548311299</v>
      </c>
      <c r="G471">
        <v>24.562346873372899</v>
      </c>
      <c r="H471">
        <v>16.717214467067201</v>
      </c>
      <c r="I471">
        <v>12.1872459021506</v>
      </c>
      <c r="J471">
        <v>9.2138247367839998</v>
      </c>
      <c r="K471">
        <v>8.3137725388774903</v>
      </c>
      <c r="L471">
        <v>8.7474012381739197</v>
      </c>
      <c r="M471">
        <v>11.1032437357572</v>
      </c>
      <c r="N471">
        <v>14.966093827622799</v>
      </c>
      <c r="O471">
        <v>17.254578397501799</v>
      </c>
      <c r="P471">
        <v>17.607244707961101</v>
      </c>
      <c r="Q471">
        <v>17.645095390601799</v>
      </c>
      <c r="R471">
        <v>17.019988220324201</v>
      </c>
      <c r="S471">
        <v>15.9671786182726</v>
      </c>
      <c r="T471">
        <v>15.874718014607501</v>
      </c>
      <c r="U471">
        <v>16.0576014042101</v>
      </c>
      <c r="V471">
        <v>16.140352750690901</v>
      </c>
      <c r="W471">
        <v>16.936020206455002</v>
      </c>
      <c r="X471">
        <v>17.3447524105752</v>
      </c>
      <c r="Y471">
        <v>16.7944915212816</v>
      </c>
      <c r="Z471">
        <v>16.647883035770501</v>
      </c>
      <c r="AA471">
        <v>17.2321955618979</v>
      </c>
    </row>
    <row r="472" spans="1:27" x14ac:dyDescent="0.2">
      <c r="A472" t="s">
        <v>110</v>
      </c>
      <c r="B472" t="s">
        <v>65</v>
      </c>
      <c r="C472" s="1" t="s">
        <v>64</v>
      </c>
      <c r="D472">
        <v>0.588872347507988</v>
      </c>
      <c r="E472">
        <v>0.34221795080579098</v>
      </c>
      <c r="F472">
        <v>0.16926882425742301</v>
      </c>
      <c r="G472">
        <v>7.7276368106713803E-2</v>
      </c>
      <c r="H472">
        <v>0.13471754547262799</v>
      </c>
      <c r="I472">
        <v>8.3966613236595003E-2</v>
      </c>
      <c r="J472">
        <v>5.71620478434091E-2</v>
      </c>
      <c r="K472">
        <v>0.106094652660635</v>
      </c>
      <c r="L472">
        <v>0.101543616026866</v>
      </c>
      <c r="M472">
        <v>0.110859581104955</v>
      </c>
      <c r="N472">
        <v>7.7165688181105696E-2</v>
      </c>
      <c r="O472">
        <v>5.3317194934338702E-2</v>
      </c>
      <c r="P472">
        <v>5.23333525521383E-2</v>
      </c>
      <c r="Q472">
        <v>9.8957293664565099E-2</v>
      </c>
      <c r="R472">
        <v>5.0619157755214202E-2</v>
      </c>
      <c r="S472">
        <v>3.7205754988666302E-2</v>
      </c>
      <c r="T472">
        <v>2.7036794864556499E-2</v>
      </c>
      <c r="U472">
        <v>4.66457086730801E-2</v>
      </c>
      <c r="V472">
        <v>8.9734778879526897E-2</v>
      </c>
      <c r="W472">
        <v>2.8964028533614499E-2</v>
      </c>
      <c r="X472">
        <v>3.05917977168789E-2</v>
      </c>
      <c r="Y472">
        <v>6.8534189831964298E-2</v>
      </c>
      <c r="Z472">
        <v>3.1750711881490999E-2</v>
      </c>
      <c r="AA472">
        <v>7.6222682108277998E-2</v>
      </c>
    </row>
    <row r="473" spans="1:27" x14ac:dyDescent="0.2">
      <c r="A473" t="s">
        <v>110</v>
      </c>
      <c r="B473" t="s">
        <v>33</v>
      </c>
      <c r="C473" s="1" t="s">
        <v>32</v>
      </c>
      <c r="D473">
        <v>29.166492274774399</v>
      </c>
      <c r="E473">
        <v>29.000652808827802</v>
      </c>
      <c r="F473">
        <v>28.2568598080485</v>
      </c>
      <c r="G473">
        <v>29.266180039622</v>
      </c>
      <c r="H473">
        <v>31.1001913185581</v>
      </c>
      <c r="I473">
        <v>32.856443711417498</v>
      </c>
      <c r="J473">
        <v>32.956799175063097</v>
      </c>
      <c r="K473">
        <v>32.781327801705302</v>
      </c>
      <c r="L473">
        <v>30.284419408715902</v>
      </c>
      <c r="M473">
        <v>26.829326242990401</v>
      </c>
      <c r="N473">
        <v>25.283281288156498</v>
      </c>
      <c r="O473">
        <v>25.805587473335098</v>
      </c>
      <c r="P473">
        <v>28.737659766968399</v>
      </c>
      <c r="Q473">
        <v>31.7714168564411</v>
      </c>
      <c r="R473">
        <v>32.401681050558999</v>
      </c>
      <c r="S473">
        <v>32.811927332147903</v>
      </c>
      <c r="T473">
        <v>30.675762910332899</v>
      </c>
      <c r="U473">
        <v>27.6130503405555</v>
      </c>
      <c r="V473">
        <v>24.816719071396001</v>
      </c>
      <c r="W473">
        <v>22.539327787273901</v>
      </c>
      <c r="X473">
        <v>22.598213746949799</v>
      </c>
      <c r="Y473">
        <v>22.253556174239201</v>
      </c>
      <c r="Z473">
        <v>22.219975779046901</v>
      </c>
      <c r="AA473">
        <v>21.583304367006701</v>
      </c>
    </row>
    <row r="474" spans="1:27" x14ac:dyDescent="0.2">
      <c r="A474" t="s">
        <v>110</v>
      </c>
      <c r="B474" t="s">
        <v>90</v>
      </c>
      <c r="C474" s="1" t="s">
        <v>16</v>
      </c>
      <c r="D474">
        <v>36.509642437822102</v>
      </c>
      <c r="E474">
        <v>36.402924272630003</v>
      </c>
      <c r="F474">
        <v>32.167157759090301</v>
      </c>
      <c r="G474">
        <v>31.839770690495602</v>
      </c>
      <c r="H474">
        <v>31.4059659927517</v>
      </c>
      <c r="I474">
        <v>28.993620743011</v>
      </c>
      <c r="J474">
        <v>26.155141259250399</v>
      </c>
      <c r="K474">
        <v>22.812095095267299</v>
      </c>
      <c r="L474">
        <v>19.848729800122602</v>
      </c>
      <c r="M474">
        <v>18.6104222777921</v>
      </c>
      <c r="N474">
        <v>18.677863594413299</v>
      </c>
      <c r="O474">
        <v>18.5791879481907</v>
      </c>
      <c r="P474">
        <v>18.103067509440098</v>
      </c>
      <c r="Q474">
        <v>18.277929801824399</v>
      </c>
      <c r="R474">
        <v>17.6900216607605</v>
      </c>
      <c r="S474">
        <v>17.602759882740301</v>
      </c>
      <c r="T474">
        <v>18.782871267708099</v>
      </c>
      <c r="U474">
        <v>18.194685010010101</v>
      </c>
      <c r="V474">
        <v>23.9992227454863</v>
      </c>
      <c r="W474">
        <v>23.686197147236001</v>
      </c>
      <c r="X474">
        <v>23.121694054975102</v>
      </c>
      <c r="Y474">
        <v>22.062626447273299</v>
      </c>
      <c r="Z474">
        <v>20.835345113191099</v>
      </c>
      <c r="AA474">
        <v>20.9651535352914</v>
      </c>
    </row>
    <row r="475" spans="1:27" x14ac:dyDescent="0.2">
      <c r="A475" t="s">
        <v>110</v>
      </c>
      <c r="B475" t="s">
        <v>18</v>
      </c>
      <c r="C475" s="1" t="s">
        <v>17</v>
      </c>
      <c r="D475">
        <v>2.4341144782767699</v>
      </c>
      <c r="E475">
        <v>2.2689403352295399</v>
      </c>
      <c r="F475">
        <v>3.5147983046490201</v>
      </c>
      <c r="G475">
        <v>3.5252197705454802</v>
      </c>
      <c r="H475">
        <v>2.7952312869762101</v>
      </c>
      <c r="I475">
        <v>1.48006671225971</v>
      </c>
      <c r="J475">
        <v>3.6560056117243298</v>
      </c>
      <c r="K475">
        <v>1.3913752784711599</v>
      </c>
      <c r="L475">
        <v>1.2180247211319899</v>
      </c>
      <c r="M475">
        <v>3.5721878721400699</v>
      </c>
      <c r="N475">
        <v>8.3750818117075596</v>
      </c>
      <c r="O475">
        <v>6.6403864719369698</v>
      </c>
      <c r="P475">
        <v>7.9446058842516996</v>
      </c>
      <c r="Q475">
        <v>7.4675542436622697</v>
      </c>
      <c r="R475">
        <v>0.28441224187408598</v>
      </c>
      <c r="S475">
        <v>0.23976055882585701</v>
      </c>
      <c r="T475">
        <v>0.18341386401745399</v>
      </c>
      <c r="U475">
        <v>0.43226123440143899</v>
      </c>
      <c r="V475">
        <v>1.92825079021623</v>
      </c>
      <c r="W475">
        <v>1.82221319131124</v>
      </c>
      <c r="X475">
        <v>0.46177786988206398</v>
      </c>
      <c r="Y475">
        <v>1.0621967445151701</v>
      </c>
      <c r="Z475">
        <v>2.1350869964513999</v>
      </c>
      <c r="AA475">
        <v>2.0646166968724602</v>
      </c>
    </row>
    <row r="476" spans="1:27" x14ac:dyDescent="0.2">
      <c r="A476" t="s">
        <v>111</v>
      </c>
      <c r="B476" t="s">
        <v>1</v>
      </c>
      <c r="C476" s="1" t="s">
        <v>0</v>
      </c>
      <c r="D476">
        <v>111.282427610025</v>
      </c>
      <c r="E476">
        <v>113.112262813787</v>
      </c>
      <c r="F476">
        <v>114.117983462588</v>
      </c>
      <c r="G476">
        <v>118.82542663362401</v>
      </c>
      <c r="H476">
        <v>127.064815283359</v>
      </c>
      <c r="I476">
        <v>124.57977541747501</v>
      </c>
      <c r="J476">
        <v>113.99407546230501</v>
      </c>
      <c r="K476">
        <v>98.112441662427202</v>
      </c>
      <c r="L476">
        <v>78.946000285690602</v>
      </c>
      <c r="M476">
        <v>60.953152329235799</v>
      </c>
      <c r="N476">
        <v>50.233828603448501</v>
      </c>
      <c r="O476">
        <v>41.759685208235297</v>
      </c>
      <c r="P476">
        <v>37.8739320590212</v>
      </c>
      <c r="Q476">
        <v>36.047913890277798</v>
      </c>
      <c r="R476">
        <v>35.665603977061103</v>
      </c>
      <c r="S476">
        <v>39.160382585843301</v>
      </c>
      <c r="T476">
        <v>39.745966854480599</v>
      </c>
      <c r="U476">
        <v>42.040091584173297</v>
      </c>
      <c r="V476">
        <v>45.03822207967</v>
      </c>
      <c r="W476">
        <v>46.120817653500303</v>
      </c>
      <c r="X476">
        <v>51.183641218477497</v>
      </c>
      <c r="Y476">
        <v>58.449064989340499</v>
      </c>
      <c r="Z476">
        <v>54.372665393253598</v>
      </c>
      <c r="AA476">
        <v>40.575857200831102</v>
      </c>
    </row>
    <row r="477" spans="1:27" x14ac:dyDescent="0.2">
      <c r="A477" t="s">
        <v>111</v>
      </c>
      <c r="B477" t="s">
        <v>5</v>
      </c>
      <c r="C477" s="1" t="s">
        <v>4</v>
      </c>
      <c r="D477">
        <v>111.282427610025</v>
      </c>
      <c r="E477">
        <v>113.112262813787</v>
      </c>
      <c r="F477">
        <v>114.117983462588</v>
      </c>
      <c r="G477">
        <v>118.82542663362401</v>
      </c>
      <c r="H477">
        <v>127.064815283359</v>
      </c>
      <c r="I477">
        <v>124.57977541747501</v>
      </c>
      <c r="J477">
        <v>113.99407546230501</v>
      </c>
      <c r="K477">
        <v>98.112441662427202</v>
      </c>
      <c r="L477">
        <v>78.946000285690602</v>
      </c>
      <c r="M477">
        <v>60.953152329235799</v>
      </c>
      <c r="N477">
        <v>50.233828603448501</v>
      </c>
      <c r="O477">
        <v>41.759685208235297</v>
      </c>
      <c r="P477">
        <v>37.8739320590212</v>
      </c>
      <c r="Q477">
        <v>36.047913890277798</v>
      </c>
      <c r="R477">
        <v>35.665603977061103</v>
      </c>
      <c r="S477">
        <v>39.160382585843301</v>
      </c>
      <c r="T477">
        <v>39.745966854480599</v>
      </c>
      <c r="U477">
        <v>42.040091584173297</v>
      </c>
      <c r="V477">
        <v>45.03822207967</v>
      </c>
      <c r="W477">
        <v>46.120817653500303</v>
      </c>
      <c r="X477">
        <v>51.183641218477497</v>
      </c>
      <c r="Y477">
        <v>58.449064989340499</v>
      </c>
      <c r="Z477">
        <v>54.372665393253598</v>
      </c>
      <c r="AA477">
        <v>40.575857200831102</v>
      </c>
    </row>
    <row r="478" spans="1:27" x14ac:dyDescent="0.2">
      <c r="A478" t="s">
        <v>111</v>
      </c>
      <c r="B478" t="s">
        <v>9</v>
      </c>
      <c r="C478" s="1" t="s">
        <v>8</v>
      </c>
      <c r="D478">
        <v>0.186671889542254</v>
      </c>
      <c r="E478">
        <v>0.12916289336365</v>
      </c>
      <c r="F478">
        <v>7.7194881925304604E-2</v>
      </c>
      <c r="G478">
        <v>6.3102762899288997E-2</v>
      </c>
      <c r="H478">
        <v>6.0828148139383302E-2</v>
      </c>
      <c r="I478">
        <v>3.0275808450486899E-2</v>
      </c>
      <c r="J478">
        <v>6.35222472199969E-2</v>
      </c>
      <c r="K478">
        <v>5.48988495259062E-2</v>
      </c>
      <c r="L478">
        <v>0.10162862540687601</v>
      </c>
      <c r="M478">
        <v>0.109253750443914</v>
      </c>
      <c r="N478">
        <v>9.2267661536801895E-2</v>
      </c>
      <c r="O478">
        <v>2.7841481164508099E-2</v>
      </c>
      <c r="P478">
        <v>1.27174566549256E-2</v>
      </c>
      <c r="Q478">
        <v>3.0493120350002199E-2</v>
      </c>
      <c r="R478">
        <v>8.7746294218376902E-2</v>
      </c>
      <c r="S478">
        <v>1.9206586152171599E-2</v>
      </c>
      <c r="T478">
        <v>4.0288669713860602E-2</v>
      </c>
      <c r="U478">
        <v>0.126851466673989</v>
      </c>
      <c r="V478">
        <v>3.67982083274817E-2</v>
      </c>
      <c r="W478">
        <v>1.1968916326018601E-2</v>
      </c>
      <c r="X478">
        <v>8.8802795721825395E-2</v>
      </c>
      <c r="Y478">
        <v>4.8872309384758901E-2</v>
      </c>
      <c r="Z478">
        <v>2.3602800743450201E-2</v>
      </c>
      <c r="AA478">
        <v>3.2865721545411598E-2</v>
      </c>
    </row>
    <row r="479" spans="1:27" x14ac:dyDescent="0.2">
      <c r="A479" t="s">
        <v>111</v>
      </c>
      <c r="B479" t="s">
        <v>3</v>
      </c>
      <c r="C479" s="1" t="s">
        <v>2</v>
      </c>
      <c r="D479">
        <v>235.17975891648001</v>
      </c>
      <c r="E479">
        <v>227.78831871697801</v>
      </c>
      <c r="F479">
        <v>227.31102952435199</v>
      </c>
      <c r="G479">
        <v>212.511322186961</v>
      </c>
      <c r="H479">
        <v>177.756998141758</v>
      </c>
      <c r="I479">
        <v>155.533889755384</v>
      </c>
      <c r="J479">
        <v>143.41187177393101</v>
      </c>
      <c r="K479">
        <v>124.11792971471399</v>
      </c>
      <c r="L479">
        <v>106.91486839667201</v>
      </c>
      <c r="M479">
        <v>95.790010746896101</v>
      </c>
      <c r="N479">
        <v>93.517514579075495</v>
      </c>
      <c r="O479">
        <v>85.846354286112003</v>
      </c>
      <c r="P479">
        <v>80.612801683338603</v>
      </c>
      <c r="Q479">
        <v>82.408879417605803</v>
      </c>
      <c r="R479">
        <v>79.306954748750002</v>
      </c>
      <c r="S479">
        <v>81.993542147659198</v>
      </c>
      <c r="T479">
        <v>90.635174091863206</v>
      </c>
      <c r="U479">
        <v>94.607377892485701</v>
      </c>
      <c r="V479">
        <v>110.06078818885</v>
      </c>
      <c r="W479">
        <v>109.617519649922</v>
      </c>
      <c r="X479">
        <v>123.36509276938099</v>
      </c>
      <c r="Y479">
        <v>121.271664046822</v>
      </c>
      <c r="Z479">
        <v>113.231996378803</v>
      </c>
      <c r="AA479">
        <v>92.915058204391897</v>
      </c>
    </row>
    <row r="480" spans="1:27" x14ac:dyDescent="0.2">
      <c r="A480" t="s">
        <v>111</v>
      </c>
      <c r="B480" t="s">
        <v>7</v>
      </c>
      <c r="C480" s="1" t="s">
        <v>6</v>
      </c>
      <c r="D480">
        <v>263.223099688557</v>
      </c>
      <c r="E480">
        <v>275.18282454959399</v>
      </c>
      <c r="F480">
        <v>287.335664501986</v>
      </c>
      <c r="G480">
        <v>284.68728922157999</v>
      </c>
      <c r="H480">
        <v>264.304760723649</v>
      </c>
      <c r="I480">
        <v>249.029781991411</v>
      </c>
      <c r="J480">
        <v>236.25620482683399</v>
      </c>
      <c r="K480">
        <v>220.268143239387</v>
      </c>
      <c r="L480">
        <v>212.00605297322201</v>
      </c>
      <c r="M480">
        <v>200.08807547069699</v>
      </c>
      <c r="N480">
        <v>187.10381359201099</v>
      </c>
      <c r="O480">
        <v>171.57335674532899</v>
      </c>
      <c r="P480">
        <v>158.497228534724</v>
      </c>
      <c r="Q480">
        <v>141.931676549516</v>
      </c>
      <c r="R480">
        <v>128.85331931734601</v>
      </c>
      <c r="S480">
        <v>119.15802939577701</v>
      </c>
      <c r="T480">
        <v>111.200798070655</v>
      </c>
      <c r="U480">
        <v>104.418597170813</v>
      </c>
      <c r="V480">
        <v>103.870218595629</v>
      </c>
      <c r="W480">
        <v>100.255445721878</v>
      </c>
      <c r="X480">
        <v>105.01417411686</v>
      </c>
      <c r="Y480">
        <v>93.216372933638297</v>
      </c>
      <c r="Z480">
        <v>89.328262756090894</v>
      </c>
      <c r="AA480">
        <v>88.0063892399982</v>
      </c>
    </row>
    <row r="481" spans="1:27" x14ac:dyDescent="0.2">
      <c r="A481" t="s">
        <v>111</v>
      </c>
      <c r="B481" t="s">
        <v>11</v>
      </c>
      <c r="C481" s="1" t="s">
        <v>10</v>
      </c>
      <c r="D481">
        <v>118.69697085827499</v>
      </c>
      <c r="E481">
        <v>119.37887864763</v>
      </c>
      <c r="F481">
        <v>126.63010020517901</v>
      </c>
      <c r="G481">
        <v>132.94195947768301</v>
      </c>
      <c r="H481">
        <v>135.89101041834701</v>
      </c>
      <c r="I481">
        <v>137.50337014074199</v>
      </c>
      <c r="J481">
        <v>141.69907963132599</v>
      </c>
      <c r="K481">
        <v>140.040408594193</v>
      </c>
      <c r="L481">
        <v>132.01185073120899</v>
      </c>
      <c r="M481">
        <v>127.90223598547701</v>
      </c>
      <c r="N481">
        <v>120.11652487968</v>
      </c>
      <c r="O481">
        <v>110.966197801264</v>
      </c>
      <c r="P481">
        <v>105.048375578708</v>
      </c>
      <c r="Q481">
        <v>100.908903335004</v>
      </c>
      <c r="R481">
        <v>99.400516948480401</v>
      </c>
      <c r="S481">
        <v>95.437291928911407</v>
      </c>
      <c r="T481">
        <v>91.581124794381495</v>
      </c>
      <c r="U481">
        <v>93.100228301939097</v>
      </c>
      <c r="V481">
        <v>98.035401372821994</v>
      </c>
      <c r="W481">
        <v>95.346128641184094</v>
      </c>
      <c r="X481">
        <v>99.097078684517001</v>
      </c>
      <c r="Y481">
        <v>100.66477533315501</v>
      </c>
      <c r="Z481">
        <v>98.802350187954602</v>
      </c>
      <c r="AA481">
        <v>98.2316043158404</v>
      </c>
    </row>
    <row r="482" spans="1:27" x14ac:dyDescent="0.2">
      <c r="A482" t="s">
        <v>111</v>
      </c>
      <c r="B482" t="s">
        <v>14</v>
      </c>
      <c r="C482" s="1" t="s">
        <v>13</v>
      </c>
      <c r="D482">
        <v>169.48838921861599</v>
      </c>
      <c r="E482">
        <v>180.889926712906</v>
      </c>
      <c r="F482">
        <v>193.30666579440401</v>
      </c>
      <c r="G482">
        <v>198.04328998394899</v>
      </c>
      <c r="H482">
        <v>196.968192868975</v>
      </c>
      <c r="I482">
        <v>191.736053824387</v>
      </c>
      <c r="J482">
        <v>179.56431779174599</v>
      </c>
      <c r="K482">
        <v>171.14200687552699</v>
      </c>
      <c r="L482">
        <v>157.943252455118</v>
      </c>
      <c r="M482">
        <v>141.87470559090701</v>
      </c>
      <c r="N482">
        <v>123.738507215919</v>
      </c>
      <c r="O482">
        <v>112.998269362215</v>
      </c>
      <c r="P482">
        <v>103.543642350146</v>
      </c>
      <c r="Q482">
        <v>100.34613799795299</v>
      </c>
      <c r="R482">
        <v>95.739028796439499</v>
      </c>
      <c r="S482">
        <v>90.413785350116399</v>
      </c>
      <c r="T482">
        <v>92.342495138383299</v>
      </c>
      <c r="U482">
        <v>91.130182317175596</v>
      </c>
      <c r="V482">
        <v>85.184655245858195</v>
      </c>
      <c r="W482">
        <v>82.631000452227994</v>
      </c>
      <c r="X482">
        <v>98.142223505246704</v>
      </c>
      <c r="Y482">
        <v>94.838742232166695</v>
      </c>
      <c r="Z482">
        <v>95.142928221462299</v>
      </c>
      <c r="AA482">
        <v>83.200784058773706</v>
      </c>
    </row>
    <row r="483" spans="1:27" x14ac:dyDescent="0.2">
      <c r="A483" t="s">
        <v>111</v>
      </c>
      <c r="B483" t="s">
        <v>67</v>
      </c>
      <c r="C483" s="1" t="s">
        <v>66</v>
      </c>
      <c r="D483">
        <v>87.007385991872198</v>
      </c>
      <c r="E483">
        <v>78.410828975065897</v>
      </c>
      <c r="F483">
        <v>65.611856470581301</v>
      </c>
      <c r="G483">
        <v>65.365946272178206</v>
      </c>
      <c r="H483">
        <v>60.578897266822104</v>
      </c>
      <c r="I483">
        <v>63.242650893815103</v>
      </c>
      <c r="J483">
        <v>68.900297673467605</v>
      </c>
      <c r="K483">
        <v>68.8127072288123</v>
      </c>
      <c r="L483">
        <v>65.658192732951093</v>
      </c>
      <c r="M483">
        <v>62.862451506746801</v>
      </c>
      <c r="N483">
        <v>58.239430981262203</v>
      </c>
      <c r="O483">
        <v>51.391802217947699</v>
      </c>
      <c r="P483">
        <v>45.598640098584198</v>
      </c>
      <c r="Q483">
        <v>44.739388522808802</v>
      </c>
      <c r="R483">
        <v>44.710013364847299</v>
      </c>
      <c r="S483">
        <v>44.250433943868899</v>
      </c>
      <c r="T483">
        <v>44.963682202956797</v>
      </c>
      <c r="U483">
        <v>45.390566532701001</v>
      </c>
      <c r="V483">
        <v>44.909159301749099</v>
      </c>
      <c r="W483">
        <v>45.092931091135398</v>
      </c>
      <c r="X483">
        <v>46.552907081183697</v>
      </c>
      <c r="Y483">
        <v>44.658411919147099</v>
      </c>
      <c r="Z483">
        <v>42.807897086709502</v>
      </c>
      <c r="AA483">
        <v>42.042171484095498</v>
      </c>
    </row>
    <row r="484" spans="1:27" x14ac:dyDescent="0.2">
      <c r="A484" t="s">
        <v>111</v>
      </c>
      <c r="B484" t="s">
        <v>85</v>
      </c>
      <c r="C484" s="1" t="s">
        <v>15</v>
      </c>
      <c r="D484">
        <v>210.49761280752401</v>
      </c>
      <c r="E484">
        <v>205.058329345126</v>
      </c>
      <c r="F484">
        <v>198.59230480612001</v>
      </c>
      <c r="G484">
        <v>196.314649334889</v>
      </c>
      <c r="H484">
        <v>189.789061338686</v>
      </c>
      <c r="I484">
        <v>185.510766827742</v>
      </c>
      <c r="J484">
        <v>181.29303985867799</v>
      </c>
      <c r="K484">
        <v>174.78062280045299</v>
      </c>
      <c r="L484">
        <v>164.58485105000901</v>
      </c>
      <c r="M484">
        <v>152.54912549878901</v>
      </c>
      <c r="N484">
        <v>139.03586780673601</v>
      </c>
      <c r="O484">
        <v>126.928692470125</v>
      </c>
      <c r="P484">
        <v>117.238117679223</v>
      </c>
      <c r="Q484">
        <v>108.66431586866101</v>
      </c>
      <c r="R484">
        <v>102.95833986393799</v>
      </c>
      <c r="S484">
        <v>100.44332280252399</v>
      </c>
      <c r="T484">
        <v>97.466298421529302</v>
      </c>
      <c r="U484">
        <v>95.916849561860701</v>
      </c>
      <c r="V484">
        <v>90.085425340781896</v>
      </c>
      <c r="W484">
        <v>88.084915656104798</v>
      </c>
      <c r="X484">
        <v>86.404036639824994</v>
      </c>
      <c r="Y484">
        <v>84.177501955258293</v>
      </c>
      <c r="Z484">
        <v>76.858052647558793</v>
      </c>
      <c r="AA484">
        <v>72.941786276384903</v>
      </c>
    </row>
    <row r="485" spans="1:27" x14ac:dyDescent="0.2">
      <c r="A485" t="s">
        <v>111</v>
      </c>
      <c r="B485" t="s">
        <v>86</v>
      </c>
      <c r="C485" s="1" t="s">
        <v>12</v>
      </c>
      <c r="D485">
        <v>163.118094919897</v>
      </c>
      <c r="E485">
        <v>168.48956769141199</v>
      </c>
      <c r="F485">
        <v>173.09148128436701</v>
      </c>
      <c r="G485">
        <v>175.95404754530799</v>
      </c>
      <c r="H485">
        <v>176.187209274976</v>
      </c>
      <c r="I485">
        <v>173.401432510186</v>
      </c>
      <c r="J485">
        <v>171.24792677854001</v>
      </c>
      <c r="K485">
        <v>164.75593978031699</v>
      </c>
      <c r="L485">
        <v>161.35870694845499</v>
      </c>
      <c r="M485">
        <v>161.44647304310001</v>
      </c>
      <c r="N485">
        <v>158.505324692633</v>
      </c>
      <c r="O485">
        <v>150.757055043234</v>
      </c>
      <c r="P485">
        <v>134.557060563064</v>
      </c>
      <c r="Q485">
        <v>109.829377610021</v>
      </c>
      <c r="R485">
        <v>93.775024134775705</v>
      </c>
      <c r="S485">
        <v>87.617396509093297</v>
      </c>
      <c r="T485">
        <v>84.104819757737999</v>
      </c>
      <c r="U485">
        <v>81.991570037876102</v>
      </c>
      <c r="V485">
        <v>83.5279314840203</v>
      </c>
      <c r="W485">
        <v>90.613312007224806</v>
      </c>
      <c r="X485">
        <v>91.510799428472197</v>
      </c>
      <c r="Y485">
        <v>87.773747620239504</v>
      </c>
      <c r="Z485">
        <v>83.982227808685394</v>
      </c>
      <c r="AA485">
        <v>80.580831871076199</v>
      </c>
    </row>
    <row r="486" spans="1:27" x14ac:dyDescent="0.2">
      <c r="A486" t="s">
        <v>111</v>
      </c>
      <c r="B486" t="s">
        <v>20</v>
      </c>
      <c r="C486" s="1" t="s">
        <v>19</v>
      </c>
      <c r="D486">
        <v>5.9751589475879596</v>
      </c>
      <c r="E486">
        <v>18.4776583247031</v>
      </c>
      <c r="F486">
        <v>4.2984381148645996</v>
      </c>
      <c r="G486">
        <v>5.7963325653641196</v>
      </c>
      <c r="H486">
        <v>1.8453325024459799</v>
      </c>
      <c r="I486">
        <v>3.1882122214442901</v>
      </c>
      <c r="J486">
        <v>1.98770521349241</v>
      </c>
      <c r="K486">
        <v>2.8421806303509398</v>
      </c>
      <c r="L486">
        <v>1.7749152298377999</v>
      </c>
      <c r="M486">
        <v>1.8913000703135501</v>
      </c>
      <c r="N486">
        <v>6.29904017566707</v>
      </c>
      <c r="O486">
        <v>8.1745946099217992</v>
      </c>
      <c r="P486">
        <v>4.3419503910278499</v>
      </c>
      <c r="Q486">
        <v>2.7695328764172702</v>
      </c>
      <c r="R486">
        <v>6.2723719366650004</v>
      </c>
      <c r="S486">
        <v>3.6736415962001998</v>
      </c>
      <c r="T486">
        <v>5.1414825109619002</v>
      </c>
      <c r="U486">
        <v>5.5718025814722196</v>
      </c>
      <c r="V486">
        <v>4.81357752165394</v>
      </c>
      <c r="W486">
        <v>8.8597775330953805</v>
      </c>
      <c r="X486">
        <v>6.9537469205960196</v>
      </c>
      <c r="Y486">
        <v>4.0475490585016098</v>
      </c>
      <c r="Z486">
        <v>5.4662037323046899</v>
      </c>
      <c r="AA486">
        <v>6.5746751384991304</v>
      </c>
    </row>
    <row r="487" spans="1:27" x14ac:dyDescent="0.2">
      <c r="A487" t="s">
        <v>111</v>
      </c>
      <c r="B487" t="s">
        <v>22</v>
      </c>
      <c r="C487" s="1" t="s">
        <v>21</v>
      </c>
      <c r="D487">
        <v>19.898294579569701</v>
      </c>
      <c r="E487">
        <v>41.182145152519901</v>
      </c>
      <c r="F487">
        <v>39.935027657613396</v>
      </c>
      <c r="G487">
        <v>48.034366581878999</v>
      </c>
      <c r="H487">
        <v>60.9379677992249</v>
      </c>
      <c r="I487">
        <v>46.823641105571099</v>
      </c>
      <c r="J487">
        <v>38.9445126691569</v>
      </c>
      <c r="K487">
        <v>31.5572096651983</v>
      </c>
      <c r="L487">
        <v>23.778039105664998</v>
      </c>
      <c r="M487">
        <v>29.617387115796401</v>
      </c>
      <c r="N487">
        <v>31.214096128532901</v>
      </c>
      <c r="O487">
        <v>24.3378553962261</v>
      </c>
      <c r="P487">
        <v>26.204481436318499</v>
      </c>
      <c r="Q487">
        <v>26.2763960289567</v>
      </c>
      <c r="R487">
        <v>14.4546316055538</v>
      </c>
      <c r="S487">
        <v>14.5094399256543</v>
      </c>
      <c r="T487">
        <v>11.013108255139899</v>
      </c>
      <c r="U487">
        <v>10.8950434895849</v>
      </c>
      <c r="V487">
        <v>9.4692159298889607</v>
      </c>
      <c r="W487">
        <v>6.9026846170553204</v>
      </c>
      <c r="X487">
        <v>11.205659220672899</v>
      </c>
      <c r="Y487">
        <v>8.3549465534282099</v>
      </c>
      <c r="Z487">
        <v>9.0994234231798199</v>
      </c>
      <c r="AA487">
        <v>10.828048537396301</v>
      </c>
    </row>
    <row r="488" spans="1:27" x14ac:dyDescent="0.2">
      <c r="A488" t="s">
        <v>111</v>
      </c>
      <c r="B488" t="s">
        <v>87</v>
      </c>
      <c r="C488" s="1" t="s">
        <v>29</v>
      </c>
      <c r="D488">
        <v>60.320576439797698</v>
      </c>
      <c r="E488">
        <v>80.239806430921902</v>
      </c>
      <c r="F488">
        <v>84.515357490224105</v>
      </c>
      <c r="G488">
        <v>75.898951945017899</v>
      </c>
      <c r="H488">
        <v>53.796950809827599</v>
      </c>
      <c r="I488">
        <v>47.616116346442404</v>
      </c>
      <c r="J488">
        <v>52.771309388652497</v>
      </c>
      <c r="K488">
        <v>51.552266989461202</v>
      </c>
      <c r="L488">
        <v>64.304666967197406</v>
      </c>
      <c r="M488">
        <v>59.2721387637798</v>
      </c>
      <c r="N488">
        <v>64.588493178256797</v>
      </c>
      <c r="O488">
        <v>81.130399764259096</v>
      </c>
      <c r="P488">
        <v>80.215189401009397</v>
      </c>
      <c r="Q488">
        <v>72.629654632718996</v>
      </c>
      <c r="R488">
        <v>54.961272533850199</v>
      </c>
      <c r="S488">
        <v>57.174097672110697</v>
      </c>
      <c r="T488">
        <v>43.716541434463103</v>
      </c>
      <c r="U488">
        <v>25.098685349039201</v>
      </c>
      <c r="V488">
        <v>25.671059337372</v>
      </c>
      <c r="W488">
        <v>14.993976663502</v>
      </c>
      <c r="X488">
        <v>18.0946116304304</v>
      </c>
      <c r="Y488">
        <v>17.018791301296702</v>
      </c>
      <c r="Z488">
        <v>25.679000024987999</v>
      </c>
      <c r="AA488">
        <v>28.050943389855401</v>
      </c>
    </row>
    <row r="489" spans="1:27" x14ac:dyDescent="0.2">
      <c r="A489" t="s">
        <v>111</v>
      </c>
      <c r="B489" t="s">
        <v>28</v>
      </c>
      <c r="C489" s="1" t="s">
        <v>27</v>
      </c>
      <c r="D489">
        <v>131.23372472614099</v>
      </c>
      <c r="E489">
        <v>137.12144683319599</v>
      </c>
      <c r="F489">
        <v>140.11360703965599</v>
      </c>
      <c r="G489">
        <v>140.965877589228</v>
      </c>
      <c r="H489">
        <v>148.15418881461</v>
      </c>
      <c r="I489">
        <v>142.41182440776799</v>
      </c>
      <c r="J489">
        <v>136.43478739428201</v>
      </c>
      <c r="K489">
        <v>135.28475418564</v>
      </c>
      <c r="L489">
        <v>132.02506552406601</v>
      </c>
      <c r="M489">
        <v>128.50212957078199</v>
      </c>
      <c r="N489">
        <v>130.055548007765</v>
      </c>
      <c r="O489">
        <v>127.48811123069299</v>
      </c>
      <c r="P489">
        <v>121.172516214792</v>
      </c>
      <c r="Q489">
        <v>118.367653939097</v>
      </c>
      <c r="R489">
        <v>109.52049389775</v>
      </c>
      <c r="S489">
        <v>101.936164347209</v>
      </c>
      <c r="T489">
        <v>96.329743144753095</v>
      </c>
      <c r="U489">
        <v>95.304450793629499</v>
      </c>
      <c r="V489">
        <v>97.484643519330007</v>
      </c>
      <c r="W489">
        <v>92.099518461381606</v>
      </c>
      <c r="X489">
        <v>95.621424358100299</v>
      </c>
      <c r="Y489">
        <v>79.257114687138397</v>
      </c>
      <c r="Z489">
        <v>69.748338895093596</v>
      </c>
      <c r="AA489">
        <v>69.851506587659898</v>
      </c>
    </row>
    <row r="490" spans="1:27" x14ac:dyDescent="0.2">
      <c r="A490" t="s">
        <v>111</v>
      </c>
      <c r="B490" t="s">
        <v>35</v>
      </c>
      <c r="C490" s="1" t="s">
        <v>34</v>
      </c>
      <c r="D490">
        <v>33.356800354525703</v>
      </c>
      <c r="E490">
        <v>37.093594363709499</v>
      </c>
      <c r="F490">
        <v>33.853428148309398</v>
      </c>
      <c r="G490">
        <v>34.815988418362799</v>
      </c>
      <c r="H490">
        <v>29.998688864836701</v>
      </c>
      <c r="I490">
        <v>23.599069001740599</v>
      </c>
      <c r="J490">
        <v>18.282564889387601</v>
      </c>
      <c r="K490">
        <v>14.569783095975</v>
      </c>
      <c r="L490">
        <v>12.3950075140697</v>
      </c>
      <c r="M490">
        <v>9.9308499072338599</v>
      </c>
      <c r="N490">
        <v>5.8255262312395404</v>
      </c>
      <c r="O490">
        <v>3.3651425394293</v>
      </c>
      <c r="P490">
        <v>3.25330545764192</v>
      </c>
      <c r="Q490">
        <v>5.9170325714035599</v>
      </c>
      <c r="R490">
        <v>7.3584023843303701</v>
      </c>
      <c r="S490">
        <v>7.3054151660713602</v>
      </c>
      <c r="T490">
        <v>7.0613943869413998</v>
      </c>
      <c r="U490">
        <v>6.8356468970153799</v>
      </c>
      <c r="V490">
        <v>6.7770515178514996</v>
      </c>
      <c r="W490">
        <v>6.5157731871508098</v>
      </c>
      <c r="X490">
        <v>7.8292461655677599</v>
      </c>
      <c r="Y490">
        <v>8.1389157899980304</v>
      </c>
      <c r="Z490">
        <v>7.8106369715380399</v>
      </c>
      <c r="AA490">
        <v>6.31040732787051</v>
      </c>
    </row>
    <row r="491" spans="1:27" x14ac:dyDescent="0.2">
      <c r="A491" t="s">
        <v>111</v>
      </c>
      <c r="B491" t="s">
        <v>37</v>
      </c>
      <c r="C491" s="1" t="s">
        <v>36</v>
      </c>
      <c r="D491">
        <v>234.976431144233</v>
      </c>
      <c r="E491">
        <v>229.23357947836899</v>
      </c>
      <c r="F491">
        <v>218.019352599153</v>
      </c>
      <c r="G491">
        <v>208.321533264794</v>
      </c>
      <c r="H491">
        <v>215.059325557276</v>
      </c>
      <c r="I491">
        <v>209.26076601031201</v>
      </c>
      <c r="J491">
        <v>195.89570113047299</v>
      </c>
      <c r="K491">
        <v>185.07629824442</v>
      </c>
      <c r="L491">
        <v>169.247198553093</v>
      </c>
      <c r="M491">
        <v>150.202771062403</v>
      </c>
      <c r="N491">
        <v>140.57415009312601</v>
      </c>
      <c r="O491">
        <v>136.31749862507601</v>
      </c>
      <c r="P491">
        <v>112.289524679229</v>
      </c>
      <c r="Q491">
        <v>97.293989062953202</v>
      </c>
      <c r="R491">
        <v>101.540232886903</v>
      </c>
      <c r="S491">
        <v>102.678814612804</v>
      </c>
      <c r="T491">
        <v>105.684221201006</v>
      </c>
      <c r="U491">
        <v>108.25134550230101</v>
      </c>
      <c r="V491">
        <v>108.432634645132</v>
      </c>
      <c r="W491">
        <v>103.71815949322099</v>
      </c>
      <c r="X491">
        <v>120.361932108956</v>
      </c>
      <c r="Y491">
        <v>104.235621646287</v>
      </c>
      <c r="Z491">
        <v>97.264880869232996</v>
      </c>
      <c r="AA491">
        <v>85.336873216913801</v>
      </c>
    </row>
    <row r="492" spans="1:27" x14ac:dyDescent="0.2">
      <c r="A492" t="s">
        <v>111</v>
      </c>
      <c r="B492" t="s">
        <v>47</v>
      </c>
      <c r="C492" s="1" t="s">
        <v>46</v>
      </c>
      <c r="D492">
        <v>185.277843361815</v>
      </c>
      <c r="E492">
        <v>169.50974496214101</v>
      </c>
      <c r="F492">
        <v>151.036733873918</v>
      </c>
      <c r="G492">
        <v>129.13318347631301</v>
      </c>
      <c r="H492">
        <v>110.31241656858801</v>
      </c>
      <c r="I492">
        <v>101.912251998797</v>
      </c>
      <c r="J492">
        <v>94.395721820150996</v>
      </c>
      <c r="K492">
        <v>88.119620700038297</v>
      </c>
      <c r="L492">
        <v>84.049482552536702</v>
      </c>
      <c r="M492">
        <v>77.948975813937096</v>
      </c>
      <c r="N492">
        <v>62.178899374471499</v>
      </c>
      <c r="O492">
        <v>55.495641683779901</v>
      </c>
      <c r="P492">
        <v>50.0299474863385</v>
      </c>
      <c r="Q492">
        <v>50.735926891818501</v>
      </c>
      <c r="R492">
        <v>48.605811500219602</v>
      </c>
      <c r="S492">
        <v>46.036728203096203</v>
      </c>
      <c r="T492">
        <v>41.901084065675597</v>
      </c>
      <c r="U492">
        <v>39.791476166701699</v>
      </c>
      <c r="V492">
        <v>40.905519059067601</v>
      </c>
      <c r="W492">
        <v>39.622076651106397</v>
      </c>
      <c r="X492">
        <v>47.864818251488899</v>
      </c>
      <c r="Y492">
        <v>43.680979992571501</v>
      </c>
      <c r="Z492">
        <v>45.068369090813903</v>
      </c>
      <c r="AA492">
        <v>39.834727292136897</v>
      </c>
    </row>
    <row r="493" spans="1:27" x14ac:dyDescent="0.2">
      <c r="A493" t="s">
        <v>111</v>
      </c>
      <c r="B493" t="s">
        <v>45</v>
      </c>
      <c r="C493" s="1" t="s">
        <v>44</v>
      </c>
      <c r="D493">
        <v>35.2386102860197</v>
      </c>
      <c r="E493">
        <v>33.494595765210697</v>
      </c>
      <c r="F493">
        <v>27.804076058862702</v>
      </c>
      <c r="G493">
        <v>33.862058830280603</v>
      </c>
      <c r="H493">
        <v>21.033653808804001</v>
      </c>
      <c r="I493">
        <v>20.255042787301999</v>
      </c>
      <c r="J493">
        <v>4.4528905113421198</v>
      </c>
      <c r="K493">
        <v>18.580454299202898</v>
      </c>
      <c r="L493">
        <v>26.7475833086676</v>
      </c>
      <c r="M493">
        <v>13.610272612678999</v>
      </c>
      <c r="N493">
        <v>18.9481711703462</v>
      </c>
      <c r="O493">
        <v>24.771347078036602</v>
      </c>
      <c r="P493">
        <v>13.8593779985586</v>
      </c>
      <c r="Q493">
        <v>15.8790848360093</v>
      </c>
      <c r="R493">
        <v>27.1165429417529</v>
      </c>
      <c r="S493">
        <v>31.096049144435401</v>
      </c>
      <c r="T493">
        <v>37.9539661898772</v>
      </c>
      <c r="U493">
        <v>30.793069901231799</v>
      </c>
      <c r="V493">
        <v>31.598383237517599</v>
      </c>
      <c r="W493">
        <v>22.182317169652499</v>
      </c>
      <c r="X493">
        <v>21.117506486105398</v>
      </c>
      <c r="Y493">
        <v>9.6063765154582708</v>
      </c>
      <c r="Z493">
        <v>17.992850438462298</v>
      </c>
      <c r="AA493">
        <v>18.5252115349683</v>
      </c>
    </row>
    <row r="494" spans="1:27" x14ac:dyDescent="0.2">
      <c r="A494" t="s">
        <v>111</v>
      </c>
      <c r="B494" t="s">
        <v>43</v>
      </c>
      <c r="C494" s="1" t="s">
        <v>42</v>
      </c>
      <c r="D494">
        <v>176.50823108641299</v>
      </c>
      <c r="E494">
        <v>172.52969167347101</v>
      </c>
      <c r="F494">
        <v>162.480119781301</v>
      </c>
      <c r="G494">
        <v>148.46215906676201</v>
      </c>
      <c r="H494">
        <v>129.33310654676799</v>
      </c>
      <c r="I494">
        <v>110.042114549166</v>
      </c>
      <c r="J494">
        <v>106.880573039453</v>
      </c>
      <c r="K494">
        <v>100.245071874857</v>
      </c>
      <c r="L494">
        <v>82.300005203216003</v>
      </c>
      <c r="M494">
        <v>81.461973963081107</v>
      </c>
      <c r="N494">
        <v>77.653553947149007</v>
      </c>
      <c r="O494">
        <v>71.067949601070893</v>
      </c>
      <c r="P494">
        <v>67.768064050639396</v>
      </c>
      <c r="Q494">
        <v>62.578833576651</v>
      </c>
      <c r="R494">
        <v>56.925950442150302</v>
      </c>
      <c r="S494">
        <v>51.202889841401202</v>
      </c>
      <c r="T494">
        <v>49.699061358502803</v>
      </c>
      <c r="U494">
        <v>47.996469393092902</v>
      </c>
      <c r="V494">
        <v>48.950665704149699</v>
      </c>
      <c r="W494">
        <v>49.123968597284303</v>
      </c>
      <c r="X494">
        <v>61.375101542015699</v>
      </c>
      <c r="Y494">
        <v>61.974027756791898</v>
      </c>
      <c r="Z494">
        <v>58.510244449179702</v>
      </c>
      <c r="AA494">
        <v>49.869499633943299</v>
      </c>
    </row>
    <row r="495" spans="1:27" x14ac:dyDescent="0.2">
      <c r="A495" t="s">
        <v>111</v>
      </c>
      <c r="B495" t="s">
        <v>51</v>
      </c>
      <c r="C495" s="1" t="s">
        <v>50</v>
      </c>
      <c r="D495">
        <v>176.22764413622701</v>
      </c>
      <c r="E495">
        <v>166.76429326869399</v>
      </c>
      <c r="F495">
        <v>153.63502140774401</v>
      </c>
      <c r="G495">
        <v>152.21476165325799</v>
      </c>
      <c r="H495">
        <v>159.57028091472401</v>
      </c>
      <c r="I495">
        <v>182.93606208908901</v>
      </c>
      <c r="J495">
        <v>175.084319145948</v>
      </c>
      <c r="K495">
        <v>171.297780880967</v>
      </c>
      <c r="L495">
        <v>176.52887982955599</v>
      </c>
      <c r="M495">
        <v>175.144805449225</v>
      </c>
      <c r="N495">
        <v>172.992896418431</v>
      </c>
      <c r="O495">
        <v>178.344089818393</v>
      </c>
      <c r="P495">
        <v>178.545112071782</v>
      </c>
      <c r="Q495">
        <v>183.24921749851299</v>
      </c>
      <c r="R495">
        <v>170.30957524233901</v>
      </c>
      <c r="S495">
        <v>157.03096199266801</v>
      </c>
      <c r="T495">
        <v>146.07062703776899</v>
      </c>
      <c r="U495">
        <v>138.26178602495801</v>
      </c>
      <c r="V495">
        <v>130.58024179934</v>
      </c>
      <c r="W495">
        <v>133.87872670798799</v>
      </c>
      <c r="X495">
        <v>149.35018777660599</v>
      </c>
      <c r="Y495">
        <v>142.945012677801</v>
      </c>
      <c r="Z495">
        <v>113.224627193187</v>
      </c>
      <c r="AA495">
        <v>116.466714035384</v>
      </c>
    </row>
    <row r="496" spans="1:27" x14ac:dyDescent="0.2">
      <c r="A496" t="s">
        <v>111</v>
      </c>
      <c r="B496" t="s">
        <v>55</v>
      </c>
      <c r="C496" s="1" t="s">
        <v>54</v>
      </c>
      <c r="D496">
        <v>141.55463428873</v>
      </c>
      <c r="E496">
        <v>129.017034924592</v>
      </c>
      <c r="F496">
        <v>107.596173405409</v>
      </c>
      <c r="G496">
        <v>82.866296558725793</v>
      </c>
      <c r="H496">
        <v>57.718998046696797</v>
      </c>
      <c r="I496">
        <v>41.718200429017003</v>
      </c>
      <c r="J496">
        <v>31.132725206665899</v>
      </c>
      <c r="K496">
        <v>30.1501980284282</v>
      </c>
      <c r="L496">
        <v>35.1685952924215</v>
      </c>
      <c r="M496">
        <v>37.760804034348403</v>
      </c>
      <c r="N496">
        <v>41.3402505264201</v>
      </c>
      <c r="O496">
        <v>40.341286910411597</v>
      </c>
      <c r="P496">
        <v>34.230365484664503</v>
      </c>
      <c r="Q496">
        <v>27.837237058073502</v>
      </c>
      <c r="R496">
        <v>27.114172792497001</v>
      </c>
      <c r="S496">
        <v>27.130364194913199</v>
      </c>
      <c r="T496">
        <v>28.9017210238624</v>
      </c>
      <c r="U496">
        <v>30.132171138018801</v>
      </c>
      <c r="V496">
        <v>30.506640178491299</v>
      </c>
      <c r="W496">
        <v>25.450636786489099</v>
      </c>
      <c r="X496">
        <v>20.306447913164</v>
      </c>
      <c r="Y496">
        <v>20.7784030976918</v>
      </c>
      <c r="Z496">
        <v>19.936886527800699</v>
      </c>
      <c r="AA496">
        <v>19.451962816727601</v>
      </c>
    </row>
    <row r="497" spans="1:28" x14ac:dyDescent="0.2">
      <c r="A497" t="s">
        <v>111</v>
      </c>
      <c r="B497" t="s">
        <v>59</v>
      </c>
      <c r="C497" s="1" t="s">
        <v>58</v>
      </c>
      <c r="D497">
        <v>220.44201787088701</v>
      </c>
      <c r="E497">
        <v>233.64663129681799</v>
      </c>
      <c r="F497">
        <v>240.141378450188</v>
      </c>
      <c r="G497">
        <v>240.203946503667</v>
      </c>
      <c r="H497">
        <v>242.56768910148301</v>
      </c>
      <c r="I497">
        <v>229.93048398659599</v>
      </c>
      <c r="J497">
        <v>222.166999750527</v>
      </c>
      <c r="K497">
        <v>224.75089770022501</v>
      </c>
      <c r="L497">
        <v>232.74048606308699</v>
      </c>
      <c r="M497">
        <v>224.72697287046401</v>
      </c>
      <c r="N497">
        <v>210.642435408365</v>
      </c>
      <c r="O497">
        <v>196.85435089841999</v>
      </c>
      <c r="P497">
        <v>182.93024960282801</v>
      </c>
      <c r="Q497">
        <v>170.75062020677601</v>
      </c>
      <c r="R497">
        <v>158.87446386145299</v>
      </c>
      <c r="S497">
        <v>155.350567606916</v>
      </c>
      <c r="T497">
        <v>158.68985862616401</v>
      </c>
      <c r="U497">
        <v>155.43932013386001</v>
      </c>
      <c r="V497">
        <v>150.92594551648301</v>
      </c>
      <c r="W497">
        <v>142.08489327008101</v>
      </c>
      <c r="X497">
        <v>164.66380066374899</v>
      </c>
      <c r="Y497">
        <v>158.24376652498199</v>
      </c>
      <c r="Z497">
        <v>151.91338548097201</v>
      </c>
      <c r="AA497">
        <v>131.43749671852001</v>
      </c>
    </row>
    <row r="498" spans="1:28" x14ac:dyDescent="0.2">
      <c r="A498" t="s">
        <v>111</v>
      </c>
      <c r="B498" t="s">
        <v>57</v>
      </c>
      <c r="C498" s="1" t="s">
        <v>56</v>
      </c>
      <c r="D498">
        <v>138.87378965409499</v>
      </c>
      <c r="E498">
        <v>49.710987351620197</v>
      </c>
      <c r="F498">
        <v>54.761867345446298</v>
      </c>
      <c r="G498">
        <v>79.130261003391496</v>
      </c>
      <c r="H498">
        <v>70.583972173465696</v>
      </c>
      <c r="I498">
        <v>74.558778248948002</v>
      </c>
      <c r="J498">
        <v>77.336051955932703</v>
      </c>
      <c r="K498">
        <v>69.037916411674104</v>
      </c>
      <c r="L498">
        <v>57.371394469907102</v>
      </c>
      <c r="M498">
        <v>37.280002350147001</v>
      </c>
      <c r="N498">
        <v>48.800022836407997</v>
      </c>
      <c r="O498">
        <v>37.757888647239298</v>
      </c>
      <c r="P498">
        <v>38.423830739104297</v>
      </c>
      <c r="Q498">
        <v>29.609011238369401</v>
      </c>
      <c r="R498">
        <v>20.429398896418501</v>
      </c>
      <c r="S498">
        <v>29.139016674207099</v>
      </c>
      <c r="T498">
        <v>20.8917581885561</v>
      </c>
      <c r="U498">
        <v>23.537395780912298</v>
      </c>
      <c r="V498">
        <v>30.8681502569471</v>
      </c>
      <c r="W498">
        <v>18.9800676254415</v>
      </c>
      <c r="X498">
        <v>21.7903229404866</v>
      </c>
      <c r="Y498">
        <v>23.4648235289369</v>
      </c>
      <c r="Z498">
        <v>16.635479909107701</v>
      </c>
      <c r="AA498">
        <v>21.9239574744661</v>
      </c>
    </row>
    <row r="499" spans="1:28" x14ac:dyDescent="0.2">
      <c r="A499" t="s">
        <v>111</v>
      </c>
      <c r="B499" t="s">
        <v>75</v>
      </c>
      <c r="C499" s="1" t="s">
        <v>74</v>
      </c>
      <c r="D499">
        <v>3.8898299943632302E-2</v>
      </c>
      <c r="E499">
        <v>0.54835253153237096</v>
      </c>
      <c r="F499">
        <v>0.28893491637052299</v>
      </c>
      <c r="G499">
        <v>0.25412796223421802</v>
      </c>
      <c r="H499">
        <v>0.27928656621491299</v>
      </c>
      <c r="I499">
        <v>0.141681323724654</v>
      </c>
      <c r="J499">
        <v>0.215187118187737</v>
      </c>
      <c r="K499">
        <v>0.107370601743544</v>
      </c>
      <c r="L499">
        <v>0.14398061811611501</v>
      </c>
      <c r="M499">
        <v>9.0919845912289604E-2</v>
      </c>
      <c r="N499">
        <v>0.117137815656539</v>
      </c>
      <c r="O499">
        <v>0.144632809325908</v>
      </c>
      <c r="P499">
        <v>0.104422259455838</v>
      </c>
      <c r="Q499">
        <v>0.17665358049928701</v>
      </c>
      <c r="R499">
        <v>0.163045070203301</v>
      </c>
      <c r="S499">
        <v>5.3866319558420098E-2</v>
      </c>
      <c r="T499">
        <v>6.5637358300579499E-2</v>
      </c>
      <c r="U499">
        <v>0.357815661747167</v>
      </c>
      <c r="V499">
        <v>0.15608173184490201</v>
      </c>
      <c r="W499">
        <v>5.3573758592142397E-2</v>
      </c>
      <c r="X499">
        <v>5.3320724711698401E-2</v>
      </c>
      <c r="Y499">
        <v>3.9460491505572501E-2</v>
      </c>
      <c r="Z499">
        <v>2.6262228518963801E-2</v>
      </c>
      <c r="AA499">
        <v>4.4681246685682498E-2</v>
      </c>
    </row>
    <row r="500" spans="1:28" x14ac:dyDescent="0.2">
      <c r="A500" t="s">
        <v>111</v>
      </c>
      <c r="B500" t="s">
        <v>77</v>
      </c>
      <c r="C500" s="1" t="s">
        <v>76</v>
      </c>
      <c r="D500">
        <v>101.629105281302</v>
      </c>
      <c r="E500">
        <v>105.890944527591</v>
      </c>
      <c r="F500">
        <v>98.349087833118006</v>
      </c>
      <c r="G500">
        <v>85.797930782160506</v>
      </c>
      <c r="H500">
        <v>69.163848346288901</v>
      </c>
      <c r="I500">
        <v>55.706417207938699</v>
      </c>
      <c r="J500">
        <v>44.566455178873603</v>
      </c>
      <c r="K500">
        <v>40.137356037110301</v>
      </c>
      <c r="L500">
        <v>33.045466563925402</v>
      </c>
      <c r="M500">
        <v>32.028514572946598</v>
      </c>
      <c r="N500">
        <v>31.076011034055298</v>
      </c>
      <c r="O500">
        <v>28.995799460529302</v>
      </c>
      <c r="P500">
        <v>31.354669339005198</v>
      </c>
      <c r="Q500">
        <v>37.046147760223697</v>
      </c>
      <c r="R500">
        <v>37.712696815765902</v>
      </c>
      <c r="S500">
        <v>35.196036163765001</v>
      </c>
      <c r="T500">
        <v>33.5307244984118</v>
      </c>
      <c r="U500">
        <v>31.234975728263201</v>
      </c>
      <c r="V500">
        <v>34.173715200331998</v>
      </c>
      <c r="W500">
        <v>32.407957844153302</v>
      </c>
      <c r="X500">
        <v>38.274866712142703</v>
      </c>
      <c r="Y500">
        <v>36.497472119997198</v>
      </c>
      <c r="Z500">
        <v>35.8421968732031</v>
      </c>
      <c r="AA500">
        <v>30.097714560141402</v>
      </c>
      <c r="AB500">
        <v>226.05572211034001</v>
      </c>
    </row>
    <row r="501" spans="1:28" x14ac:dyDescent="0.2">
      <c r="A501" t="s">
        <v>111</v>
      </c>
      <c r="B501" t="s">
        <v>69</v>
      </c>
      <c r="C501" s="1" t="s">
        <v>68</v>
      </c>
      <c r="D501">
        <v>89.359225493637197</v>
      </c>
      <c r="E501">
        <v>89.248383997628494</v>
      </c>
      <c r="F501">
        <v>98.379039040946495</v>
      </c>
      <c r="G501">
        <v>103.84675692330499</v>
      </c>
      <c r="H501">
        <v>108.416107401521</v>
      </c>
      <c r="I501">
        <v>109.87923361537</v>
      </c>
      <c r="J501">
        <v>107.812444509812</v>
      </c>
      <c r="K501">
        <v>104.53230945141701</v>
      </c>
      <c r="L501">
        <v>96.952973999663897</v>
      </c>
      <c r="M501">
        <v>89.676034354836801</v>
      </c>
      <c r="N501">
        <v>84.782386630916207</v>
      </c>
      <c r="O501">
        <v>83.603943515243103</v>
      </c>
      <c r="P501">
        <v>85.502009997409999</v>
      </c>
      <c r="Q501">
        <v>88.555672685806798</v>
      </c>
      <c r="R501">
        <v>87.279769262733893</v>
      </c>
      <c r="S501">
        <v>82.956568096978202</v>
      </c>
      <c r="T501">
        <v>76.695329215442101</v>
      </c>
      <c r="U501">
        <v>67.3742550723411</v>
      </c>
      <c r="V501">
        <v>65.440126206258199</v>
      </c>
      <c r="W501">
        <v>63.910164719474899</v>
      </c>
      <c r="X501">
        <v>65.629121049299599</v>
      </c>
      <c r="Y501">
        <v>60.844897015603998</v>
      </c>
      <c r="Z501">
        <v>59.239986893245501</v>
      </c>
      <c r="AA501">
        <v>56.832718224166697</v>
      </c>
    </row>
    <row r="502" spans="1:28" x14ac:dyDescent="0.2">
      <c r="A502" t="s">
        <v>111</v>
      </c>
      <c r="B502" t="s">
        <v>79</v>
      </c>
      <c r="C502" s="1" t="s">
        <v>78</v>
      </c>
      <c r="D502">
        <v>13.6170144401183</v>
      </c>
      <c r="E502">
        <v>10.9817712809516</v>
      </c>
      <c r="F502">
        <v>9.1405526267453592</v>
      </c>
      <c r="G502">
        <v>7.7463892327797703</v>
      </c>
      <c r="H502">
        <v>8.1858932584025901</v>
      </c>
      <c r="I502">
        <v>6.33798163012953</v>
      </c>
      <c r="J502">
        <v>6.9550804681380596</v>
      </c>
      <c r="K502">
        <v>16.1295052778257</v>
      </c>
      <c r="L502">
        <v>9.6252516642405404</v>
      </c>
      <c r="M502">
        <v>10.395477214369301</v>
      </c>
      <c r="N502">
        <v>11.010358444175701</v>
      </c>
      <c r="O502">
        <v>7.8345002313357996</v>
      </c>
      <c r="P502">
        <v>6.5285613035091101</v>
      </c>
      <c r="Q502">
        <v>9.4046181810349196</v>
      </c>
      <c r="R502">
        <v>10.8409371374324</v>
      </c>
      <c r="S502">
        <v>8.6451899262858198</v>
      </c>
      <c r="T502">
        <v>6.6301193081630601</v>
      </c>
      <c r="U502">
        <v>9.5320940067226108</v>
      </c>
      <c r="V502">
        <v>6.2117152387881598</v>
      </c>
      <c r="W502">
        <v>5.4051048622795603</v>
      </c>
      <c r="X502">
        <v>6.9122267248333404</v>
      </c>
      <c r="Y502">
        <v>3.0654119298451801</v>
      </c>
      <c r="Z502">
        <v>2.7490588946483698</v>
      </c>
      <c r="AA502">
        <v>2.8163562107558202</v>
      </c>
    </row>
    <row r="503" spans="1:28" x14ac:dyDescent="0.2">
      <c r="A503" t="s">
        <v>111</v>
      </c>
      <c r="B503" t="s">
        <v>73</v>
      </c>
      <c r="C503" s="1" t="s">
        <v>72</v>
      </c>
      <c r="D503">
        <v>258.239482680214</v>
      </c>
      <c r="E503">
        <v>256.910279920454</v>
      </c>
      <c r="F503">
        <v>245.18602528318601</v>
      </c>
      <c r="G503">
        <v>225.88404801573901</v>
      </c>
      <c r="H503">
        <v>215.20996000514299</v>
      </c>
      <c r="I503">
        <v>194.64652935719499</v>
      </c>
      <c r="J503">
        <v>177.64494061976899</v>
      </c>
      <c r="K503">
        <v>164.407226371961</v>
      </c>
      <c r="L503">
        <v>151.78134907639301</v>
      </c>
      <c r="M503">
        <v>132.05360068545099</v>
      </c>
      <c r="N503">
        <v>125.097465821805</v>
      </c>
      <c r="O503">
        <v>111.426939213015</v>
      </c>
      <c r="P503">
        <v>92.1402081651174</v>
      </c>
      <c r="Q503">
        <v>81.870029393670407</v>
      </c>
      <c r="R503">
        <v>72.458187637447907</v>
      </c>
      <c r="S503">
        <v>68.436136837026794</v>
      </c>
      <c r="T503">
        <v>69.555695605250506</v>
      </c>
      <c r="U503">
        <v>66.798202589371897</v>
      </c>
      <c r="V503">
        <v>60.119033051674499</v>
      </c>
      <c r="W503">
        <v>59.526894476625401</v>
      </c>
      <c r="X503">
        <v>78.588576856813702</v>
      </c>
      <c r="Y503">
        <v>73.826660264926105</v>
      </c>
      <c r="Z503">
        <v>70.583579146936103</v>
      </c>
      <c r="AA503">
        <v>57.542993121345098</v>
      </c>
    </row>
    <row r="504" spans="1:28" x14ac:dyDescent="0.2">
      <c r="A504" t="s">
        <v>111</v>
      </c>
      <c r="B504" t="s">
        <v>71</v>
      </c>
      <c r="C504" s="1" t="s">
        <v>70</v>
      </c>
      <c r="D504">
        <v>111.06494218235299</v>
      </c>
      <c r="E504">
        <v>105.671257723396</v>
      </c>
      <c r="F504">
        <v>98.730671849763098</v>
      </c>
      <c r="G504">
        <v>85.115329620218105</v>
      </c>
      <c r="H504">
        <v>68.822968130286498</v>
      </c>
      <c r="I504">
        <v>56.964703843379603</v>
      </c>
      <c r="J504">
        <v>44.776641100938299</v>
      </c>
      <c r="K504">
        <v>33.807113942794899</v>
      </c>
      <c r="L504">
        <v>28.045802648806301</v>
      </c>
      <c r="M504">
        <v>29.776034643708499</v>
      </c>
      <c r="N504">
        <v>30.527884773286502</v>
      </c>
      <c r="O504">
        <v>25.205951913973401</v>
      </c>
      <c r="P504">
        <v>21.064792905645199</v>
      </c>
      <c r="Q504">
        <v>22.082499087506299</v>
      </c>
      <c r="R504">
        <v>23.089428106486501</v>
      </c>
      <c r="S504">
        <v>23.470747978396801</v>
      </c>
      <c r="T504">
        <v>22.124381033541301</v>
      </c>
      <c r="U504">
        <v>19.849316543917901</v>
      </c>
      <c r="V504">
        <v>18.175846088716099</v>
      </c>
      <c r="W504">
        <v>18.134073709282699</v>
      </c>
      <c r="X504">
        <v>19.047526034457</v>
      </c>
      <c r="Y504">
        <v>20.0464584862656</v>
      </c>
      <c r="Z504">
        <v>21.1781179210092</v>
      </c>
      <c r="AA504">
        <v>20.059358118957899</v>
      </c>
    </row>
    <row r="505" spans="1:28" x14ac:dyDescent="0.2">
      <c r="A505" t="s">
        <v>111</v>
      </c>
      <c r="B505" t="s">
        <v>62</v>
      </c>
      <c r="C505" s="1" t="s">
        <v>61</v>
      </c>
      <c r="D505">
        <v>93.285110012366502</v>
      </c>
      <c r="E505">
        <v>92.387182552350595</v>
      </c>
      <c r="F505">
        <v>87.351703493124603</v>
      </c>
      <c r="G505">
        <v>85.191437392308302</v>
      </c>
      <c r="H505">
        <v>82.6973258313202</v>
      </c>
      <c r="I505">
        <v>81.2271094007599</v>
      </c>
      <c r="J505">
        <v>74.929939016632503</v>
      </c>
      <c r="K505">
        <v>67.716293115837004</v>
      </c>
      <c r="L505">
        <v>63.464870965058203</v>
      </c>
      <c r="M505">
        <v>58.316017372379001</v>
      </c>
      <c r="N505">
        <v>56.600620637570103</v>
      </c>
      <c r="O505">
        <v>56.317250458704201</v>
      </c>
      <c r="P505">
        <v>55.720272643701598</v>
      </c>
      <c r="Q505">
        <v>56.711656842179899</v>
      </c>
      <c r="R505">
        <v>54.814940184716697</v>
      </c>
      <c r="S505">
        <v>56.219495415429797</v>
      </c>
      <c r="T505">
        <v>51.6286043961708</v>
      </c>
      <c r="U505">
        <v>52.840740583281899</v>
      </c>
      <c r="V505">
        <v>56.430274481910701</v>
      </c>
      <c r="W505">
        <v>63.689291558165202</v>
      </c>
      <c r="X505">
        <v>61.648338598436297</v>
      </c>
      <c r="Y505">
        <v>57.229484405478097</v>
      </c>
      <c r="Z505">
        <v>51.5277892153821</v>
      </c>
      <c r="AA505">
        <v>47.975781398238098</v>
      </c>
    </row>
    <row r="506" spans="1:28" x14ac:dyDescent="0.2">
      <c r="A506" t="s">
        <v>111</v>
      </c>
      <c r="B506" t="s">
        <v>88</v>
      </c>
      <c r="C506" s="1" t="s">
        <v>60</v>
      </c>
      <c r="D506">
        <v>44.222024552905999</v>
      </c>
      <c r="E506">
        <v>44.658576530477397</v>
      </c>
      <c r="F506">
        <v>41.411033950121997</v>
      </c>
      <c r="G506">
        <v>38.761284594100097</v>
      </c>
      <c r="H506">
        <v>32.028178741697303</v>
      </c>
      <c r="I506">
        <v>32.486568213874698</v>
      </c>
      <c r="J506">
        <v>26.787570056138598</v>
      </c>
      <c r="K506">
        <v>21.463630880630198</v>
      </c>
      <c r="L506">
        <v>13.6179104755126</v>
      </c>
      <c r="M506">
        <v>8.2422035068496804</v>
      </c>
      <c r="N506">
        <v>8.5626903324260493</v>
      </c>
      <c r="O506">
        <v>6.5837511137034701</v>
      </c>
      <c r="P506">
        <v>6.73003970530395</v>
      </c>
      <c r="Q506">
        <v>8.3194774935073692</v>
      </c>
      <c r="R506">
        <v>9.0743708722608201</v>
      </c>
      <c r="S506">
        <v>10.1858297043471</v>
      </c>
      <c r="T506">
        <v>9.5477249413522696</v>
      </c>
      <c r="U506">
        <v>8.6131623790438603</v>
      </c>
      <c r="V506">
        <v>9.0801057444953592</v>
      </c>
      <c r="W506">
        <v>9.2714593820685494</v>
      </c>
      <c r="X506">
        <v>9.8912643415232804</v>
      </c>
      <c r="Y506">
        <v>9.0925118045414308</v>
      </c>
      <c r="Z506">
        <v>8.7134706276302492</v>
      </c>
      <c r="AA506">
        <v>8.5110433330986304</v>
      </c>
    </row>
    <row r="507" spans="1:28" x14ac:dyDescent="0.2">
      <c r="A507" t="s">
        <v>111</v>
      </c>
      <c r="B507" t="s">
        <v>89</v>
      </c>
      <c r="C507" s="1" t="s">
        <v>63</v>
      </c>
      <c r="D507">
        <v>50.977703661296999</v>
      </c>
      <c r="E507">
        <v>49.392939822371801</v>
      </c>
      <c r="F507">
        <v>54.835931724036897</v>
      </c>
      <c r="G507">
        <v>56.145996771545803</v>
      </c>
      <c r="H507">
        <v>50.673107650623102</v>
      </c>
      <c r="I507">
        <v>33.166466438607998</v>
      </c>
      <c r="J507">
        <v>10.308636672563599</v>
      </c>
      <c r="K507">
        <v>4.7190764233006703</v>
      </c>
      <c r="L507">
        <v>11.4363062650798</v>
      </c>
      <c r="M507">
        <v>10.821112017316199</v>
      </c>
      <c r="N507">
        <v>4.8356339819120402</v>
      </c>
      <c r="O507">
        <v>10.746946527480301</v>
      </c>
      <c r="P507">
        <v>15.8000284492106</v>
      </c>
      <c r="Q507">
        <v>10.887333674934199</v>
      </c>
      <c r="R507">
        <v>1.7004549579946699</v>
      </c>
      <c r="S507">
        <v>1.5543021935047601</v>
      </c>
      <c r="T507">
        <v>1.60332781201007</v>
      </c>
      <c r="U507">
        <v>1.44501478383752</v>
      </c>
      <c r="V507">
        <v>1.6294059415009099</v>
      </c>
      <c r="W507">
        <v>1.4014579416966799</v>
      </c>
      <c r="X507">
        <v>0.93190233431889502</v>
      </c>
      <c r="Y507">
        <v>1.2494450201858001</v>
      </c>
      <c r="Z507">
        <v>1.7336509812841101</v>
      </c>
      <c r="AA507">
        <v>1.5108588073498399</v>
      </c>
    </row>
    <row r="508" spans="1:28" x14ac:dyDescent="0.2">
      <c r="A508" t="s">
        <v>111</v>
      </c>
      <c r="B508" t="s">
        <v>53</v>
      </c>
      <c r="C508" s="1" t="s">
        <v>52</v>
      </c>
      <c r="D508">
        <v>165.469448820384</v>
      </c>
      <c r="E508">
        <v>165.78771470782499</v>
      </c>
      <c r="F508">
        <v>165.19141194321699</v>
      </c>
      <c r="G508">
        <v>166.01916272051801</v>
      </c>
      <c r="H508">
        <v>161.27457046834999</v>
      </c>
      <c r="I508">
        <v>156.48454868261101</v>
      </c>
      <c r="J508">
        <v>158.078090731467</v>
      </c>
      <c r="K508">
        <v>156.480212873998</v>
      </c>
      <c r="L508">
        <v>156.40364561040499</v>
      </c>
      <c r="M508">
        <v>151.03215343490101</v>
      </c>
      <c r="N508">
        <v>138.69574064419299</v>
      </c>
      <c r="O508">
        <v>127.763318004965</v>
      </c>
      <c r="P508">
        <v>118.888002096981</v>
      </c>
      <c r="Q508">
        <v>112.473821866855</v>
      </c>
      <c r="R508">
        <v>108.456374273948</v>
      </c>
      <c r="S508">
        <v>102.37504380906201</v>
      </c>
      <c r="T508">
        <v>95.058728580022404</v>
      </c>
      <c r="U508">
        <v>91.8136553618899</v>
      </c>
      <c r="V508">
        <v>96.487851921296993</v>
      </c>
      <c r="W508">
        <v>98.551437540114804</v>
      </c>
      <c r="X508">
        <v>102.48264126627799</v>
      </c>
      <c r="Y508">
        <v>98.009321550607396</v>
      </c>
      <c r="Z508">
        <v>92.217830841531807</v>
      </c>
      <c r="AA508">
        <v>88.484503941031704</v>
      </c>
    </row>
    <row r="509" spans="1:28" x14ac:dyDescent="0.2">
      <c r="A509" t="s">
        <v>111</v>
      </c>
      <c r="B509" t="s">
        <v>49</v>
      </c>
      <c r="C509" s="1" t="s">
        <v>48</v>
      </c>
      <c r="D509">
        <v>12.545306508046099</v>
      </c>
      <c r="E509">
        <v>22.986538049324</v>
      </c>
      <c r="F509">
        <v>17.420982771866299</v>
      </c>
      <c r="G509">
        <v>16.391601532722699</v>
      </c>
      <c r="H509">
        <v>23.0693860847772</v>
      </c>
      <c r="I509">
        <v>13.766916859324301</v>
      </c>
      <c r="J509">
        <v>12.6889418464377</v>
      </c>
      <c r="K509">
        <v>5.0933391879278904</v>
      </c>
      <c r="L509">
        <v>1.5419859318615201</v>
      </c>
      <c r="M509">
        <v>0.65338178305505401</v>
      </c>
      <c r="N509">
        <v>0.3221055554417</v>
      </c>
      <c r="O509">
        <v>0.33908188115687699</v>
      </c>
      <c r="P509">
        <v>4.5843887875804998E-2</v>
      </c>
      <c r="Q509">
        <v>0.70112229075521204</v>
      </c>
      <c r="R509">
        <v>1.9755624120659401</v>
      </c>
      <c r="S509">
        <v>0.91724175616292802</v>
      </c>
      <c r="T509">
        <v>2.0104321839183998</v>
      </c>
      <c r="U509">
        <v>5.7533741056436503</v>
      </c>
      <c r="V509">
        <v>4.0801677839737298</v>
      </c>
      <c r="W509">
        <v>1.8275548223323499</v>
      </c>
      <c r="X509">
        <v>1.2473081626265801</v>
      </c>
      <c r="Y509">
        <v>1.1277521425445001</v>
      </c>
      <c r="Z509">
        <v>0.93866566529217399</v>
      </c>
      <c r="AA509">
        <v>2.1165126758963302</v>
      </c>
    </row>
    <row r="510" spans="1:28" x14ac:dyDescent="0.2">
      <c r="A510" t="s">
        <v>111</v>
      </c>
      <c r="B510" t="s">
        <v>41</v>
      </c>
      <c r="C510" s="1" t="s">
        <v>40</v>
      </c>
      <c r="D510">
        <v>193.48763854852601</v>
      </c>
      <c r="E510">
        <v>189.964317675822</v>
      </c>
      <c r="F510">
        <v>207.06001289341799</v>
      </c>
      <c r="G510">
        <v>202.88461106256801</v>
      </c>
      <c r="H510">
        <v>190.80164051983201</v>
      </c>
      <c r="I510">
        <v>181.903183485146</v>
      </c>
      <c r="J510">
        <v>170.158458624139</v>
      </c>
      <c r="K510">
        <v>150.66427635614701</v>
      </c>
      <c r="L510">
        <v>147.942396464209</v>
      </c>
      <c r="M510">
        <v>141.62459895534201</v>
      </c>
      <c r="N510">
        <v>135.106816779962</v>
      </c>
      <c r="O510">
        <v>136.981700320893</v>
      </c>
      <c r="P510">
        <v>148.68572274156799</v>
      </c>
      <c r="Q510">
        <v>149.857708457276</v>
      </c>
      <c r="R510">
        <v>139.88670430816001</v>
      </c>
      <c r="S510">
        <v>119.249238545005</v>
      </c>
      <c r="T510">
        <v>104.05927644002099</v>
      </c>
      <c r="U510">
        <v>89.149891194400695</v>
      </c>
      <c r="V510">
        <v>83.464289578569094</v>
      </c>
      <c r="W510">
        <v>85.381857282524805</v>
      </c>
      <c r="X510">
        <v>93.424770839251494</v>
      </c>
      <c r="Y510">
        <v>76.230588466645401</v>
      </c>
      <c r="Z510">
        <v>78.613815867083702</v>
      </c>
      <c r="AA510">
        <v>78.363962284363595</v>
      </c>
    </row>
    <row r="511" spans="1:28" x14ac:dyDescent="0.2">
      <c r="A511" t="s">
        <v>111</v>
      </c>
      <c r="B511" t="s">
        <v>39</v>
      </c>
      <c r="C511" s="1" t="s">
        <v>38</v>
      </c>
      <c r="D511">
        <v>40.706097419237402</v>
      </c>
      <c r="E511">
        <v>44.600876555466499</v>
      </c>
      <c r="F511">
        <v>45.343024713231998</v>
      </c>
      <c r="G511">
        <v>48.875621628238299</v>
      </c>
      <c r="H511">
        <v>52.3326976625141</v>
      </c>
      <c r="I511">
        <v>59.687796500171302</v>
      </c>
      <c r="J511">
        <v>57.653730768190698</v>
      </c>
      <c r="K511">
        <v>46.811435360299697</v>
      </c>
      <c r="L511">
        <v>41.276619284511</v>
      </c>
      <c r="M511">
        <v>34.923089989650002</v>
      </c>
      <c r="N511">
        <v>27.8309063969463</v>
      </c>
      <c r="O511">
        <v>25.113264738115699</v>
      </c>
      <c r="P511">
        <v>25.1654682752872</v>
      </c>
      <c r="Q511">
        <v>26.729737375219599</v>
      </c>
      <c r="R511">
        <v>28.1413974261975</v>
      </c>
      <c r="S511">
        <v>26.838840131582401</v>
      </c>
      <c r="T511">
        <v>25.5809612112478</v>
      </c>
      <c r="U511">
        <v>25.918970588298802</v>
      </c>
      <c r="V511">
        <v>26.372278541510401</v>
      </c>
      <c r="W511">
        <v>30.322541810270799</v>
      </c>
      <c r="X511">
        <v>36.8829930374715</v>
      </c>
      <c r="Y511">
        <v>36.719777718440298</v>
      </c>
      <c r="Z511">
        <v>31.366255119405299</v>
      </c>
      <c r="AA511">
        <v>31.639072214876801</v>
      </c>
    </row>
    <row r="512" spans="1:28" x14ac:dyDescent="0.2">
      <c r="A512" t="s">
        <v>111</v>
      </c>
      <c r="B512" t="s">
        <v>31</v>
      </c>
      <c r="C512" s="1" t="s">
        <v>30</v>
      </c>
      <c r="D512">
        <v>108.43701954175501</v>
      </c>
      <c r="E512">
        <v>88.756233935393496</v>
      </c>
      <c r="F512">
        <v>70.451188523403005</v>
      </c>
      <c r="G512">
        <v>54.726626255880099</v>
      </c>
      <c r="H512">
        <v>38.935634172319801</v>
      </c>
      <c r="I512">
        <v>30.6030202397619</v>
      </c>
      <c r="J512">
        <v>24.812058734652499</v>
      </c>
      <c r="K512">
        <v>24.714771943948602</v>
      </c>
      <c r="L512">
        <v>26.681475943453599</v>
      </c>
      <c r="M512">
        <v>28.418596478140099</v>
      </c>
      <c r="N512">
        <v>28.967702430375599</v>
      </c>
      <c r="O512">
        <v>29.754618513110401</v>
      </c>
      <c r="P512">
        <v>29.334674323228199</v>
      </c>
      <c r="Q512">
        <v>28.439802017346899</v>
      </c>
      <c r="R512">
        <v>24.3097677232834</v>
      </c>
      <c r="S512">
        <v>21.3329752889567</v>
      </c>
      <c r="T512">
        <v>18.055852857730699</v>
      </c>
      <c r="U512">
        <v>15.213019658615</v>
      </c>
      <c r="V512">
        <v>15.5175069949863</v>
      </c>
      <c r="W512">
        <v>16.586972236127199</v>
      </c>
      <c r="X512">
        <v>23.365839992696898</v>
      </c>
      <c r="Y512">
        <v>26.426301872630599</v>
      </c>
      <c r="Z512">
        <v>25.410433955068399</v>
      </c>
      <c r="AA512">
        <v>20.504112778199801</v>
      </c>
    </row>
    <row r="513" spans="1:27" x14ac:dyDescent="0.2">
      <c r="A513" t="s">
        <v>111</v>
      </c>
      <c r="B513" t="s">
        <v>26</v>
      </c>
      <c r="C513" s="1" t="s">
        <v>25</v>
      </c>
      <c r="D513">
        <v>127.191717972123</v>
      </c>
      <c r="E513">
        <v>127.655886360095</v>
      </c>
      <c r="F513">
        <v>128.350715999242</v>
      </c>
      <c r="G513">
        <v>129.48567615537601</v>
      </c>
      <c r="H513">
        <v>125.315436039695</v>
      </c>
      <c r="I513">
        <v>118.170918238585</v>
      </c>
      <c r="J513">
        <v>112.68774076682701</v>
      </c>
      <c r="K513">
        <v>115.055666323713</v>
      </c>
      <c r="L513">
        <v>114.522106940312</v>
      </c>
      <c r="M513">
        <v>113.408719372112</v>
      </c>
      <c r="N513">
        <v>110.16200037156599</v>
      </c>
      <c r="O513">
        <v>102.546008866226</v>
      </c>
      <c r="P513">
        <v>96.291069842558201</v>
      </c>
      <c r="Q513">
        <v>89.6723380358779</v>
      </c>
      <c r="R513">
        <v>83.230486116582298</v>
      </c>
      <c r="S513">
        <v>72.758033715346699</v>
      </c>
      <c r="T513">
        <v>64.557673048404894</v>
      </c>
      <c r="U513">
        <v>55.755554889053101</v>
      </c>
      <c r="V513">
        <v>51.155055201636301</v>
      </c>
      <c r="W513">
        <v>49.494982508777497</v>
      </c>
      <c r="X513">
        <v>53.490532349524997</v>
      </c>
      <c r="Y513">
        <v>52.421224489936897</v>
      </c>
      <c r="Z513">
        <v>51.065833835591597</v>
      </c>
      <c r="AA513">
        <v>49.133520168380201</v>
      </c>
    </row>
    <row r="514" spans="1:27" x14ac:dyDescent="0.2">
      <c r="A514" t="s">
        <v>111</v>
      </c>
      <c r="B514" t="s">
        <v>24</v>
      </c>
      <c r="C514" s="1" t="s">
        <v>23</v>
      </c>
      <c r="D514">
        <v>66.291307620073894</v>
      </c>
      <c r="E514">
        <v>66.481656129777207</v>
      </c>
      <c r="F514">
        <v>63.167952797903602</v>
      </c>
      <c r="G514">
        <v>58.500197597633097</v>
      </c>
      <c r="H514">
        <v>48.348612240034797</v>
      </c>
      <c r="I514">
        <v>42.596050958362397</v>
      </c>
      <c r="J514">
        <v>40.544821809608301</v>
      </c>
      <c r="K514">
        <v>36.810523375840802</v>
      </c>
      <c r="L514">
        <v>37.791204985284303</v>
      </c>
      <c r="M514">
        <v>40.6168180736979</v>
      </c>
      <c r="N514">
        <v>46.1800938597422</v>
      </c>
      <c r="O514">
        <v>50.9583455969981</v>
      </c>
      <c r="P514">
        <v>53.336255762080597</v>
      </c>
      <c r="Q514">
        <v>51.265234860102197</v>
      </c>
      <c r="R514">
        <v>48.959660708137498</v>
      </c>
      <c r="S514">
        <v>42.511987902233997</v>
      </c>
      <c r="T514">
        <v>41.256958113752503</v>
      </c>
      <c r="U514">
        <v>38.504289122051702</v>
      </c>
      <c r="V514">
        <v>36.308622565624297</v>
      </c>
      <c r="W514">
        <v>36.014171278537397</v>
      </c>
      <c r="X514">
        <v>37.219013450068502</v>
      </c>
      <c r="Y514">
        <v>34.335421131232003</v>
      </c>
      <c r="Z514">
        <v>31.968019474713699</v>
      </c>
      <c r="AA514">
        <v>32.415965337895898</v>
      </c>
    </row>
    <row r="515" spans="1:27" x14ac:dyDescent="0.2">
      <c r="A515" t="s">
        <v>111</v>
      </c>
      <c r="B515" t="s">
        <v>65</v>
      </c>
      <c r="C515" s="1" t="s">
        <v>64</v>
      </c>
      <c r="D515">
        <v>5.7637429938339197</v>
      </c>
      <c r="E515">
        <v>3.7752953226830899</v>
      </c>
      <c r="F515">
        <v>2.1654887507520399</v>
      </c>
      <c r="G515">
        <v>1.0156000396372</v>
      </c>
      <c r="H515">
        <v>1.94766174459745</v>
      </c>
      <c r="I515">
        <v>1.2281879284473101</v>
      </c>
      <c r="J515">
        <v>0.91689520527746704</v>
      </c>
      <c r="K515">
        <v>1.39094424694251</v>
      </c>
      <c r="L515">
        <v>1.21993249977037</v>
      </c>
      <c r="M515">
        <v>1.24911282215731</v>
      </c>
      <c r="N515">
        <v>0.85549464483340798</v>
      </c>
      <c r="O515">
        <v>0.60094697014929599</v>
      </c>
      <c r="P515">
        <v>0.55629783818740497</v>
      </c>
      <c r="Q515">
        <v>1.1664795645084201</v>
      </c>
      <c r="R515">
        <v>0.42904927392628001</v>
      </c>
      <c r="S515">
        <v>0.29458934291877997</v>
      </c>
      <c r="T515">
        <v>0.25405764437178002</v>
      </c>
      <c r="U515">
        <v>0.52385247357350195</v>
      </c>
      <c r="V515">
        <v>0.63169088912197902</v>
      </c>
      <c r="W515">
        <v>0.15648082806322999</v>
      </c>
      <c r="X515">
        <v>0.14786491475491301</v>
      </c>
      <c r="Y515">
        <v>0.33012988934093002</v>
      </c>
      <c r="Z515">
        <v>0.12826672590681301</v>
      </c>
      <c r="AA515">
        <v>0.31487148390151698</v>
      </c>
    </row>
    <row r="516" spans="1:27" x14ac:dyDescent="0.2">
      <c r="A516" t="s">
        <v>111</v>
      </c>
      <c r="B516" t="s">
        <v>33</v>
      </c>
      <c r="C516" s="1" t="s">
        <v>32</v>
      </c>
      <c r="D516">
        <v>177.85102323527099</v>
      </c>
      <c r="E516">
        <v>170.017779001099</v>
      </c>
      <c r="F516">
        <v>160.977725690157</v>
      </c>
      <c r="G516">
        <v>156.854118911</v>
      </c>
      <c r="H516">
        <v>145.784867737996</v>
      </c>
      <c r="I516">
        <v>136.302054553663</v>
      </c>
      <c r="J516">
        <v>128.80588973964899</v>
      </c>
      <c r="K516">
        <v>126.42870677033601</v>
      </c>
      <c r="L516">
        <v>123.271960253732</v>
      </c>
      <c r="M516">
        <v>106.784787351014</v>
      </c>
      <c r="N516">
        <v>103.481327767248</v>
      </c>
      <c r="O516">
        <v>100.34821454670799</v>
      </c>
      <c r="P516">
        <v>95.554329343349707</v>
      </c>
      <c r="Q516">
        <v>107.176853875872</v>
      </c>
      <c r="R516">
        <v>103.22751527358</v>
      </c>
      <c r="S516">
        <v>101.16047297634201</v>
      </c>
      <c r="T516">
        <v>91.814316376803006</v>
      </c>
      <c r="U516">
        <v>77.270447899681301</v>
      </c>
      <c r="V516">
        <v>70.730332843412697</v>
      </c>
      <c r="W516">
        <v>68.3238437610527</v>
      </c>
      <c r="X516">
        <v>76.326727538997105</v>
      </c>
      <c r="Y516">
        <v>78.085257047030694</v>
      </c>
      <c r="Z516">
        <v>84.160901852572806</v>
      </c>
      <c r="AA516">
        <v>74.727158929380806</v>
      </c>
    </row>
    <row r="517" spans="1:27" x14ac:dyDescent="0.2">
      <c r="A517" t="s">
        <v>111</v>
      </c>
      <c r="B517" t="s">
        <v>90</v>
      </c>
      <c r="C517" s="1" t="s">
        <v>16</v>
      </c>
      <c r="D517">
        <v>96.015240968132204</v>
      </c>
      <c r="E517">
        <v>95.152416372752796</v>
      </c>
      <c r="F517">
        <v>87.195077048300604</v>
      </c>
      <c r="G517">
        <v>87.036598108664094</v>
      </c>
      <c r="H517">
        <v>86.041993795206906</v>
      </c>
      <c r="I517">
        <v>82.722542865091896</v>
      </c>
      <c r="J517">
        <v>76.375500232306806</v>
      </c>
      <c r="K517">
        <v>66.857706920013896</v>
      </c>
      <c r="L517">
        <v>59.733750931189398</v>
      </c>
      <c r="M517">
        <v>55.159458310366901</v>
      </c>
      <c r="N517">
        <v>53.344210904841901</v>
      </c>
      <c r="O517">
        <v>53.473206965716997</v>
      </c>
      <c r="P517">
        <v>53.754577664165097</v>
      </c>
      <c r="Q517">
        <v>50.305945652139201</v>
      </c>
      <c r="R517">
        <v>47.5408382768914</v>
      </c>
      <c r="S517">
        <v>46.430071523573098</v>
      </c>
      <c r="T517">
        <v>46.174451487030801</v>
      </c>
      <c r="U517">
        <v>48.254060858595899</v>
      </c>
      <c r="V517">
        <v>50.972352800406</v>
      </c>
      <c r="W517">
        <v>48.381959903274399</v>
      </c>
      <c r="X517">
        <v>49.107786142507003</v>
      </c>
      <c r="Y517">
        <v>46.799299454766199</v>
      </c>
      <c r="Z517">
        <v>44.173456616978299</v>
      </c>
      <c r="AA517">
        <v>42.9614021128315</v>
      </c>
    </row>
    <row r="518" spans="1:27" x14ac:dyDescent="0.2">
      <c r="A518" t="s">
        <v>111</v>
      </c>
      <c r="B518" t="s">
        <v>18</v>
      </c>
      <c r="C518" s="1" t="s">
        <v>17</v>
      </c>
      <c r="D518">
        <v>6.8425408004745698</v>
      </c>
      <c r="E518">
        <v>9.0180702753607598</v>
      </c>
      <c r="F518">
        <v>9.0819287427986808</v>
      </c>
      <c r="G518">
        <v>8.0924577210559505</v>
      </c>
      <c r="H518">
        <v>12.315091933562901</v>
      </c>
      <c r="I518">
        <v>7.1144800743125902</v>
      </c>
      <c r="J518">
        <v>15.8570609810691</v>
      </c>
      <c r="K518">
        <v>7.0084577560322998</v>
      </c>
      <c r="L518">
        <v>5.5738102568269596</v>
      </c>
      <c r="M518">
        <v>13.781525368623599</v>
      </c>
      <c r="N518">
        <v>25.935703642343899</v>
      </c>
      <c r="O518">
        <v>22.975057095936599</v>
      </c>
      <c r="P518">
        <v>22.5648091951299</v>
      </c>
      <c r="Q518">
        <v>18.8958826300974</v>
      </c>
      <c r="R518">
        <v>0.815382273484066</v>
      </c>
      <c r="S518">
        <v>0.59279555206037104</v>
      </c>
      <c r="T518">
        <v>0.42286141621989698</v>
      </c>
      <c r="U518">
        <v>1.08703182948951</v>
      </c>
      <c r="V518">
        <v>3.91480131094211</v>
      </c>
      <c r="W518">
        <v>2.5910921171658701</v>
      </c>
      <c r="X518">
        <v>0.58714263966519897</v>
      </c>
      <c r="Y518">
        <v>1.28005440716851</v>
      </c>
      <c r="Z518">
        <v>2.6204589594876802</v>
      </c>
      <c r="AA518">
        <v>3.5809289648945999</v>
      </c>
    </row>
    <row r="519" spans="1:27" x14ac:dyDescent="0.2">
      <c r="A519" t="s">
        <v>106</v>
      </c>
      <c r="B519" t="s">
        <v>1</v>
      </c>
      <c r="D519">
        <v>1010</v>
      </c>
      <c r="E519">
        <v>1010</v>
      </c>
      <c r="F519">
        <v>1010</v>
      </c>
      <c r="G519">
        <v>1010</v>
      </c>
      <c r="H519">
        <v>1010</v>
      </c>
      <c r="I519">
        <v>1010</v>
      </c>
      <c r="J519">
        <v>1010</v>
      </c>
      <c r="K519">
        <v>1010</v>
      </c>
      <c r="L519">
        <v>1010</v>
      </c>
      <c r="M519">
        <v>1010</v>
      </c>
      <c r="N519">
        <v>1010</v>
      </c>
      <c r="O519">
        <v>1010</v>
      </c>
      <c r="P519">
        <v>1010</v>
      </c>
      <c r="Q519">
        <v>1010</v>
      </c>
      <c r="R519">
        <v>1010</v>
      </c>
      <c r="S519">
        <v>1010</v>
      </c>
      <c r="T519">
        <v>1010</v>
      </c>
      <c r="U519">
        <v>1010</v>
      </c>
      <c r="V519">
        <v>1010</v>
      </c>
      <c r="W519">
        <v>1010</v>
      </c>
      <c r="X519">
        <v>1010</v>
      </c>
      <c r="Y519">
        <v>1010</v>
      </c>
      <c r="Z519">
        <v>1010</v>
      </c>
      <c r="AA519" t="s">
        <v>84</v>
      </c>
    </row>
    <row r="520" spans="1:27" x14ac:dyDescent="0.2">
      <c r="A520" t="s">
        <v>106</v>
      </c>
      <c r="B520" t="s">
        <v>5</v>
      </c>
      <c r="D520">
        <v>1039</v>
      </c>
      <c r="E520">
        <v>1039</v>
      </c>
      <c r="F520">
        <v>1039</v>
      </c>
      <c r="G520">
        <v>1039</v>
      </c>
      <c r="H520">
        <v>1039</v>
      </c>
      <c r="I520">
        <v>1039</v>
      </c>
      <c r="J520">
        <v>1039</v>
      </c>
      <c r="K520">
        <v>1039</v>
      </c>
      <c r="L520">
        <v>1039</v>
      </c>
      <c r="M520">
        <v>1039</v>
      </c>
      <c r="N520">
        <v>1039</v>
      </c>
      <c r="O520">
        <v>1039</v>
      </c>
      <c r="P520">
        <v>1039</v>
      </c>
      <c r="Q520">
        <v>1039</v>
      </c>
      <c r="R520">
        <v>1039</v>
      </c>
      <c r="S520">
        <v>1039</v>
      </c>
      <c r="T520">
        <v>1039</v>
      </c>
      <c r="U520">
        <v>1039</v>
      </c>
      <c r="V520">
        <v>1039</v>
      </c>
      <c r="W520">
        <v>1039</v>
      </c>
      <c r="X520">
        <v>1039</v>
      </c>
      <c r="Y520">
        <v>1039</v>
      </c>
      <c r="Z520">
        <v>1039</v>
      </c>
      <c r="AA520" t="s">
        <v>84</v>
      </c>
    </row>
    <row r="521" spans="1:27" x14ac:dyDescent="0.2">
      <c r="A521" t="s">
        <v>106</v>
      </c>
      <c r="B521" t="s">
        <v>9</v>
      </c>
      <c r="D521">
        <v>416</v>
      </c>
      <c r="E521">
        <v>416</v>
      </c>
      <c r="F521">
        <v>416</v>
      </c>
      <c r="G521">
        <v>416</v>
      </c>
      <c r="H521">
        <v>416</v>
      </c>
      <c r="I521">
        <v>416</v>
      </c>
      <c r="J521">
        <v>416</v>
      </c>
      <c r="K521">
        <v>416</v>
      </c>
      <c r="L521">
        <v>416</v>
      </c>
      <c r="M521">
        <v>416</v>
      </c>
      <c r="N521">
        <v>416</v>
      </c>
      <c r="O521">
        <v>416</v>
      </c>
      <c r="P521">
        <v>416</v>
      </c>
      <c r="Q521">
        <v>416</v>
      </c>
      <c r="R521">
        <v>416</v>
      </c>
      <c r="S521">
        <v>416</v>
      </c>
      <c r="T521">
        <v>416</v>
      </c>
      <c r="U521">
        <v>416</v>
      </c>
      <c r="V521">
        <v>416</v>
      </c>
      <c r="W521">
        <v>416</v>
      </c>
      <c r="X521">
        <v>416</v>
      </c>
      <c r="Y521">
        <v>416</v>
      </c>
      <c r="Z521">
        <v>416</v>
      </c>
      <c r="AA521" t="s">
        <v>84</v>
      </c>
    </row>
    <row r="522" spans="1:27" x14ac:dyDescent="0.2">
      <c r="A522" t="s">
        <v>106</v>
      </c>
      <c r="B522" t="s">
        <v>3</v>
      </c>
      <c r="D522">
        <v>1218</v>
      </c>
      <c r="E522">
        <v>1274</v>
      </c>
      <c r="F522">
        <v>1274</v>
      </c>
      <c r="G522">
        <v>1274</v>
      </c>
      <c r="H522">
        <v>1274</v>
      </c>
      <c r="I522">
        <v>1274</v>
      </c>
      <c r="J522">
        <v>1274</v>
      </c>
      <c r="K522">
        <v>1274</v>
      </c>
      <c r="L522">
        <v>1274</v>
      </c>
      <c r="M522">
        <v>1274</v>
      </c>
      <c r="N522">
        <v>1274</v>
      </c>
      <c r="O522">
        <v>1274</v>
      </c>
      <c r="P522">
        <v>1274</v>
      </c>
      <c r="Q522">
        <v>1274</v>
      </c>
      <c r="R522">
        <v>1274</v>
      </c>
      <c r="S522">
        <v>1274</v>
      </c>
      <c r="T522">
        <v>1274</v>
      </c>
      <c r="U522">
        <v>1274</v>
      </c>
      <c r="V522">
        <v>1274</v>
      </c>
      <c r="W522">
        <v>1274</v>
      </c>
      <c r="X522">
        <v>1274</v>
      </c>
      <c r="Y522">
        <v>1274</v>
      </c>
      <c r="Z522">
        <v>1274</v>
      </c>
      <c r="AA522" t="s">
        <v>84</v>
      </c>
    </row>
    <row r="523" spans="1:27" x14ac:dyDescent="0.2">
      <c r="A523" t="s">
        <v>106</v>
      </c>
      <c r="B523" t="s">
        <v>7</v>
      </c>
      <c r="D523">
        <v>748</v>
      </c>
      <c r="E523">
        <v>748</v>
      </c>
      <c r="F523">
        <v>748</v>
      </c>
      <c r="G523">
        <v>748</v>
      </c>
      <c r="H523">
        <v>748</v>
      </c>
      <c r="I523">
        <v>748</v>
      </c>
      <c r="J523">
        <v>748</v>
      </c>
      <c r="K523">
        <v>748</v>
      </c>
      <c r="L523">
        <v>748</v>
      </c>
      <c r="M523">
        <v>748</v>
      </c>
      <c r="N523">
        <v>748</v>
      </c>
      <c r="O523">
        <v>748</v>
      </c>
      <c r="P523">
        <v>748</v>
      </c>
      <c r="Q523">
        <v>748</v>
      </c>
      <c r="R523">
        <v>748</v>
      </c>
      <c r="S523">
        <v>748</v>
      </c>
      <c r="T523">
        <v>748</v>
      </c>
      <c r="U523">
        <v>748</v>
      </c>
      <c r="V523">
        <v>748</v>
      </c>
      <c r="W523">
        <v>748</v>
      </c>
      <c r="X523">
        <v>748</v>
      </c>
      <c r="Y523">
        <v>748</v>
      </c>
      <c r="Z523">
        <v>748</v>
      </c>
      <c r="AA523" t="s">
        <v>84</v>
      </c>
    </row>
    <row r="524" spans="1:27" x14ac:dyDescent="0.2">
      <c r="A524" t="s">
        <v>106</v>
      </c>
      <c r="B524" t="s">
        <v>11</v>
      </c>
      <c r="D524">
        <v>1343</v>
      </c>
      <c r="E524">
        <v>1343</v>
      </c>
      <c r="F524">
        <v>1343</v>
      </c>
      <c r="G524">
        <v>1343</v>
      </c>
      <c r="H524">
        <v>1343</v>
      </c>
      <c r="I524">
        <v>1343</v>
      </c>
      <c r="J524">
        <v>1343</v>
      </c>
      <c r="K524">
        <v>1343</v>
      </c>
      <c r="L524">
        <v>1343</v>
      </c>
      <c r="M524">
        <v>1343</v>
      </c>
      <c r="N524">
        <v>1343</v>
      </c>
      <c r="O524">
        <v>1343</v>
      </c>
      <c r="P524">
        <v>1343</v>
      </c>
      <c r="Q524">
        <v>1343</v>
      </c>
      <c r="R524">
        <v>1343</v>
      </c>
      <c r="S524">
        <v>1343</v>
      </c>
      <c r="T524">
        <v>1343</v>
      </c>
      <c r="U524">
        <v>1343</v>
      </c>
      <c r="V524">
        <v>1343</v>
      </c>
      <c r="W524">
        <v>1343</v>
      </c>
      <c r="X524">
        <v>1343</v>
      </c>
      <c r="Y524">
        <v>1343</v>
      </c>
      <c r="Z524">
        <v>1343</v>
      </c>
      <c r="AA524" t="s">
        <v>84</v>
      </c>
    </row>
    <row r="525" spans="1:27" x14ac:dyDescent="0.2">
      <c r="A525" t="s">
        <v>106</v>
      </c>
      <c r="B525" t="s">
        <v>14</v>
      </c>
      <c r="D525">
        <v>1604</v>
      </c>
      <c r="E525">
        <v>1604</v>
      </c>
      <c r="F525">
        <v>1604</v>
      </c>
      <c r="G525">
        <v>1604</v>
      </c>
      <c r="H525">
        <v>1604</v>
      </c>
      <c r="I525">
        <v>1604</v>
      </c>
      <c r="J525">
        <v>1604</v>
      </c>
      <c r="K525">
        <v>1604</v>
      </c>
      <c r="L525">
        <v>1604</v>
      </c>
      <c r="M525">
        <v>1604</v>
      </c>
      <c r="N525">
        <v>1604</v>
      </c>
      <c r="O525">
        <v>1604</v>
      </c>
      <c r="P525">
        <v>1604</v>
      </c>
      <c r="Q525">
        <v>1604</v>
      </c>
      <c r="R525">
        <v>1604</v>
      </c>
      <c r="S525">
        <v>1604</v>
      </c>
      <c r="T525">
        <v>1604</v>
      </c>
      <c r="U525">
        <v>1604</v>
      </c>
      <c r="V525">
        <v>1604</v>
      </c>
      <c r="W525">
        <v>1604</v>
      </c>
      <c r="X525">
        <v>1604</v>
      </c>
      <c r="Y525">
        <v>1604</v>
      </c>
      <c r="Z525">
        <v>1604</v>
      </c>
      <c r="AA525" t="s">
        <v>84</v>
      </c>
    </row>
    <row r="526" spans="1:27" x14ac:dyDescent="0.2">
      <c r="A526" t="s">
        <v>106</v>
      </c>
      <c r="B526" t="s">
        <v>67</v>
      </c>
      <c r="D526">
        <v>322</v>
      </c>
      <c r="E526">
        <v>322</v>
      </c>
      <c r="F526">
        <v>322</v>
      </c>
      <c r="G526">
        <v>322</v>
      </c>
      <c r="H526">
        <v>322</v>
      </c>
      <c r="I526">
        <v>322</v>
      </c>
      <c r="J526">
        <v>322</v>
      </c>
      <c r="K526">
        <v>322</v>
      </c>
      <c r="L526">
        <v>322</v>
      </c>
      <c r="M526">
        <v>322</v>
      </c>
      <c r="N526">
        <v>322</v>
      </c>
      <c r="O526">
        <v>322</v>
      </c>
      <c r="P526">
        <v>322</v>
      </c>
      <c r="Q526">
        <v>322</v>
      </c>
      <c r="R526">
        <v>322</v>
      </c>
      <c r="S526">
        <v>322</v>
      </c>
      <c r="T526">
        <v>322</v>
      </c>
      <c r="U526">
        <v>322</v>
      </c>
      <c r="V526">
        <v>322</v>
      </c>
      <c r="W526">
        <v>322</v>
      </c>
      <c r="X526">
        <v>322</v>
      </c>
      <c r="Y526">
        <v>322</v>
      </c>
      <c r="Z526">
        <v>322</v>
      </c>
      <c r="AA526" t="s">
        <v>84</v>
      </c>
    </row>
    <row r="527" spans="1:27" x14ac:dyDescent="0.2">
      <c r="A527" t="s">
        <v>106</v>
      </c>
      <c r="B527" t="s">
        <v>85</v>
      </c>
      <c r="D527">
        <v>1543</v>
      </c>
      <c r="E527">
        <v>1543</v>
      </c>
      <c r="F527">
        <v>1543</v>
      </c>
      <c r="G527">
        <v>1543</v>
      </c>
      <c r="H527">
        <v>1543</v>
      </c>
      <c r="I527">
        <v>1543</v>
      </c>
      <c r="J527">
        <v>1543</v>
      </c>
      <c r="K527">
        <v>1543</v>
      </c>
      <c r="L527">
        <v>1543</v>
      </c>
      <c r="M527">
        <v>1543</v>
      </c>
      <c r="N527">
        <v>1543</v>
      </c>
      <c r="O527">
        <v>1543</v>
      </c>
      <c r="P527">
        <v>1543</v>
      </c>
      <c r="Q527">
        <v>1543</v>
      </c>
      <c r="R527">
        <v>1543</v>
      </c>
      <c r="S527">
        <v>1543</v>
      </c>
      <c r="T527">
        <v>1543</v>
      </c>
      <c r="U527">
        <v>1543</v>
      </c>
      <c r="V527">
        <v>1543</v>
      </c>
      <c r="W527">
        <v>1543</v>
      </c>
      <c r="X527">
        <v>1543</v>
      </c>
      <c r="Y527">
        <v>1543</v>
      </c>
      <c r="Z527">
        <v>1543</v>
      </c>
      <c r="AA527" t="s">
        <v>84</v>
      </c>
    </row>
    <row r="528" spans="1:27" x14ac:dyDescent="0.2">
      <c r="A528" t="s">
        <v>106</v>
      </c>
      <c r="B528" t="s">
        <v>90</v>
      </c>
      <c r="D528">
        <v>1646</v>
      </c>
      <c r="E528">
        <v>1646</v>
      </c>
      <c r="F528">
        <v>1646</v>
      </c>
      <c r="G528">
        <v>1646</v>
      </c>
      <c r="H528">
        <v>1646</v>
      </c>
      <c r="I528">
        <v>1646</v>
      </c>
      <c r="J528">
        <v>1646</v>
      </c>
      <c r="K528">
        <v>1646</v>
      </c>
      <c r="L528">
        <v>1646</v>
      </c>
      <c r="M528">
        <v>1646</v>
      </c>
      <c r="N528">
        <v>1646</v>
      </c>
      <c r="O528">
        <v>1646</v>
      </c>
      <c r="P528">
        <v>1646</v>
      </c>
      <c r="Q528">
        <v>1646</v>
      </c>
      <c r="R528">
        <v>1646</v>
      </c>
      <c r="S528">
        <v>1646</v>
      </c>
      <c r="T528">
        <v>1646</v>
      </c>
      <c r="U528">
        <v>1646</v>
      </c>
      <c r="V528">
        <v>1646</v>
      </c>
      <c r="W528">
        <v>1646</v>
      </c>
      <c r="X528">
        <v>1646</v>
      </c>
      <c r="Y528">
        <v>1646</v>
      </c>
      <c r="Z528">
        <v>1646</v>
      </c>
      <c r="AA528" t="s">
        <v>84</v>
      </c>
    </row>
    <row r="529" spans="1:27" x14ac:dyDescent="0.2">
      <c r="A529" t="s">
        <v>106</v>
      </c>
      <c r="B529" t="s">
        <v>86</v>
      </c>
      <c r="D529">
        <v>1348</v>
      </c>
      <c r="E529">
        <v>1348</v>
      </c>
      <c r="F529">
        <v>1348</v>
      </c>
      <c r="G529">
        <v>1348</v>
      </c>
      <c r="H529">
        <v>1348</v>
      </c>
      <c r="I529">
        <v>1348</v>
      </c>
      <c r="J529">
        <v>1348</v>
      </c>
      <c r="K529">
        <v>1348</v>
      </c>
      <c r="L529">
        <v>1348</v>
      </c>
      <c r="M529">
        <v>1348</v>
      </c>
      <c r="N529">
        <v>1348</v>
      </c>
      <c r="O529">
        <v>1348</v>
      </c>
      <c r="P529">
        <v>1348</v>
      </c>
      <c r="Q529">
        <v>1348</v>
      </c>
      <c r="R529">
        <v>1348</v>
      </c>
      <c r="S529">
        <v>1348</v>
      </c>
      <c r="T529">
        <v>1348</v>
      </c>
      <c r="U529">
        <v>1348</v>
      </c>
      <c r="V529">
        <v>1348</v>
      </c>
      <c r="W529">
        <v>1348</v>
      </c>
      <c r="X529">
        <v>1348</v>
      </c>
      <c r="Y529">
        <v>1348</v>
      </c>
      <c r="Z529">
        <v>1348</v>
      </c>
      <c r="AA529" t="s">
        <v>84</v>
      </c>
    </row>
    <row r="530" spans="1:27" x14ac:dyDescent="0.2">
      <c r="A530" t="s">
        <v>106</v>
      </c>
      <c r="B530" t="s">
        <v>20</v>
      </c>
      <c r="D530">
        <v>384</v>
      </c>
      <c r="E530">
        <v>384</v>
      </c>
      <c r="F530">
        <v>384</v>
      </c>
      <c r="G530">
        <v>384</v>
      </c>
      <c r="H530">
        <v>384</v>
      </c>
      <c r="I530">
        <v>384</v>
      </c>
      <c r="J530">
        <v>384</v>
      </c>
      <c r="K530">
        <v>384</v>
      </c>
      <c r="L530">
        <v>384</v>
      </c>
      <c r="M530">
        <v>384</v>
      </c>
      <c r="N530">
        <v>384</v>
      </c>
      <c r="O530">
        <v>384</v>
      </c>
      <c r="P530">
        <v>384</v>
      </c>
      <c r="Q530">
        <v>384</v>
      </c>
      <c r="R530">
        <v>384</v>
      </c>
      <c r="S530">
        <v>384</v>
      </c>
      <c r="T530">
        <v>384</v>
      </c>
      <c r="U530">
        <v>384</v>
      </c>
      <c r="V530">
        <v>384</v>
      </c>
      <c r="W530">
        <v>384</v>
      </c>
      <c r="X530">
        <v>384</v>
      </c>
      <c r="Y530">
        <v>384</v>
      </c>
      <c r="Z530">
        <v>384</v>
      </c>
      <c r="AA530" t="s">
        <v>84</v>
      </c>
    </row>
    <row r="531" spans="1:27" x14ac:dyDescent="0.2">
      <c r="A531" t="s">
        <v>106</v>
      </c>
      <c r="B531" t="s">
        <v>22</v>
      </c>
      <c r="D531">
        <v>848</v>
      </c>
      <c r="E531">
        <v>848</v>
      </c>
      <c r="F531">
        <v>848</v>
      </c>
      <c r="G531">
        <v>848</v>
      </c>
      <c r="H531">
        <v>848</v>
      </c>
      <c r="I531">
        <v>848</v>
      </c>
      <c r="J531">
        <v>848</v>
      </c>
      <c r="K531">
        <v>848</v>
      </c>
      <c r="L531">
        <v>848</v>
      </c>
      <c r="M531">
        <v>848</v>
      </c>
      <c r="N531">
        <v>848</v>
      </c>
      <c r="O531">
        <v>848</v>
      </c>
      <c r="P531">
        <v>848</v>
      </c>
      <c r="Q531">
        <v>848</v>
      </c>
      <c r="R531">
        <v>848</v>
      </c>
      <c r="S531">
        <v>848</v>
      </c>
      <c r="T531">
        <v>848</v>
      </c>
      <c r="U531">
        <v>848</v>
      </c>
      <c r="V531">
        <v>848</v>
      </c>
      <c r="W531">
        <v>848</v>
      </c>
      <c r="X531">
        <v>848</v>
      </c>
      <c r="Y531">
        <v>848</v>
      </c>
      <c r="Z531">
        <v>848</v>
      </c>
      <c r="AA531" t="s">
        <v>84</v>
      </c>
    </row>
    <row r="532" spans="1:27" x14ac:dyDescent="0.2">
      <c r="A532" t="s">
        <v>106</v>
      </c>
      <c r="B532" t="s">
        <v>87</v>
      </c>
      <c r="D532">
        <v>836</v>
      </c>
      <c r="E532">
        <v>836</v>
      </c>
      <c r="F532">
        <v>836</v>
      </c>
      <c r="G532">
        <v>836</v>
      </c>
      <c r="H532">
        <v>836</v>
      </c>
      <c r="I532">
        <v>836</v>
      </c>
      <c r="J532">
        <v>836</v>
      </c>
      <c r="K532">
        <v>836</v>
      </c>
      <c r="L532">
        <v>836</v>
      </c>
      <c r="M532">
        <v>836</v>
      </c>
      <c r="N532">
        <v>836</v>
      </c>
      <c r="O532">
        <v>836</v>
      </c>
      <c r="P532">
        <v>836</v>
      </c>
      <c r="Q532">
        <v>836</v>
      </c>
      <c r="R532">
        <v>836</v>
      </c>
      <c r="S532">
        <v>836</v>
      </c>
      <c r="T532">
        <v>836</v>
      </c>
      <c r="U532">
        <v>836</v>
      </c>
      <c r="V532">
        <v>836</v>
      </c>
      <c r="W532">
        <v>836</v>
      </c>
      <c r="X532">
        <v>836</v>
      </c>
      <c r="Y532">
        <v>836</v>
      </c>
      <c r="Z532">
        <v>836</v>
      </c>
      <c r="AA532" t="s">
        <v>84</v>
      </c>
    </row>
    <row r="533" spans="1:27" x14ac:dyDescent="0.2">
      <c r="A533" t="s">
        <v>106</v>
      </c>
      <c r="B533" t="s">
        <v>28</v>
      </c>
      <c r="D533">
        <v>1651</v>
      </c>
      <c r="E533">
        <v>1651</v>
      </c>
      <c r="F533">
        <v>1651</v>
      </c>
      <c r="G533">
        <v>1651</v>
      </c>
      <c r="H533">
        <v>1651</v>
      </c>
      <c r="I533">
        <v>1651</v>
      </c>
      <c r="J533">
        <v>1651</v>
      </c>
      <c r="K533">
        <v>1651</v>
      </c>
      <c r="L533">
        <v>1651</v>
      </c>
      <c r="M533">
        <v>1651</v>
      </c>
      <c r="N533">
        <v>1651</v>
      </c>
      <c r="O533">
        <v>1651</v>
      </c>
      <c r="P533">
        <v>1651</v>
      </c>
      <c r="Q533">
        <v>1651</v>
      </c>
      <c r="R533">
        <v>1651</v>
      </c>
      <c r="S533">
        <v>1651</v>
      </c>
      <c r="T533">
        <v>1651</v>
      </c>
      <c r="U533">
        <v>1651</v>
      </c>
      <c r="V533">
        <v>1651</v>
      </c>
      <c r="W533">
        <v>1651</v>
      </c>
      <c r="X533">
        <v>1651</v>
      </c>
      <c r="Y533">
        <v>1651</v>
      </c>
      <c r="Z533">
        <v>1651</v>
      </c>
      <c r="AA533" t="s">
        <v>84</v>
      </c>
    </row>
    <row r="534" spans="1:27" x14ac:dyDescent="0.2">
      <c r="A534" t="s">
        <v>106</v>
      </c>
      <c r="B534" t="s">
        <v>31</v>
      </c>
      <c r="D534">
        <v>1577</v>
      </c>
      <c r="E534">
        <v>1577</v>
      </c>
      <c r="F534">
        <v>1577</v>
      </c>
      <c r="G534">
        <v>1577</v>
      </c>
      <c r="H534">
        <v>1577</v>
      </c>
      <c r="I534">
        <v>1577</v>
      </c>
      <c r="J534">
        <v>1577</v>
      </c>
      <c r="K534">
        <v>1577</v>
      </c>
      <c r="L534">
        <v>1577</v>
      </c>
      <c r="M534">
        <v>1577</v>
      </c>
      <c r="N534">
        <v>1577</v>
      </c>
      <c r="O534">
        <v>1577</v>
      </c>
      <c r="P534">
        <v>1577</v>
      </c>
      <c r="Q534">
        <v>1577</v>
      </c>
      <c r="R534">
        <v>1577</v>
      </c>
      <c r="S534">
        <v>1577</v>
      </c>
      <c r="T534">
        <v>1577</v>
      </c>
      <c r="U534">
        <v>1577</v>
      </c>
      <c r="V534">
        <v>1577</v>
      </c>
      <c r="W534">
        <v>1577</v>
      </c>
      <c r="X534">
        <v>1577</v>
      </c>
      <c r="Y534">
        <v>1577</v>
      </c>
      <c r="Z534">
        <v>1577</v>
      </c>
      <c r="AA534" t="s">
        <v>84</v>
      </c>
    </row>
    <row r="535" spans="1:27" x14ac:dyDescent="0.2">
      <c r="A535" t="s">
        <v>106</v>
      </c>
      <c r="B535" t="s">
        <v>35</v>
      </c>
      <c r="D535">
        <v>692</v>
      </c>
      <c r="E535">
        <v>630</v>
      </c>
      <c r="F535">
        <v>630</v>
      </c>
      <c r="G535">
        <v>630</v>
      </c>
      <c r="H535">
        <v>630</v>
      </c>
      <c r="I535">
        <v>630</v>
      </c>
      <c r="J535">
        <v>630</v>
      </c>
      <c r="K535">
        <v>630</v>
      </c>
      <c r="L535">
        <v>630</v>
      </c>
      <c r="M535">
        <v>630</v>
      </c>
      <c r="N535">
        <v>630</v>
      </c>
      <c r="O535">
        <v>630</v>
      </c>
      <c r="P535">
        <v>630</v>
      </c>
      <c r="Q535">
        <v>630</v>
      </c>
      <c r="R535">
        <v>630</v>
      </c>
      <c r="S535">
        <v>630</v>
      </c>
      <c r="T535">
        <v>630</v>
      </c>
      <c r="U535">
        <v>630</v>
      </c>
      <c r="V535">
        <v>630</v>
      </c>
      <c r="W535">
        <v>630</v>
      </c>
      <c r="X535">
        <v>630</v>
      </c>
      <c r="Y535">
        <v>630</v>
      </c>
      <c r="Z535">
        <v>630</v>
      </c>
      <c r="AA535" t="s">
        <v>84</v>
      </c>
    </row>
    <row r="536" spans="1:27" x14ac:dyDescent="0.2">
      <c r="A536" t="s">
        <v>106</v>
      </c>
      <c r="B536" t="s">
        <v>37</v>
      </c>
      <c r="D536">
        <v>2391</v>
      </c>
      <c r="E536">
        <v>2391</v>
      </c>
      <c r="F536">
        <v>2391</v>
      </c>
      <c r="G536">
        <v>2391</v>
      </c>
      <c r="H536">
        <v>2391</v>
      </c>
      <c r="I536">
        <v>2391</v>
      </c>
      <c r="J536">
        <v>2391</v>
      </c>
      <c r="K536">
        <v>2391</v>
      </c>
      <c r="L536">
        <v>2391</v>
      </c>
      <c r="M536">
        <v>2391</v>
      </c>
      <c r="N536">
        <v>2391</v>
      </c>
      <c r="O536">
        <v>2391</v>
      </c>
      <c r="P536">
        <v>2391</v>
      </c>
      <c r="Q536">
        <v>2391</v>
      </c>
      <c r="R536">
        <v>2391</v>
      </c>
      <c r="S536">
        <v>2391</v>
      </c>
      <c r="T536">
        <v>2391</v>
      </c>
      <c r="U536">
        <v>2391</v>
      </c>
      <c r="V536">
        <v>2391</v>
      </c>
      <c r="W536">
        <v>2391</v>
      </c>
      <c r="X536">
        <v>2391</v>
      </c>
      <c r="Y536">
        <v>2391</v>
      </c>
      <c r="Z536">
        <v>2391</v>
      </c>
      <c r="AA536" t="s">
        <v>84</v>
      </c>
    </row>
    <row r="537" spans="1:27" x14ac:dyDescent="0.2">
      <c r="A537" t="s">
        <v>106</v>
      </c>
      <c r="B537" t="s">
        <v>47</v>
      </c>
      <c r="D537">
        <v>1181</v>
      </c>
      <c r="E537">
        <v>1181</v>
      </c>
      <c r="F537">
        <v>1181</v>
      </c>
      <c r="G537">
        <v>1181</v>
      </c>
      <c r="H537">
        <v>1181</v>
      </c>
      <c r="I537">
        <v>1181</v>
      </c>
      <c r="J537">
        <v>1181</v>
      </c>
      <c r="K537">
        <v>1181</v>
      </c>
      <c r="L537">
        <v>1181</v>
      </c>
      <c r="M537">
        <v>1181</v>
      </c>
      <c r="N537">
        <v>1181</v>
      </c>
      <c r="O537">
        <v>1181</v>
      </c>
      <c r="P537">
        <v>1181</v>
      </c>
      <c r="Q537">
        <v>1181</v>
      </c>
      <c r="R537">
        <v>1181</v>
      </c>
      <c r="S537">
        <v>1181</v>
      </c>
      <c r="T537">
        <v>1181</v>
      </c>
      <c r="U537">
        <v>1181</v>
      </c>
      <c r="V537">
        <v>1181</v>
      </c>
      <c r="W537">
        <v>1181</v>
      </c>
      <c r="X537">
        <v>1181</v>
      </c>
      <c r="Y537">
        <v>1181</v>
      </c>
      <c r="Z537">
        <v>1181</v>
      </c>
      <c r="AA537" t="s">
        <v>84</v>
      </c>
    </row>
    <row r="538" spans="1:27" x14ac:dyDescent="0.2">
      <c r="A538" t="s">
        <v>106</v>
      </c>
      <c r="B538" t="s">
        <v>45</v>
      </c>
      <c r="D538">
        <v>92</v>
      </c>
      <c r="E538">
        <v>92</v>
      </c>
      <c r="F538">
        <v>92</v>
      </c>
      <c r="G538">
        <v>92</v>
      </c>
      <c r="H538">
        <v>92</v>
      </c>
      <c r="I538">
        <v>92</v>
      </c>
      <c r="J538">
        <v>92</v>
      </c>
      <c r="K538">
        <v>92</v>
      </c>
      <c r="L538">
        <v>92</v>
      </c>
      <c r="M538">
        <v>92</v>
      </c>
      <c r="N538">
        <v>92</v>
      </c>
      <c r="O538">
        <v>92</v>
      </c>
      <c r="P538">
        <v>92</v>
      </c>
      <c r="Q538">
        <v>92</v>
      </c>
      <c r="R538">
        <v>92</v>
      </c>
      <c r="S538">
        <v>92</v>
      </c>
      <c r="T538">
        <v>92</v>
      </c>
      <c r="U538">
        <v>92</v>
      </c>
      <c r="V538">
        <v>92</v>
      </c>
      <c r="W538">
        <v>92</v>
      </c>
      <c r="X538">
        <v>92</v>
      </c>
      <c r="Y538">
        <v>92</v>
      </c>
      <c r="Z538">
        <v>92</v>
      </c>
      <c r="AA538" t="s">
        <v>84</v>
      </c>
    </row>
    <row r="539" spans="1:27" x14ac:dyDescent="0.2">
      <c r="A539" t="s">
        <v>106</v>
      </c>
      <c r="B539" t="s">
        <v>43</v>
      </c>
      <c r="D539">
        <v>1032</v>
      </c>
      <c r="E539">
        <v>1032</v>
      </c>
      <c r="F539">
        <v>1032</v>
      </c>
      <c r="G539">
        <v>1032</v>
      </c>
      <c r="H539">
        <v>1032</v>
      </c>
      <c r="I539">
        <v>1032</v>
      </c>
      <c r="J539">
        <v>1032</v>
      </c>
      <c r="K539">
        <v>1032</v>
      </c>
      <c r="L539">
        <v>1032</v>
      </c>
      <c r="M539">
        <v>1032</v>
      </c>
      <c r="N539">
        <v>1032</v>
      </c>
      <c r="O539">
        <v>1032</v>
      </c>
      <c r="P539">
        <v>1032</v>
      </c>
      <c r="Q539">
        <v>1032</v>
      </c>
      <c r="R539">
        <v>1032</v>
      </c>
      <c r="S539">
        <v>1032</v>
      </c>
      <c r="T539">
        <v>1032</v>
      </c>
      <c r="U539">
        <v>1032</v>
      </c>
      <c r="V539">
        <v>1032</v>
      </c>
      <c r="W539">
        <v>1032</v>
      </c>
      <c r="X539">
        <v>1032</v>
      </c>
      <c r="Y539">
        <v>1032</v>
      </c>
      <c r="Z539">
        <v>1032</v>
      </c>
      <c r="AA539" t="s">
        <v>84</v>
      </c>
    </row>
    <row r="540" spans="1:27" x14ac:dyDescent="0.2">
      <c r="A540" t="s">
        <v>106</v>
      </c>
      <c r="B540" t="s">
        <v>51</v>
      </c>
      <c r="D540">
        <v>151</v>
      </c>
      <c r="E540">
        <v>151</v>
      </c>
      <c r="F540">
        <v>151</v>
      </c>
      <c r="G540">
        <v>151</v>
      </c>
      <c r="H540">
        <v>151</v>
      </c>
      <c r="I540">
        <v>151</v>
      </c>
      <c r="J540">
        <v>151</v>
      </c>
      <c r="K540">
        <v>151</v>
      </c>
      <c r="L540">
        <v>151</v>
      </c>
      <c r="M540">
        <v>151</v>
      </c>
      <c r="N540">
        <v>151</v>
      </c>
      <c r="O540">
        <v>151</v>
      </c>
      <c r="P540">
        <v>151</v>
      </c>
      <c r="Q540">
        <v>151</v>
      </c>
      <c r="R540">
        <v>151</v>
      </c>
      <c r="S540">
        <v>151</v>
      </c>
      <c r="T540">
        <v>151</v>
      </c>
      <c r="U540">
        <v>151</v>
      </c>
      <c r="V540">
        <v>151</v>
      </c>
      <c r="W540">
        <v>151</v>
      </c>
      <c r="X540">
        <v>151</v>
      </c>
      <c r="Y540">
        <v>151</v>
      </c>
      <c r="Z540">
        <v>151</v>
      </c>
      <c r="AA540" t="s">
        <v>84</v>
      </c>
    </row>
    <row r="541" spans="1:27" x14ac:dyDescent="0.2">
      <c r="A541" t="s">
        <v>106</v>
      </c>
      <c r="B541" t="s">
        <v>53</v>
      </c>
      <c r="D541">
        <v>1150</v>
      </c>
      <c r="E541">
        <v>1150</v>
      </c>
      <c r="F541">
        <v>1150</v>
      </c>
      <c r="G541">
        <v>1150</v>
      </c>
      <c r="H541">
        <v>1150</v>
      </c>
      <c r="I541">
        <v>1150</v>
      </c>
      <c r="J541">
        <v>1150</v>
      </c>
      <c r="K541">
        <v>1150</v>
      </c>
      <c r="L541">
        <v>1150</v>
      </c>
      <c r="M541">
        <v>1150</v>
      </c>
      <c r="N541">
        <v>1150</v>
      </c>
      <c r="O541">
        <v>1150</v>
      </c>
      <c r="P541">
        <v>1150</v>
      </c>
      <c r="Q541">
        <v>1150</v>
      </c>
      <c r="R541">
        <v>1150</v>
      </c>
      <c r="S541">
        <v>1150</v>
      </c>
      <c r="T541">
        <v>1150</v>
      </c>
      <c r="U541">
        <v>1150</v>
      </c>
      <c r="V541">
        <v>1150</v>
      </c>
      <c r="W541">
        <v>1150</v>
      </c>
      <c r="X541">
        <v>1150</v>
      </c>
      <c r="Y541">
        <v>1150</v>
      </c>
      <c r="Z541">
        <v>1150</v>
      </c>
      <c r="AA541" t="s">
        <v>84</v>
      </c>
    </row>
    <row r="542" spans="1:27" x14ac:dyDescent="0.2">
      <c r="A542" t="s">
        <v>106</v>
      </c>
      <c r="B542" t="s">
        <v>55</v>
      </c>
      <c r="D542">
        <v>1212</v>
      </c>
      <c r="E542">
        <v>1212</v>
      </c>
      <c r="F542">
        <v>1212</v>
      </c>
      <c r="G542">
        <v>1212</v>
      </c>
      <c r="H542">
        <v>1212</v>
      </c>
      <c r="I542">
        <v>1212</v>
      </c>
      <c r="J542">
        <v>1212</v>
      </c>
      <c r="K542">
        <v>1212</v>
      </c>
      <c r="L542">
        <v>1212</v>
      </c>
      <c r="M542">
        <v>1212</v>
      </c>
      <c r="N542">
        <v>1212</v>
      </c>
      <c r="O542">
        <v>1212</v>
      </c>
      <c r="P542">
        <v>1212</v>
      </c>
      <c r="Q542">
        <v>1212</v>
      </c>
      <c r="R542">
        <v>1212</v>
      </c>
      <c r="S542">
        <v>1212</v>
      </c>
      <c r="T542">
        <v>1212</v>
      </c>
      <c r="U542">
        <v>1212</v>
      </c>
      <c r="V542">
        <v>1212</v>
      </c>
      <c r="W542">
        <v>1212</v>
      </c>
      <c r="X542">
        <v>1212</v>
      </c>
      <c r="Y542">
        <v>1212</v>
      </c>
      <c r="Z542">
        <v>1212</v>
      </c>
      <c r="AA542" t="s">
        <v>84</v>
      </c>
    </row>
    <row r="543" spans="1:27" x14ac:dyDescent="0.2">
      <c r="A543" t="s">
        <v>106</v>
      </c>
      <c r="B543" t="s">
        <v>59</v>
      </c>
      <c r="D543">
        <v>2526</v>
      </c>
      <c r="E543">
        <v>2526</v>
      </c>
      <c r="F543">
        <v>2526</v>
      </c>
      <c r="G543">
        <v>2526</v>
      </c>
      <c r="H543">
        <v>2526</v>
      </c>
      <c r="I543">
        <v>2526</v>
      </c>
      <c r="J543">
        <v>2526</v>
      </c>
      <c r="K543">
        <v>2526</v>
      </c>
      <c r="L543">
        <v>2526</v>
      </c>
      <c r="M543">
        <v>2526</v>
      </c>
      <c r="N543">
        <v>2526</v>
      </c>
      <c r="O543">
        <v>2526</v>
      </c>
      <c r="P543">
        <v>2526</v>
      </c>
      <c r="Q543">
        <v>2526</v>
      </c>
      <c r="R543">
        <v>2526</v>
      </c>
      <c r="S543">
        <v>2526</v>
      </c>
      <c r="T543">
        <v>2526</v>
      </c>
      <c r="U543">
        <v>2526</v>
      </c>
      <c r="V543">
        <v>2526</v>
      </c>
      <c r="W543">
        <v>2526</v>
      </c>
      <c r="X543">
        <v>2526</v>
      </c>
      <c r="Y543">
        <v>2526</v>
      </c>
      <c r="Z543">
        <v>2526</v>
      </c>
      <c r="AA543" t="s">
        <v>84</v>
      </c>
    </row>
    <row r="544" spans="1:27" x14ac:dyDescent="0.2">
      <c r="A544" t="s">
        <v>106</v>
      </c>
      <c r="B544" t="s">
        <v>57</v>
      </c>
      <c r="D544">
        <v>686</v>
      </c>
      <c r="E544">
        <v>686</v>
      </c>
      <c r="F544">
        <v>686</v>
      </c>
      <c r="G544">
        <v>686</v>
      </c>
      <c r="H544">
        <v>686</v>
      </c>
      <c r="I544">
        <v>686</v>
      </c>
      <c r="J544">
        <v>686</v>
      </c>
      <c r="K544">
        <v>686</v>
      </c>
      <c r="L544">
        <v>686</v>
      </c>
      <c r="M544">
        <v>686</v>
      </c>
      <c r="N544">
        <v>686</v>
      </c>
      <c r="O544">
        <v>686</v>
      </c>
      <c r="P544">
        <v>686</v>
      </c>
      <c r="Q544">
        <v>686</v>
      </c>
      <c r="R544">
        <v>686</v>
      </c>
      <c r="S544">
        <v>686</v>
      </c>
      <c r="T544">
        <v>686</v>
      </c>
      <c r="U544">
        <v>686</v>
      </c>
      <c r="V544">
        <v>686</v>
      </c>
      <c r="W544">
        <v>686</v>
      </c>
      <c r="X544">
        <v>686</v>
      </c>
      <c r="Y544">
        <v>686</v>
      </c>
      <c r="Z544">
        <v>686</v>
      </c>
      <c r="AA544" t="s">
        <v>84</v>
      </c>
    </row>
    <row r="545" spans="1:27" x14ac:dyDescent="0.2">
      <c r="A545" t="s">
        <v>106</v>
      </c>
      <c r="B545" t="s">
        <v>75</v>
      </c>
      <c r="D545">
        <v>495</v>
      </c>
      <c r="E545">
        <v>495</v>
      </c>
      <c r="F545">
        <v>495</v>
      </c>
      <c r="G545">
        <v>495</v>
      </c>
      <c r="H545">
        <v>495</v>
      </c>
      <c r="I545">
        <v>495</v>
      </c>
      <c r="J545">
        <v>495</v>
      </c>
      <c r="K545">
        <v>495</v>
      </c>
      <c r="L545">
        <v>495</v>
      </c>
      <c r="M545">
        <v>495</v>
      </c>
      <c r="N545">
        <v>495</v>
      </c>
      <c r="O545">
        <v>495</v>
      </c>
      <c r="P545">
        <v>495</v>
      </c>
      <c r="Q545">
        <v>495</v>
      </c>
      <c r="R545">
        <v>495</v>
      </c>
      <c r="S545">
        <v>495</v>
      </c>
      <c r="T545">
        <v>495</v>
      </c>
      <c r="U545">
        <v>495</v>
      </c>
      <c r="V545">
        <v>495</v>
      </c>
      <c r="W545">
        <v>495</v>
      </c>
      <c r="X545">
        <v>495</v>
      </c>
      <c r="Y545">
        <v>495</v>
      </c>
      <c r="Z545">
        <v>495</v>
      </c>
      <c r="AA545" t="s">
        <v>84</v>
      </c>
    </row>
    <row r="546" spans="1:27" x14ac:dyDescent="0.2">
      <c r="A546" t="s">
        <v>106</v>
      </c>
      <c r="B546" t="s">
        <v>77</v>
      </c>
      <c r="D546">
        <v>1020</v>
      </c>
      <c r="E546">
        <v>1020</v>
      </c>
      <c r="F546">
        <v>1020</v>
      </c>
      <c r="G546">
        <v>1020</v>
      </c>
      <c r="H546">
        <v>1020</v>
      </c>
      <c r="I546">
        <v>1020</v>
      </c>
      <c r="J546">
        <v>1020</v>
      </c>
      <c r="K546">
        <v>1020</v>
      </c>
      <c r="L546">
        <v>1020</v>
      </c>
      <c r="M546">
        <v>1020</v>
      </c>
      <c r="N546">
        <v>1020</v>
      </c>
      <c r="O546">
        <v>1020</v>
      </c>
      <c r="P546">
        <v>1020</v>
      </c>
      <c r="Q546">
        <v>1020</v>
      </c>
      <c r="R546">
        <v>1020</v>
      </c>
      <c r="S546">
        <v>1020</v>
      </c>
      <c r="T546">
        <v>1020</v>
      </c>
      <c r="U546">
        <v>1020</v>
      </c>
      <c r="V546">
        <v>1020</v>
      </c>
      <c r="W546">
        <v>1020</v>
      </c>
      <c r="X546">
        <v>1020</v>
      </c>
      <c r="Y546">
        <v>1020</v>
      </c>
      <c r="Z546">
        <v>1020</v>
      </c>
      <c r="AA546" t="s">
        <v>84</v>
      </c>
    </row>
    <row r="547" spans="1:27" x14ac:dyDescent="0.2">
      <c r="A547" t="s">
        <v>106</v>
      </c>
      <c r="B547" t="s">
        <v>69</v>
      </c>
      <c r="D547">
        <v>1168</v>
      </c>
      <c r="E547">
        <v>1168</v>
      </c>
      <c r="F547">
        <v>1168</v>
      </c>
      <c r="G547">
        <v>1168</v>
      </c>
      <c r="H547">
        <v>1168</v>
      </c>
      <c r="I547">
        <v>1168</v>
      </c>
      <c r="J547">
        <v>1168</v>
      </c>
      <c r="K547">
        <v>1168</v>
      </c>
      <c r="L547">
        <v>1168</v>
      </c>
      <c r="M547">
        <v>1168</v>
      </c>
      <c r="N547">
        <v>1168</v>
      </c>
      <c r="O547">
        <v>1168</v>
      </c>
      <c r="P547">
        <v>1168</v>
      </c>
      <c r="Q547">
        <v>1168</v>
      </c>
      <c r="R547">
        <v>1168</v>
      </c>
      <c r="S547">
        <v>1168</v>
      </c>
      <c r="T547">
        <v>1168</v>
      </c>
      <c r="U547">
        <v>1168</v>
      </c>
      <c r="V547">
        <v>1168</v>
      </c>
      <c r="W547">
        <v>1168</v>
      </c>
      <c r="X547">
        <v>1168</v>
      </c>
      <c r="Y547">
        <v>1168</v>
      </c>
      <c r="Z547">
        <v>1168</v>
      </c>
      <c r="AA547" t="s">
        <v>84</v>
      </c>
    </row>
    <row r="548" spans="1:27" x14ac:dyDescent="0.2">
      <c r="A548" t="s">
        <v>106</v>
      </c>
      <c r="B548" t="s">
        <v>79</v>
      </c>
      <c r="D548">
        <v>692</v>
      </c>
      <c r="E548">
        <v>657</v>
      </c>
      <c r="F548">
        <v>657</v>
      </c>
      <c r="G548">
        <v>657</v>
      </c>
      <c r="H548">
        <v>657</v>
      </c>
      <c r="I548">
        <v>657</v>
      </c>
      <c r="J548">
        <v>657</v>
      </c>
      <c r="K548">
        <v>657</v>
      </c>
      <c r="L548">
        <v>657</v>
      </c>
      <c r="M548">
        <v>657</v>
      </c>
      <c r="N548">
        <v>657</v>
      </c>
      <c r="O548">
        <v>657</v>
      </c>
      <c r="P548">
        <v>657</v>
      </c>
      <c r="Q548">
        <v>657</v>
      </c>
      <c r="R548">
        <v>657</v>
      </c>
      <c r="S548">
        <v>657</v>
      </c>
      <c r="T548">
        <v>657</v>
      </c>
      <c r="U548">
        <v>657</v>
      </c>
      <c r="V548">
        <v>657</v>
      </c>
      <c r="W548">
        <v>657</v>
      </c>
      <c r="X548">
        <v>657</v>
      </c>
      <c r="Y548">
        <v>657</v>
      </c>
      <c r="Z548">
        <v>657</v>
      </c>
      <c r="AA548" t="s">
        <v>84</v>
      </c>
    </row>
    <row r="549" spans="1:27" x14ac:dyDescent="0.2">
      <c r="A549" t="s">
        <v>106</v>
      </c>
      <c r="B549" t="s">
        <v>73</v>
      </c>
      <c r="D549">
        <v>1180</v>
      </c>
      <c r="E549">
        <v>1180</v>
      </c>
      <c r="F549">
        <v>1180</v>
      </c>
      <c r="G549">
        <v>1180</v>
      </c>
      <c r="H549">
        <v>1180</v>
      </c>
      <c r="I549">
        <v>1180</v>
      </c>
      <c r="J549">
        <v>1180</v>
      </c>
      <c r="K549">
        <v>1180</v>
      </c>
      <c r="L549">
        <v>1180</v>
      </c>
      <c r="M549">
        <v>1180</v>
      </c>
      <c r="N549">
        <v>1180</v>
      </c>
      <c r="O549">
        <v>1180</v>
      </c>
      <c r="P549">
        <v>1180</v>
      </c>
      <c r="Q549">
        <v>1180</v>
      </c>
      <c r="R549">
        <v>1180</v>
      </c>
      <c r="S549">
        <v>1180</v>
      </c>
      <c r="T549">
        <v>1180</v>
      </c>
      <c r="U549">
        <v>1180</v>
      </c>
      <c r="V549">
        <v>1180</v>
      </c>
      <c r="W549">
        <v>1180</v>
      </c>
      <c r="X549">
        <v>1180</v>
      </c>
      <c r="Y549">
        <v>1180</v>
      </c>
      <c r="Z549">
        <v>1180</v>
      </c>
      <c r="AA549" t="s">
        <v>84</v>
      </c>
    </row>
    <row r="550" spans="1:27" x14ac:dyDescent="0.2">
      <c r="A550" t="s">
        <v>106</v>
      </c>
      <c r="B550" t="s">
        <v>71</v>
      </c>
      <c r="D550">
        <v>1071</v>
      </c>
      <c r="E550">
        <v>1071</v>
      </c>
      <c r="F550">
        <v>1071</v>
      </c>
      <c r="G550">
        <v>1071</v>
      </c>
      <c r="H550">
        <v>1071</v>
      </c>
      <c r="I550">
        <v>1071</v>
      </c>
      <c r="J550">
        <v>1071</v>
      </c>
      <c r="K550">
        <v>1071</v>
      </c>
      <c r="L550">
        <v>1071</v>
      </c>
      <c r="M550">
        <v>1071</v>
      </c>
      <c r="N550">
        <v>1071</v>
      </c>
      <c r="O550">
        <v>1071</v>
      </c>
      <c r="P550">
        <v>1071</v>
      </c>
      <c r="Q550">
        <v>1071</v>
      </c>
      <c r="R550">
        <v>1071</v>
      </c>
      <c r="S550">
        <v>1071</v>
      </c>
      <c r="T550">
        <v>1071</v>
      </c>
      <c r="U550">
        <v>1071</v>
      </c>
      <c r="V550">
        <v>1071</v>
      </c>
      <c r="W550">
        <v>1071</v>
      </c>
      <c r="X550">
        <v>1071</v>
      </c>
      <c r="Y550">
        <v>1071</v>
      </c>
      <c r="Z550">
        <v>1071</v>
      </c>
      <c r="AA550" t="s">
        <v>84</v>
      </c>
    </row>
    <row r="551" spans="1:27" x14ac:dyDescent="0.2">
      <c r="A551" t="s">
        <v>106</v>
      </c>
      <c r="B551" t="s">
        <v>62</v>
      </c>
      <c r="D551" t="s">
        <v>84</v>
      </c>
      <c r="E551" t="s">
        <v>84</v>
      </c>
      <c r="F551" t="s">
        <v>84</v>
      </c>
      <c r="G551" t="s">
        <v>84</v>
      </c>
      <c r="H551" t="s">
        <v>84</v>
      </c>
      <c r="I551" t="s">
        <v>84</v>
      </c>
      <c r="J551" t="s">
        <v>84</v>
      </c>
      <c r="K551" t="s">
        <v>84</v>
      </c>
      <c r="L551" t="s">
        <v>84</v>
      </c>
      <c r="M551" t="s">
        <v>84</v>
      </c>
      <c r="N551" t="s">
        <v>84</v>
      </c>
      <c r="O551" t="s">
        <v>84</v>
      </c>
      <c r="P551">
        <v>900</v>
      </c>
      <c r="Q551">
        <v>900</v>
      </c>
      <c r="R551">
        <v>900</v>
      </c>
      <c r="S551">
        <v>900</v>
      </c>
      <c r="T551">
        <v>900</v>
      </c>
      <c r="U551">
        <v>900</v>
      </c>
      <c r="V551">
        <v>900</v>
      </c>
      <c r="W551">
        <v>900</v>
      </c>
      <c r="X551">
        <v>900</v>
      </c>
      <c r="Y551">
        <v>900</v>
      </c>
      <c r="Z551">
        <v>900</v>
      </c>
      <c r="AA551" t="s">
        <v>84</v>
      </c>
    </row>
    <row r="552" spans="1:27" x14ac:dyDescent="0.2">
      <c r="A552" t="s">
        <v>106</v>
      </c>
      <c r="B552" t="s">
        <v>88</v>
      </c>
      <c r="D552">
        <v>282</v>
      </c>
      <c r="E552">
        <v>282</v>
      </c>
      <c r="F552">
        <v>282</v>
      </c>
      <c r="G552">
        <v>282</v>
      </c>
      <c r="H552">
        <v>282</v>
      </c>
      <c r="I552">
        <v>282</v>
      </c>
      <c r="J552">
        <v>282</v>
      </c>
      <c r="K552">
        <v>282</v>
      </c>
      <c r="L552">
        <v>282</v>
      </c>
      <c r="M552">
        <v>282</v>
      </c>
      <c r="N552">
        <v>282</v>
      </c>
      <c r="O552">
        <v>282</v>
      </c>
      <c r="P552">
        <v>282</v>
      </c>
      <c r="Q552">
        <v>282</v>
      </c>
      <c r="R552">
        <v>282</v>
      </c>
      <c r="S552">
        <v>282</v>
      </c>
      <c r="T552">
        <v>282</v>
      </c>
      <c r="U552">
        <v>282</v>
      </c>
      <c r="V552">
        <v>282</v>
      </c>
      <c r="W552">
        <v>282</v>
      </c>
      <c r="X552">
        <v>282</v>
      </c>
      <c r="Y552">
        <v>282</v>
      </c>
      <c r="Z552">
        <v>282</v>
      </c>
      <c r="AA552" t="s">
        <v>84</v>
      </c>
    </row>
    <row r="553" spans="1:27" x14ac:dyDescent="0.2">
      <c r="A553" t="s">
        <v>106</v>
      </c>
      <c r="B553" t="s">
        <v>89</v>
      </c>
      <c r="D553">
        <v>3200</v>
      </c>
      <c r="E553">
        <v>3200</v>
      </c>
      <c r="F553">
        <v>3200</v>
      </c>
      <c r="G553">
        <v>3200</v>
      </c>
      <c r="H553">
        <v>3200</v>
      </c>
      <c r="I553">
        <v>3200</v>
      </c>
      <c r="J553">
        <v>3200</v>
      </c>
      <c r="K553">
        <v>3200</v>
      </c>
      <c r="L553">
        <v>3200</v>
      </c>
      <c r="M553">
        <v>3200</v>
      </c>
      <c r="N553">
        <v>3200</v>
      </c>
      <c r="O553">
        <v>3200</v>
      </c>
      <c r="P553">
        <v>3200</v>
      </c>
      <c r="Q553">
        <v>3200</v>
      </c>
      <c r="R553">
        <v>3200</v>
      </c>
      <c r="S553">
        <v>3200</v>
      </c>
      <c r="T553">
        <v>3200</v>
      </c>
      <c r="U553">
        <v>3200</v>
      </c>
      <c r="V553">
        <v>3200</v>
      </c>
      <c r="W553">
        <v>3200</v>
      </c>
      <c r="X553">
        <v>3200</v>
      </c>
      <c r="Y553">
        <v>3200</v>
      </c>
      <c r="Z553">
        <v>3200</v>
      </c>
      <c r="AA553" t="s">
        <v>84</v>
      </c>
    </row>
    <row r="554" spans="1:27" x14ac:dyDescent="0.2">
      <c r="A554" t="s">
        <v>106</v>
      </c>
      <c r="B554" t="s">
        <v>49</v>
      </c>
      <c r="D554">
        <v>285</v>
      </c>
      <c r="E554">
        <v>285</v>
      </c>
      <c r="F554">
        <v>285</v>
      </c>
      <c r="G554">
        <v>285</v>
      </c>
      <c r="H554">
        <v>285</v>
      </c>
      <c r="I554">
        <v>285</v>
      </c>
      <c r="J554">
        <v>285</v>
      </c>
      <c r="K554">
        <v>285</v>
      </c>
      <c r="L554">
        <v>285</v>
      </c>
      <c r="M554">
        <v>285</v>
      </c>
      <c r="N554">
        <v>285</v>
      </c>
      <c r="O554">
        <v>285</v>
      </c>
      <c r="P554">
        <v>285</v>
      </c>
      <c r="Q554">
        <v>285</v>
      </c>
      <c r="R554">
        <v>285</v>
      </c>
      <c r="S554">
        <v>285</v>
      </c>
      <c r="T554">
        <v>285</v>
      </c>
      <c r="U554">
        <v>285</v>
      </c>
      <c r="V554">
        <v>285</v>
      </c>
      <c r="W554">
        <v>285</v>
      </c>
      <c r="X554">
        <v>285</v>
      </c>
      <c r="Y554">
        <v>285</v>
      </c>
      <c r="Z554">
        <v>285</v>
      </c>
      <c r="AA554" t="s">
        <v>84</v>
      </c>
    </row>
    <row r="555" spans="1:27" x14ac:dyDescent="0.2">
      <c r="A555" t="s">
        <v>106</v>
      </c>
      <c r="B555" t="s">
        <v>41</v>
      </c>
      <c r="D555">
        <v>282</v>
      </c>
      <c r="E555">
        <v>282</v>
      </c>
      <c r="F555">
        <v>282</v>
      </c>
      <c r="G555">
        <v>282</v>
      </c>
      <c r="H555">
        <v>282</v>
      </c>
      <c r="I555">
        <v>282</v>
      </c>
      <c r="J555">
        <v>282</v>
      </c>
      <c r="K555">
        <v>282</v>
      </c>
      <c r="L555">
        <v>282</v>
      </c>
      <c r="M555">
        <v>282</v>
      </c>
      <c r="N555">
        <v>282</v>
      </c>
      <c r="O555">
        <v>282</v>
      </c>
      <c r="P555">
        <v>282</v>
      </c>
      <c r="Q555">
        <v>282</v>
      </c>
      <c r="R555">
        <v>282</v>
      </c>
      <c r="S555">
        <v>282</v>
      </c>
      <c r="T555">
        <v>282</v>
      </c>
      <c r="U555">
        <v>282</v>
      </c>
      <c r="V555">
        <v>282</v>
      </c>
      <c r="W555">
        <v>282</v>
      </c>
      <c r="X555">
        <v>282</v>
      </c>
      <c r="Y555">
        <v>282</v>
      </c>
      <c r="Z555">
        <v>282</v>
      </c>
      <c r="AA555" t="s">
        <v>84</v>
      </c>
    </row>
    <row r="556" spans="1:27" x14ac:dyDescent="0.2">
      <c r="A556" t="s">
        <v>106</v>
      </c>
      <c r="B556" t="s">
        <v>39</v>
      </c>
      <c r="D556">
        <v>1513</v>
      </c>
      <c r="E556">
        <v>1513</v>
      </c>
      <c r="F556">
        <v>1513</v>
      </c>
      <c r="G556">
        <v>1513</v>
      </c>
      <c r="H556">
        <v>1513</v>
      </c>
      <c r="I556">
        <v>1513</v>
      </c>
      <c r="J556">
        <v>1513</v>
      </c>
      <c r="K556">
        <v>1513</v>
      </c>
      <c r="L556">
        <v>1513</v>
      </c>
      <c r="M556">
        <v>1513</v>
      </c>
      <c r="N556">
        <v>1513</v>
      </c>
      <c r="O556">
        <v>1513</v>
      </c>
      <c r="P556">
        <v>1513</v>
      </c>
      <c r="Q556">
        <v>1513</v>
      </c>
      <c r="R556">
        <v>1513</v>
      </c>
      <c r="S556">
        <v>1513</v>
      </c>
      <c r="T556">
        <v>1513</v>
      </c>
      <c r="U556">
        <v>1513</v>
      </c>
      <c r="V556">
        <v>1513</v>
      </c>
      <c r="W556">
        <v>1513</v>
      </c>
      <c r="X556">
        <v>1513</v>
      </c>
      <c r="Y556">
        <v>1513</v>
      </c>
      <c r="Z556">
        <v>1513</v>
      </c>
      <c r="AA556" t="s">
        <v>84</v>
      </c>
    </row>
    <row r="557" spans="1:27" x14ac:dyDescent="0.2">
      <c r="A557" t="s">
        <v>106</v>
      </c>
      <c r="B557" t="s">
        <v>26</v>
      </c>
      <c r="D557">
        <v>1187</v>
      </c>
      <c r="E557">
        <v>1187</v>
      </c>
      <c r="F557">
        <v>1187</v>
      </c>
      <c r="G557">
        <v>1187</v>
      </c>
      <c r="H557">
        <v>1187</v>
      </c>
      <c r="I557">
        <v>1187</v>
      </c>
      <c r="J557">
        <v>1187</v>
      </c>
      <c r="K557">
        <v>1187</v>
      </c>
      <c r="L557">
        <v>1187</v>
      </c>
      <c r="M557">
        <v>1187</v>
      </c>
      <c r="N557">
        <v>1187</v>
      </c>
      <c r="O557">
        <v>1187</v>
      </c>
      <c r="P557">
        <v>1187</v>
      </c>
      <c r="Q557">
        <v>1187</v>
      </c>
      <c r="R557">
        <v>1187</v>
      </c>
      <c r="S557">
        <v>1187</v>
      </c>
      <c r="T557">
        <v>1187</v>
      </c>
      <c r="U557">
        <v>1187</v>
      </c>
      <c r="V557">
        <v>1187</v>
      </c>
      <c r="W557">
        <v>1187</v>
      </c>
      <c r="X557">
        <v>1187</v>
      </c>
      <c r="Y557">
        <v>1187</v>
      </c>
      <c r="Z557">
        <v>1187</v>
      </c>
      <c r="AA557" t="s">
        <v>84</v>
      </c>
    </row>
    <row r="558" spans="1:27" x14ac:dyDescent="0.2">
      <c r="A558" t="s">
        <v>106</v>
      </c>
      <c r="B558" t="s">
        <v>24</v>
      </c>
      <c r="D558">
        <v>1831</v>
      </c>
      <c r="E558">
        <v>1831</v>
      </c>
      <c r="F558">
        <v>1831</v>
      </c>
      <c r="G558">
        <v>1831</v>
      </c>
      <c r="H558">
        <v>1831</v>
      </c>
      <c r="I558">
        <v>1831</v>
      </c>
      <c r="J558">
        <v>1831</v>
      </c>
      <c r="K558">
        <v>1831</v>
      </c>
      <c r="L558">
        <v>1831</v>
      </c>
      <c r="M558">
        <v>1831</v>
      </c>
      <c r="N558">
        <v>1831</v>
      </c>
      <c r="O558">
        <v>1831</v>
      </c>
      <c r="P558">
        <v>1831</v>
      </c>
      <c r="Q558">
        <v>1831</v>
      </c>
      <c r="R558">
        <v>1831</v>
      </c>
      <c r="S558">
        <v>1831</v>
      </c>
      <c r="T558">
        <v>1831</v>
      </c>
      <c r="U558">
        <v>1831</v>
      </c>
      <c r="V558">
        <v>1831</v>
      </c>
      <c r="W558">
        <v>1831</v>
      </c>
      <c r="X558">
        <v>1831</v>
      </c>
      <c r="Y558">
        <v>1831</v>
      </c>
      <c r="Z558">
        <v>1831</v>
      </c>
      <c r="AA558" t="s">
        <v>84</v>
      </c>
    </row>
    <row r="559" spans="1:27" x14ac:dyDescent="0.2">
      <c r="A559" t="s">
        <v>106</v>
      </c>
      <c r="B559" t="s">
        <v>65</v>
      </c>
      <c r="D559">
        <v>788</v>
      </c>
      <c r="E559">
        <v>788</v>
      </c>
      <c r="F559">
        <v>788</v>
      </c>
      <c r="G559">
        <v>788</v>
      </c>
      <c r="H559">
        <v>788</v>
      </c>
      <c r="I559">
        <v>788</v>
      </c>
      <c r="J559">
        <v>788</v>
      </c>
      <c r="K559">
        <v>788</v>
      </c>
      <c r="L559">
        <v>788</v>
      </c>
      <c r="M559">
        <v>788</v>
      </c>
      <c r="N559">
        <v>788</v>
      </c>
      <c r="O559">
        <v>788</v>
      </c>
      <c r="P559">
        <v>788</v>
      </c>
      <c r="Q559">
        <v>788</v>
      </c>
      <c r="R559">
        <v>788</v>
      </c>
      <c r="S559">
        <v>788</v>
      </c>
      <c r="T559">
        <v>788</v>
      </c>
      <c r="U559">
        <v>788</v>
      </c>
      <c r="V559">
        <v>788</v>
      </c>
      <c r="W559">
        <v>788</v>
      </c>
      <c r="X559">
        <v>788</v>
      </c>
      <c r="Y559">
        <v>788</v>
      </c>
      <c r="Z559">
        <v>788</v>
      </c>
      <c r="AA559" t="s">
        <v>84</v>
      </c>
    </row>
    <row r="560" spans="1:27" x14ac:dyDescent="0.2">
      <c r="A560" t="s">
        <v>106</v>
      </c>
      <c r="B560" t="s">
        <v>33</v>
      </c>
      <c r="D560">
        <v>2156</v>
      </c>
      <c r="E560">
        <v>2156</v>
      </c>
      <c r="F560">
        <v>2156</v>
      </c>
      <c r="G560">
        <v>2156</v>
      </c>
      <c r="H560">
        <v>2156</v>
      </c>
      <c r="I560">
        <v>2156</v>
      </c>
      <c r="J560">
        <v>2156</v>
      </c>
      <c r="K560">
        <v>2156</v>
      </c>
      <c r="L560">
        <v>2156</v>
      </c>
      <c r="M560">
        <v>2156</v>
      </c>
      <c r="N560">
        <v>2156</v>
      </c>
      <c r="O560">
        <v>2156</v>
      </c>
      <c r="P560">
        <v>2156</v>
      </c>
      <c r="Q560">
        <v>2156</v>
      </c>
      <c r="R560">
        <v>2156</v>
      </c>
      <c r="S560">
        <v>2156</v>
      </c>
      <c r="T560">
        <v>2156</v>
      </c>
      <c r="U560">
        <v>2156</v>
      </c>
      <c r="V560">
        <v>2156</v>
      </c>
      <c r="W560">
        <v>2156</v>
      </c>
      <c r="X560">
        <v>2156</v>
      </c>
      <c r="Y560">
        <v>2156</v>
      </c>
      <c r="Z560">
        <v>2156</v>
      </c>
      <c r="AA560" t="s">
        <v>84</v>
      </c>
    </row>
    <row r="561" spans="1:27" x14ac:dyDescent="0.2">
      <c r="A561" t="s">
        <v>106</v>
      </c>
      <c r="B561" t="s">
        <v>18</v>
      </c>
      <c r="D561">
        <v>900</v>
      </c>
      <c r="E561">
        <v>900</v>
      </c>
      <c r="F561">
        <v>900</v>
      </c>
      <c r="G561">
        <v>900</v>
      </c>
      <c r="H561">
        <v>900</v>
      </c>
      <c r="I561">
        <v>900</v>
      </c>
      <c r="J561">
        <v>900</v>
      </c>
      <c r="K561">
        <v>900</v>
      </c>
      <c r="L561">
        <v>900</v>
      </c>
      <c r="M561">
        <v>900</v>
      </c>
      <c r="N561">
        <v>900</v>
      </c>
      <c r="O561">
        <v>900</v>
      </c>
      <c r="P561">
        <v>900</v>
      </c>
      <c r="Q561">
        <v>900</v>
      </c>
      <c r="R561">
        <v>900</v>
      </c>
      <c r="S561">
        <v>900</v>
      </c>
      <c r="T561">
        <v>900</v>
      </c>
      <c r="U561">
        <v>900</v>
      </c>
      <c r="V561">
        <v>900</v>
      </c>
      <c r="W561">
        <v>900</v>
      </c>
      <c r="X561">
        <v>900</v>
      </c>
      <c r="Y561">
        <v>900</v>
      </c>
      <c r="Z561">
        <v>900</v>
      </c>
      <c r="AA561" t="s">
        <v>84</v>
      </c>
    </row>
    <row r="562" spans="1:27" x14ac:dyDescent="0.2">
      <c r="A562" t="s">
        <v>102</v>
      </c>
      <c r="B562" t="s">
        <v>1</v>
      </c>
      <c r="D562" t="s">
        <v>84</v>
      </c>
      <c r="E562" t="s">
        <v>84</v>
      </c>
      <c r="F562" t="s">
        <v>84</v>
      </c>
      <c r="G562" t="s">
        <v>84</v>
      </c>
      <c r="H562">
        <v>43.110412931987497</v>
      </c>
      <c r="I562" t="s">
        <v>84</v>
      </c>
      <c r="J562" t="s">
        <v>84</v>
      </c>
      <c r="K562" t="s">
        <v>84</v>
      </c>
      <c r="L562" t="s">
        <v>84</v>
      </c>
      <c r="M562">
        <v>26.803281698844799</v>
      </c>
      <c r="N562" t="s">
        <v>84</v>
      </c>
      <c r="O562">
        <v>41.612537801426399</v>
      </c>
      <c r="P562" t="s">
        <v>84</v>
      </c>
      <c r="Q562" t="s">
        <v>84</v>
      </c>
      <c r="R562">
        <v>44</v>
      </c>
      <c r="S562">
        <v>43.405158996582003</v>
      </c>
      <c r="T562" t="s">
        <v>84</v>
      </c>
      <c r="U562" t="s">
        <v>84</v>
      </c>
      <c r="V562" t="s">
        <v>84</v>
      </c>
      <c r="W562" t="s">
        <v>84</v>
      </c>
      <c r="X562" t="s">
        <v>84</v>
      </c>
      <c r="Y562" t="s">
        <v>84</v>
      </c>
      <c r="Z562" t="s">
        <v>84</v>
      </c>
      <c r="AA562" t="s">
        <v>84</v>
      </c>
    </row>
    <row r="563" spans="1:27" x14ac:dyDescent="0.2">
      <c r="A563" t="s">
        <v>102</v>
      </c>
      <c r="B563" t="s">
        <v>5</v>
      </c>
      <c r="D563" t="s">
        <v>84</v>
      </c>
      <c r="E563" t="s">
        <v>84</v>
      </c>
      <c r="F563" t="s">
        <v>84</v>
      </c>
      <c r="G563" t="s">
        <v>84</v>
      </c>
      <c r="H563" t="s">
        <v>84</v>
      </c>
      <c r="I563" t="s">
        <v>84</v>
      </c>
      <c r="J563" t="s">
        <v>84</v>
      </c>
      <c r="K563" t="s">
        <v>84</v>
      </c>
      <c r="L563" t="s">
        <v>84</v>
      </c>
      <c r="M563" t="s">
        <v>84</v>
      </c>
      <c r="N563" t="s">
        <v>84</v>
      </c>
      <c r="O563" t="s">
        <v>84</v>
      </c>
      <c r="P563" t="s">
        <v>84</v>
      </c>
      <c r="Q563">
        <v>27.158654425822899</v>
      </c>
      <c r="R563" t="s">
        <v>84</v>
      </c>
      <c r="S563" t="s">
        <v>84</v>
      </c>
      <c r="T563" t="s">
        <v>84</v>
      </c>
      <c r="U563">
        <v>20.663089752197301</v>
      </c>
      <c r="V563" t="s">
        <v>84</v>
      </c>
      <c r="W563">
        <v>22.6402797698975</v>
      </c>
      <c r="X563" t="s">
        <v>84</v>
      </c>
      <c r="Y563">
        <v>25.766839981079102</v>
      </c>
      <c r="Z563">
        <v>22.5984802246094</v>
      </c>
      <c r="AA563" t="s">
        <v>84</v>
      </c>
    </row>
    <row r="564" spans="1:27" x14ac:dyDescent="0.2">
      <c r="A564" t="s">
        <v>102</v>
      </c>
      <c r="B564" t="s">
        <v>9</v>
      </c>
      <c r="D564" t="s">
        <v>84</v>
      </c>
      <c r="E564" t="s">
        <v>84</v>
      </c>
      <c r="F564" t="s">
        <v>84</v>
      </c>
      <c r="G564" t="s">
        <v>84</v>
      </c>
      <c r="H564" t="s">
        <v>84</v>
      </c>
      <c r="I564" t="s">
        <v>84</v>
      </c>
      <c r="J564">
        <v>86.511183545167597</v>
      </c>
      <c r="K564" t="s">
        <v>84</v>
      </c>
      <c r="L564" t="s">
        <v>84</v>
      </c>
      <c r="M564">
        <v>59.658156759044999</v>
      </c>
      <c r="N564" t="s">
        <v>84</v>
      </c>
      <c r="O564" t="s">
        <v>84</v>
      </c>
      <c r="P564" t="s">
        <v>84</v>
      </c>
      <c r="Q564" t="s">
        <v>84</v>
      </c>
      <c r="R564" t="s">
        <v>84</v>
      </c>
      <c r="S564" t="s">
        <v>84</v>
      </c>
      <c r="T564" t="s">
        <v>84</v>
      </c>
      <c r="U564" t="s">
        <v>84</v>
      </c>
      <c r="V564" t="s">
        <v>84</v>
      </c>
      <c r="W564">
        <v>88.068909261296497</v>
      </c>
      <c r="X564">
        <v>88.677899037159605</v>
      </c>
      <c r="Y564">
        <v>89.253099435993093</v>
      </c>
      <c r="Z564" t="s">
        <v>84</v>
      </c>
      <c r="AA564">
        <v>81.235908508300795</v>
      </c>
    </row>
    <row r="565" spans="1:27" x14ac:dyDescent="0.2">
      <c r="A565" t="s">
        <v>102</v>
      </c>
      <c r="B565" t="s">
        <v>3</v>
      </c>
      <c r="D565" t="s">
        <v>84</v>
      </c>
      <c r="E565" t="s">
        <v>84</v>
      </c>
      <c r="F565" t="s">
        <v>84</v>
      </c>
      <c r="G565" t="s">
        <v>84</v>
      </c>
      <c r="H565" t="s">
        <v>84</v>
      </c>
      <c r="I565" t="s">
        <v>84</v>
      </c>
      <c r="J565">
        <v>35.462111312081703</v>
      </c>
      <c r="K565" t="s">
        <v>84</v>
      </c>
      <c r="L565" t="s">
        <v>84</v>
      </c>
      <c r="M565" t="s">
        <v>84</v>
      </c>
      <c r="N565" t="s">
        <v>84</v>
      </c>
      <c r="O565" t="s">
        <v>84</v>
      </c>
      <c r="P565" t="s">
        <v>84</v>
      </c>
      <c r="Q565" t="s">
        <v>84</v>
      </c>
      <c r="R565">
        <v>10.930000305175801</v>
      </c>
      <c r="S565" t="s">
        <v>84</v>
      </c>
      <c r="T565" t="s">
        <v>84</v>
      </c>
      <c r="U565">
        <v>18</v>
      </c>
      <c r="V565" t="s">
        <v>84</v>
      </c>
      <c r="W565" t="s">
        <v>84</v>
      </c>
      <c r="X565" t="s">
        <v>84</v>
      </c>
      <c r="Y565" t="s">
        <v>84</v>
      </c>
      <c r="Z565" t="s">
        <v>84</v>
      </c>
      <c r="AA565" t="s">
        <v>84</v>
      </c>
    </row>
    <row r="566" spans="1:27" x14ac:dyDescent="0.2">
      <c r="A566" t="s">
        <v>102</v>
      </c>
      <c r="B566" t="s">
        <v>7</v>
      </c>
      <c r="D566" t="s">
        <v>84</v>
      </c>
      <c r="E566" t="s">
        <v>84</v>
      </c>
      <c r="F566" t="s">
        <v>84</v>
      </c>
      <c r="G566" t="s">
        <v>84</v>
      </c>
      <c r="H566" t="s">
        <v>84</v>
      </c>
      <c r="I566" t="s">
        <v>84</v>
      </c>
      <c r="J566">
        <v>11.2700004577637</v>
      </c>
      <c r="K566" t="s">
        <v>84</v>
      </c>
      <c r="L566" t="s">
        <v>84</v>
      </c>
      <c r="M566" t="s">
        <v>84</v>
      </c>
      <c r="N566" t="s">
        <v>84</v>
      </c>
      <c r="O566" t="s">
        <v>84</v>
      </c>
      <c r="P566" t="s">
        <v>84</v>
      </c>
      <c r="Q566" t="s">
        <v>84</v>
      </c>
      <c r="R566">
        <v>19.144796216511399</v>
      </c>
      <c r="S566" t="s">
        <v>84</v>
      </c>
      <c r="T566" t="s">
        <v>84</v>
      </c>
      <c r="U566" t="s">
        <v>84</v>
      </c>
      <c r="V566">
        <v>14.710000038146999</v>
      </c>
      <c r="W566">
        <v>17.219999313354499</v>
      </c>
      <c r="X566" t="s">
        <v>84</v>
      </c>
      <c r="Y566">
        <v>21.213420867919901</v>
      </c>
      <c r="Z566">
        <v>24.861143071932801</v>
      </c>
      <c r="AA566">
        <v>18.757284044685299</v>
      </c>
    </row>
    <row r="567" spans="1:27" x14ac:dyDescent="0.2">
      <c r="A567" t="s">
        <v>102</v>
      </c>
      <c r="B567" t="s">
        <v>11</v>
      </c>
      <c r="D567" t="s">
        <v>84</v>
      </c>
      <c r="E567" t="s">
        <v>84</v>
      </c>
      <c r="F567" t="s">
        <v>84</v>
      </c>
      <c r="G567" t="s">
        <v>84</v>
      </c>
      <c r="H567" t="s">
        <v>84</v>
      </c>
      <c r="I567" t="s">
        <v>84</v>
      </c>
      <c r="J567" t="s">
        <v>84</v>
      </c>
      <c r="K567" t="s">
        <v>84</v>
      </c>
      <c r="L567" t="s">
        <v>84</v>
      </c>
      <c r="M567" t="s">
        <v>84</v>
      </c>
      <c r="N567" t="s">
        <v>84</v>
      </c>
      <c r="O567" t="s">
        <v>84</v>
      </c>
      <c r="P567" t="s">
        <v>84</v>
      </c>
      <c r="Q567" t="s">
        <v>84</v>
      </c>
      <c r="R567" t="s">
        <v>84</v>
      </c>
      <c r="S567" t="s">
        <v>84</v>
      </c>
      <c r="T567" t="s">
        <v>84</v>
      </c>
      <c r="U567" t="s">
        <v>84</v>
      </c>
      <c r="V567" t="s">
        <v>84</v>
      </c>
      <c r="W567">
        <v>30.843330383300799</v>
      </c>
      <c r="X567" t="s">
        <v>84</v>
      </c>
      <c r="Y567" t="s">
        <v>84</v>
      </c>
      <c r="Z567" t="s">
        <v>84</v>
      </c>
      <c r="AA567" t="s">
        <v>84</v>
      </c>
    </row>
    <row r="568" spans="1:27" x14ac:dyDescent="0.2">
      <c r="A568" t="s">
        <v>102</v>
      </c>
      <c r="B568" t="s">
        <v>14</v>
      </c>
      <c r="D568" t="s">
        <v>84</v>
      </c>
      <c r="E568" t="s">
        <v>84</v>
      </c>
      <c r="F568" t="s">
        <v>84</v>
      </c>
      <c r="G568" t="s">
        <v>84</v>
      </c>
      <c r="H568" t="s">
        <v>84</v>
      </c>
      <c r="I568" t="s">
        <v>84</v>
      </c>
      <c r="J568" t="s">
        <v>84</v>
      </c>
      <c r="K568">
        <v>24.829999923706101</v>
      </c>
      <c r="L568" t="s">
        <v>84</v>
      </c>
      <c r="M568" t="s">
        <v>84</v>
      </c>
      <c r="N568">
        <v>36.310001373291001</v>
      </c>
      <c r="O568" t="s">
        <v>84</v>
      </c>
      <c r="P568" t="s">
        <v>84</v>
      </c>
      <c r="Q568" t="s">
        <v>84</v>
      </c>
      <c r="R568" t="s">
        <v>84</v>
      </c>
      <c r="S568" t="s">
        <v>84</v>
      </c>
      <c r="T568" t="s">
        <v>84</v>
      </c>
      <c r="U568" t="s">
        <v>84</v>
      </c>
      <c r="V568">
        <v>60.223518371582003</v>
      </c>
      <c r="W568" t="s">
        <v>84</v>
      </c>
      <c r="X568" t="s">
        <v>84</v>
      </c>
      <c r="Y568" t="s">
        <v>84</v>
      </c>
      <c r="Z568" t="s">
        <v>84</v>
      </c>
      <c r="AA568" t="s">
        <v>84</v>
      </c>
    </row>
    <row r="569" spans="1:27" x14ac:dyDescent="0.2">
      <c r="A569" t="s">
        <v>102</v>
      </c>
      <c r="B569" t="s">
        <v>67</v>
      </c>
      <c r="D569" t="s">
        <v>84</v>
      </c>
      <c r="E569" t="s">
        <v>84</v>
      </c>
      <c r="F569" t="s">
        <v>84</v>
      </c>
      <c r="G569" t="s">
        <v>84</v>
      </c>
      <c r="H569">
        <v>8.5399999618530291</v>
      </c>
      <c r="I569" t="s">
        <v>84</v>
      </c>
      <c r="J569" t="s">
        <v>84</v>
      </c>
      <c r="K569" t="s">
        <v>84</v>
      </c>
      <c r="L569" t="s">
        <v>84</v>
      </c>
      <c r="M569">
        <v>13.6499996185303</v>
      </c>
      <c r="N569" t="s">
        <v>84</v>
      </c>
      <c r="O569" t="s">
        <v>84</v>
      </c>
      <c r="P569" t="s">
        <v>84</v>
      </c>
      <c r="Q569" t="s">
        <v>84</v>
      </c>
      <c r="R569" t="s">
        <v>84</v>
      </c>
      <c r="S569" t="s">
        <v>84</v>
      </c>
      <c r="T569" t="s">
        <v>84</v>
      </c>
      <c r="U569" t="s">
        <v>84</v>
      </c>
      <c r="V569">
        <v>25.757991546018399</v>
      </c>
      <c r="W569">
        <v>18.639869689941399</v>
      </c>
      <c r="X569" t="s">
        <v>84</v>
      </c>
      <c r="Y569" t="s">
        <v>84</v>
      </c>
      <c r="Z569" t="s">
        <v>84</v>
      </c>
      <c r="AA569" t="s">
        <v>84</v>
      </c>
    </row>
    <row r="570" spans="1:27" x14ac:dyDescent="0.2">
      <c r="A570" t="s">
        <v>102</v>
      </c>
      <c r="B570" t="s">
        <v>85</v>
      </c>
      <c r="D570" t="s">
        <v>84</v>
      </c>
      <c r="E570" t="s">
        <v>84</v>
      </c>
      <c r="F570" t="s">
        <v>84</v>
      </c>
      <c r="G570" t="s">
        <v>84</v>
      </c>
      <c r="H570" t="s">
        <v>84</v>
      </c>
      <c r="I570">
        <v>47.256652771636197</v>
      </c>
      <c r="J570" t="s">
        <v>84</v>
      </c>
      <c r="K570" t="s">
        <v>84</v>
      </c>
      <c r="L570" t="s">
        <v>84</v>
      </c>
      <c r="M570" t="s">
        <v>84</v>
      </c>
      <c r="N570" t="s">
        <v>84</v>
      </c>
      <c r="O570" t="s">
        <v>84</v>
      </c>
      <c r="P570" t="s">
        <v>84</v>
      </c>
      <c r="Q570">
        <v>56.790000915527301</v>
      </c>
      <c r="R570" t="s">
        <v>84</v>
      </c>
      <c r="S570" t="s">
        <v>84</v>
      </c>
      <c r="T570">
        <v>63.560001373291001</v>
      </c>
      <c r="U570" t="s">
        <v>84</v>
      </c>
      <c r="V570">
        <v>61.997631072997997</v>
      </c>
      <c r="W570" t="s">
        <v>84</v>
      </c>
      <c r="X570">
        <v>65.854369295224501</v>
      </c>
      <c r="Y570" t="s">
        <v>84</v>
      </c>
      <c r="Z570" t="s">
        <v>84</v>
      </c>
      <c r="AA570" t="s">
        <v>84</v>
      </c>
    </row>
    <row r="571" spans="1:27" x14ac:dyDescent="0.2">
      <c r="A571" t="s">
        <v>102</v>
      </c>
      <c r="B571" t="s">
        <v>90</v>
      </c>
      <c r="D571" t="s">
        <v>84</v>
      </c>
      <c r="E571" t="s">
        <v>84</v>
      </c>
      <c r="F571" t="s">
        <v>84</v>
      </c>
      <c r="G571" t="s">
        <v>84</v>
      </c>
      <c r="H571" t="s">
        <v>84</v>
      </c>
      <c r="I571" t="s">
        <v>84</v>
      </c>
      <c r="J571" t="s">
        <v>84</v>
      </c>
      <c r="K571" t="s">
        <v>84</v>
      </c>
      <c r="L571" t="s">
        <v>84</v>
      </c>
      <c r="M571" t="s">
        <v>84</v>
      </c>
      <c r="N571" t="s">
        <v>84</v>
      </c>
      <c r="O571" t="s">
        <v>84</v>
      </c>
      <c r="P571" t="s">
        <v>84</v>
      </c>
      <c r="Q571" t="s">
        <v>84</v>
      </c>
      <c r="R571" t="s">
        <v>84</v>
      </c>
      <c r="S571">
        <v>71.991416931152301</v>
      </c>
      <c r="T571" t="s">
        <v>84</v>
      </c>
      <c r="U571" t="s">
        <v>84</v>
      </c>
      <c r="V571" t="s">
        <v>84</v>
      </c>
      <c r="W571" t="s">
        <v>84</v>
      </c>
      <c r="X571" t="s">
        <v>84</v>
      </c>
      <c r="Y571" t="s">
        <v>84</v>
      </c>
      <c r="Z571" t="s">
        <v>84</v>
      </c>
      <c r="AA571" t="s">
        <v>84</v>
      </c>
    </row>
    <row r="572" spans="1:27" x14ac:dyDescent="0.2">
      <c r="A572" t="s">
        <v>102</v>
      </c>
      <c r="B572" t="s">
        <v>86</v>
      </c>
      <c r="D572" t="s">
        <v>84</v>
      </c>
      <c r="E572" t="s">
        <v>84</v>
      </c>
      <c r="F572" t="s">
        <v>84</v>
      </c>
      <c r="G572" t="s">
        <v>84</v>
      </c>
      <c r="H572" t="s">
        <v>84</v>
      </c>
      <c r="I572" t="s">
        <v>84</v>
      </c>
      <c r="J572" t="s">
        <v>84</v>
      </c>
      <c r="K572" t="s">
        <v>84</v>
      </c>
      <c r="L572" t="s">
        <v>84</v>
      </c>
      <c r="M572" t="s">
        <v>84</v>
      </c>
      <c r="N572" t="s">
        <v>84</v>
      </c>
      <c r="O572" t="s">
        <v>84</v>
      </c>
      <c r="P572" t="s">
        <v>84</v>
      </c>
      <c r="Q572" t="s">
        <v>84</v>
      </c>
      <c r="R572">
        <v>35.689998626708999</v>
      </c>
      <c r="S572" t="s">
        <v>84</v>
      </c>
      <c r="T572">
        <v>32.071276301551698</v>
      </c>
      <c r="U572" t="s">
        <v>84</v>
      </c>
      <c r="V572" t="s">
        <v>84</v>
      </c>
      <c r="W572" t="s">
        <v>84</v>
      </c>
      <c r="X572" t="s">
        <v>84</v>
      </c>
      <c r="Y572">
        <v>32.720001220703097</v>
      </c>
      <c r="Z572" t="s">
        <v>84</v>
      </c>
      <c r="AA572" t="s">
        <v>84</v>
      </c>
    </row>
    <row r="573" spans="1:27" x14ac:dyDescent="0.2">
      <c r="A573" t="s">
        <v>102</v>
      </c>
      <c r="B573" t="s">
        <v>20</v>
      </c>
      <c r="D573" t="s">
        <v>84</v>
      </c>
      <c r="E573" t="s">
        <v>84</v>
      </c>
      <c r="F573" t="s">
        <v>84</v>
      </c>
      <c r="G573" t="s">
        <v>84</v>
      </c>
      <c r="H573" t="s">
        <v>84</v>
      </c>
      <c r="I573" t="s">
        <v>84</v>
      </c>
      <c r="J573" t="s">
        <v>84</v>
      </c>
      <c r="K573" t="s">
        <v>84</v>
      </c>
      <c r="L573" t="s">
        <v>84</v>
      </c>
      <c r="M573" t="s">
        <v>84</v>
      </c>
      <c r="N573" t="s">
        <v>84</v>
      </c>
      <c r="O573" t="s">
        <v>84</v>
      </c>
      <c r="P573" t="s">
        <v>84</v>
      </c>
      <c r="Q573" t="s">
        <v>84</v>
      </c>
      <c r="R573" t="s">
        <v>84</v>
      </c>
      <c r="S573" t="s">
        <v>84</v>
      </c>
      <c r="T573" t="s">
        <v>84</v>
      </c>
      <c r="U573" t="s">
        <v>84</v>
      </c>
      <c r="V573" t="s">
        <v>84</v>
      </c>
      <c r="W573" t="s">
        <v>84</v>
      </c>
      <c r="X573" t="s">
        <v>84</v>
      </c>
      <c r="Y573" t="s">
        <v>84</v>
      </c>
      <c r="Z573" t="s">
        <v>84</v>
      </c>
      <c r="AA573" t="s">
        <v>84</v>
      </c>
    </row>
    <row r="574" spans="1:27" x14ac:dyDescent="0.2">
      <c r="A574" t="s">
        <v>102</v>
      </c>
      <c r="B574" t="s">
        <v>22</v>
      </c>
      <c r="D574" t="s">
        <v>84</v>
      </c>
      <c r="E574" t="s">
        <v>84</v>
      </c>
      <c r="F574" t="s">
        <v>84</v>
      </c>
      <c r="G574" t="s">
        <v>84</v>
      </c>
      <c r="H574" t="s">
        <v>84</v>
      </c>
      <c r="I574">
        <v>22.837863049980399</v>
      </c>
      <c r="J574" t="s">
        <v>84</v>
      </c>
      <c r="K574">
        <v>25.409999847412099</v>
      </c>
      <c r="L574" t="s">
        <v>84</v>
      </c>
      <c r="M574" t="s">
        <v>84</v>
      </c>
      <c r="N574" t="s">
        <v>84</v>
      </c>
      <c r="O574">
        <v>24.629999160766602</v>
      </c>
      <c r="P574" t="s">
        <v>84</v>
      </c>
      <c r="Q574" t="s">
        <v>84</v>
      </c>
      <c r="R574" t="s">
        <v>84</v>
      </c>
      <c r="S574" t="s">
        <v>84</v>
      </c>
      <c r="T574">
        <v>20.020820617675799</v>
      </c>
      <c r="U574" t="s">
        <v>84</v>
      </c>
      <c r="V574" t="s">
        <v>84</v>
      </c>
      <c r="W574">
        <v>25.829849243164102</v>
      </c>
      <c r="X574" t="s">
        <v>84</v>
      </c>
      <c r="Y574" t="s">
        <v>84</v>
      </c>
      <c r="Z574">
        <v>31.267570495605501</v>
      </c>
      <c r="AA574" t="s">
        <v>84</v>
      </c>
    </row>
    <row r="575" spans="1:27" x14ac:dyDescent="0.2">
      <c r="A575" t="s">
        <v>102</v>
      </c>
      <c r="B575" t="s">
        <v>87</v>
      </c>
      <c r="D575" t="s">
        <v>84</v>
      </c>
      <c r="E575" t="s">
        <v>84</v>
      </c>
      <c r="F575" t="s">
        <v>84</v>
      </c>
      <c r="G575" t="s">
        <v>84</v>
      </c>
      <c r="H575" t="s">
        <v>84</v>
      </c>
      <c r="I575" t="s">
        <v>84</v>
      </c>
      <c r="J575" t="s">
        <v>84</v>
      </c>
      <c r="K575" t="s">
        <v>84</v>
      </c>
      <c r="L575" t="s">
        <v>84</v>
      </c>
      <c r="M575" t="s">
        <v>84</v>
      </c>
      <c r="N575" t="s">
        <v>84</v>
      </c>
      <c r="O575" t="s">
        <v>84</v>
      </c>
      <c r="P575" t="s">
        <v>84</v>
      </c>
      <c r="Q575" t="s">
        <v>84</v>
      </c>
      <c r="R575" t="s">
        <v>84</v>
      </c>
      <c r="S575">
        <v>38.610000610351598</v>
      </c>
      <c r="T575" t="s">
        <v>84</v>
      </c>
      <c r="U575" t="s">
        <v>84</v>
      </c>
      <c r="V575">
        <v>37.426731109619098</v>
      </c>
      <c r="W575" t="s">
        <v>84</v>
      </c>
      <c r="X575">
        <v>40.749519348144503</v>
      </c>
      <c r="Y575" t="s">
        <v>84</v>
      </c>
      <c r="Z575" t="s">
        <v>84</v>
      </c>
      <c r="AA575">
        <v>46.397998809814503</v>
      </c>
    </row>
    <row r="576" spans="1:27" x14ac:dyDescent="0.2">
      <c r="A576" t="s">
        <v>102</v>
      </c>
      <c r="B576" t="s">
        <v>28</v>
      </c>
      <c r="D576" t="s">
        <v>84</v>
      </c>
      <c r="E576" t="s">
        <v>84</v>
      </c>
      <c r="F576">
        <v>13.402302916923301</v>
      </c>
      <c r="G576" t="s">
        <v>84</v>
      </c>
      <c r="H576" t="s">
        <v>84</v>
      </c>
      <c r="I576" t="s">
        <v>84</v>
      </c>
      <c r="J576" t="s">
        <v>84</v>
      </c>
      <c r="K576" t="s">
        <v>84</v>
      </c>
      <c r="L576" t="s">
        <v>84</v>
      </c>
      <c r="M576" t="s">
        <v>84</v>
      </c>
      <c r="N576" t="s">
        <v>84</v>
      </c>
      <c r="O576" t="s">
        <v>84</v>
      </c>
      <c r="P576" t="s">
        <v>84</v>
      </c>
      <c r="Q576" t="s">
        <v>84</v>
      </c>
      <c r="R576">
        <v>16.370000839233398</v>
      </c>
      <c r="S576" t="s">
        <v>84</v>
      </c>
      <c r="T576">
        <v>24.484289169311499</v>
      </c>
      <c r="U576" t="s">
        <v>84</v>
      </c>
      <c r="V576">
        <v>18.590000152587901</v>
      </c>
      <c r="W576" t="s">
        <v>84</v>
      </c>
      <c r="X576" t="s">
        <v>84</v>
      </c>
      <c r="Y576" t="s">
        <v>84</v>
      </c>
      <c r="Z576" t="s">
        <v>84</v>
      </c>
      <c r="AA576" t="s">
        <v>84</v>
      </c>
    </row>
    <row r="577" spans="1:27" x14ac:dyDescent="0.2">
      <c r="A577" t="s">
        <v>102</v>
      </c>
      <c r="B577" t="s">
        <v>31</v>
      </c>
      <c r="D577" t="s">
        <v>84</v>
      </c>
      <c r="E577" t="s">
        <v>84</v>
      </c>
      <c r="F577" t="s">
        <v>84</v>
      </c>
      <c r="G577" t="s">
        <v>84</v>
      </c>
      <c r="H577" t="s">
        <v>84</v>
      </c>
      <c r="I577" t="s">
        <v>84</v>
      </c>
      <c r="J577" t="s">
        <v>84</v>
      </c>
      <c r="K577" t="s">
        <v>84</v>
      </c>
      <c r="L577" t="s">
        <v>84</v>
      </c>
      <c r="M577" t="s">
        <v>84</v>
      </c>
      <c r="N577" t="s">
        <v>84</v>
      </c>
      <c r="O577" t="s">
        <v>84</v>
      </c>
      <c r="P577" t="s">
        <v>84</v>
      </c>
      <c r="Q577" t="s">
        <v>84</v>
      </c>
      <c r="R577" t="s">
        <v>84</v>
      </c>
      <c r="S577" t="s">
        <v>84</v>
      </c>
      <c r="T577" t="s">
        <v>84</v>
      </c>
      <c r="U577" t="s">
        <v>84</v>
      </c>
      <c r="V577">
        <v>46.080059710424798</v>
      </c>
      <c r="W577">
        <v>29.322426554779099</v>
      </c>
      <c r="X577" t="s">
        <v>84</v>
      </c>
      <c r="Y577" t="s">
        <v>84</v>
      </c>
      <c r="Z577">
        <v>31.6526699066162</v>
      </c>
      <c r="AA577" t="s">
        <v>84</v>
      </c>
    </row>
    <row r="578" spans="1:27" x14ac:dyDescent="0.2">
      <c r="A578" t="s">
        <v>102</v>
      </c>
      <c r="B578" t="s">
        <v>35</v>
      </c>
      <c r="D578" t="s">
        <v>84</v>
      </c>
      <c r="E578" t="s">
        <v>84</v>
      </c>
      <c r="F578" t="s">
        <v>84</v>
      </c>
      <c r="G578" t="s">
        <v>84</v>
      </c>
      <c r="H578" t="s">
        <v>84</v>
      </c>
      <c r="I578">
        <v>66.693340494291306</v>
      </c>
      <c r="J578" t="s">
        <v>84</v>
      </c>
      <c r="K578" t="s">
        <v>84</v>
      </c>
      <c r="L578" t="s">
        <v>84</v>
      </c>
      <c r="M578">
        <v>57.169998168945298</v>
      </c>
      <c r="N578">
        <v>50.990001678466797</v>
      </c>
      <c r="O578" t="s">
        <v>84</v>
      </c>
      <c r="P578" t="s">
        <v>84</v>
      </c>
      <c r="Q578" t="s">
        <v>84</v>
      </c>
      <c r="R578" t="s">
        <v>84</v>
      </c>
      <c r="S578" t="s">
        <v>84</v>
      </c>
      <c r="T578" t="s">
        <v>84</v>
      </c>
      <c r="U578" t="s">
        <v>84</v>
      </c>
      <c r="V578" t="s">
        <v>84</v>
      </c>
      <c r="W578">
        <v>74.951347351074205</v>
      </c>
      <c r="X578">
        <v>74.288803100585895</v>
      </c>
      <c r="Y578">
        <v>77.381599426269503</v>
      </c>
      <c r="Z578">
        <v>78.260223388671903</v>
      </c>
      <c r="AA578" t="s">
        <v>84</v>
      </c>
    </row>
    <row r="579" spans="1:27" x14ac:dyDescent="0.2">
      <c r="A579" t="s">
        <v>102</v>
      </c>
      <c r="B579" t="s">
        <v>37</v>
      </c>
      <c r="D579" t="s">
        <v>84</v>
      </c>
      <c r="E579" t="s">
        <v>84</v>
      </c>
      <c r="F579" t="s">
        <v>84</v>
      </c>
      <c r="G579" t="s">
        <v>84</v>
      </c>
      <c r="H579" t="s">
        <v>84</v>
      </c>
      <c r="I579" t="s">
        <v>84</v>
      </c>
      <c r="J579" t="s">
        <v>84</v>
      </c>
      <c r="K579" t="s">
        <v>84</v>
      </c>
      <c r="L579" t="s">
        <v>84</v>
      </c>
      <c r="M579" t="s">
        <v>84</v>
      </c>
      <c r="N579">
        <v>41.425575615090303</v>
      </c>
      <c r="O579" t="s">
        <v>84</v>
      </c>
      <c r="P579" t="s">
        <v>84</v>
      </c>
      <c r="Q579" t="s">
        <v>84</v>
      </c>
      <c r="R579" t="s">
        <v>84</v>
      </c>
      <c r="S579" t="s">
        <v>84</v>
      </c>
      <c r="T579">
        <v>41.574378967285199</v>
      </c>
      <c r="U579">
        <v>46.3712455632255</v>
      </c>
      <c r="V579" t="s">
        <v>84</v>
      </c>
      <c r="W579">
        <v>47.483741760253899</v>
      </c>
      <c r="X579" t="s">
        <v>84</v>
      </c>
      <c r="Y579" t="s">
        <v>84</v>
      </c>
      <c r="Z579" t="s">
        <v>84</v>
      </c>
      <c r="AA579" t="s">
        <v>84</v>
      </c>
    </row>
    <row r="580" spans="1:27" x14ac:dyDescent="0.2">
      <c r="A580" t="s">
        <v>102</v>
      </c>
      <c r="B580" t="s">
        <v>47</v>
      </c>
      <c r="D580" t="s">
        <v>84</v>
      </c>
      <c r="E580" t="s">
        <v>84</v>
      </c>
      <c r="F580" t="s">
        <v>84</v>
      </c>
      <c r="G580" t="s">
        <v>84</v>
      </c>
      <c r="H580" t="s">
        <v>84</v>
      </c>
      <c r="I580" t="s">
        <v>84</v>
      </c>
      <c r="J580" t="s">
        <v>84</v>
      </c>
      <c r="K580" t="s">
        <v>84</v>
      </c>
      <c r="L580" t="s">
        <v>84</v>
      </c>
      <c r="M580" t="s">
        <v>84</v>
      </c>
      <c r="N580" t="s">
        <v>84</v>
      </c>
      <c r="O580" t="s">
        <v>84</v>
      </c>
      <c r="P580" t="s">
        <v>84</v>
      </c>
      <c r="Q580" t="s">
        <v>84</v>
      </c>
      <c r="R580" t="s">
        <v>84</v>
      </c>
      <c r="S580">
        <v>47.284351348877003</v>
      </c>
      <c r="T580" t="s">
        <v>84</v>
      </c>
      <c r="U580" t="s">
        <v>84</v>
      </c>
      <c r="V580" t="s">
        <v>84</v>
      </c>
      <c r="W580" t="s">
        <v>84</v>
      </c>
      <c r="X580">
        <v>46.838878631591797</v>
      </c>
      <c r="Y580" t="s">
        <v>84</v>
      </c>
      <c r="Z580" t="s">
        <v>84</v>
      </c>
      <c r="AA580" t="s">
        <v>84</v>
      </c>
    </row>
    <row r="581" spans="1:27" x14ac:dyDescent="0.2">
      <c r="A581" t="s">
        <v>102</v>
      </c>
      <c r="B581" t="s">
        <v>45</v>
      </c>
      <c r="D581" t="s">
        <v>84</v>
      </c>
      <c r="E581" t="s">
        <v>84</v>
      </c>
      <c r="F581" t="s">
        <v>84</v>
      </c>
      <c r="G581" t="s">
        <v>84</v>
      </c>
      <c r="H581" t="s">
        <v>84</v>
      </c>
      <c r="I581" t="s">
        <v>84</v>
      </c>
      <c r="J581" t="s">
        <v>84</v>
      </c>
      <c r="K581" t="s">
        <v>84</v>
      </c>
      <c r="L581" t="s">
        <v>84</v>
      </c>
      <c r="M581" t="s">
        <v>84</v>
      </c>
      <c r="N581" t="s">
        <v>84</v>
      </c>
      <c r="O581" t="s">
        <v>84</v>
      </c>
      <c r="P581" t="s">
        <v>84</v>
      </c>
      <c r="Q581">
        <v>30.469999313354499</v>
      </c>
      <c r="R581" t="s">
        <v>84</v>
      </c>
      <c r="S581">
        <v>32.244960784912102</v>
      </c>
      <c r="T581" t="s">
        <v>84</v>
      </c>
      <c r="U581" t="s">
        <v>84</v>
      </c>
      <c r="V581" t="s">
        <v>84</v>
      </c>
      <c r="W581" t="s">
        <v>84</v>
      </c>
      <c r="X581" t="s">
        <v>84</v>
      </c>
      <c r="Y581" t="s">
        <v>84</v>
      </c>
      <c r="Z581" t="s">
        <v>84</v>
      </c>
      <c r="AA581" t="s">
        <v>84</v>
      </c>
    </row>
    <row r="582" spans="1:27" x14ac:dyDescent="0.2">
      <c r="A582" t="s">
        <v>102</v>
      </c>
      <c r="B582" t="s">
        <v>43</v>
      </c>
      <c r="D582" t="s">
        <v>84</v>
      </c>
      <c r="E582" t="s">
        <v>84</v>
      </c>
      <c r="F582" t="s">
        <v>84</v>
      </c>
      <c r="G582" t="s">
        <v>84</v>
      </c>
      <c r="H582" t="s">
        <v>84</v>
      </c>
      <c r="I582" t="s">
        <v>84</v>
      </c>
      <c r="J582" t="s">
        <v>84</v>
      </c>
      <c r="K582" t="s">
        <v>84</v>
      </c>
      <c r="L582" t="s">
        <v>84</v>
      </c>
      <c r="M582">
        <v>31.7700004577637</v>
      </c>
      <c r="N582" t="s">
        <v>84</v>
      </c>
      <c r="O582">
        <v>20.030000686645501</v>
      </c>
      <c r="P582" t="s">
        <v>84</v>
      </c>
      <c r="Q582" t="s">
        <v>84</v>
      </c>
      <c r="R582" t="s">
        <v>84</v>
      </c>
      <c r="S582">
        <v>35.610000610351598</v>
      </c>
      <c r="T582" t="s">
        <v>84</v>
      </c>
      <c r="U582" t="s">
        <v>84</v>
      </c>
      <c r="V582" t="s">
        <v>84</v>
      </c>
      <c r="W582" t="s">
        <v>84</v>
      </c>
      <c r="X582">
        <v>42.130001068115199</v>
      </c>
      <c r="Y582" t="s">
        <v>84</v>
      </c>
      <c r="Z582">
        <v>32.092880249023402</v>
      </c>
      <c r="AA582" t="s">
        <v>84</v>
      </c>
    </row>
    <row r="583" spans="1:27" x14ac:dyDescent="0.2">
      <c r="A583" t="s">
        <v>102</v>
      </c>
      <c r="B583" t="s">
        <v>51</v>
      </c>
      <c r="D583" t="s">
        <v>84</v>
      </c>
      <c r="E583" t="s">
        <v>84</v>
      </c>
      <c r="F583" t="s">
        <v>84</v>
      </c>
      <c r="G583" t="s">
        <v>84</v>
      </c>
      <c r="H583" t="s">
        <v>84</v>
      </c>
      <c r="I583" t="s">
        <v>84</v>
      </c>
      <c r="J583" t="s">
        <v>84</v>
      </c>
      <c r="K583" t="s">
        <v>84</v>
      </c>
      <c r="L583" t="s">
        <v>84</v>
      </c>
      <c r="M583" t="s">
        <v>84</v>
      </c>
      <c r="N583" t="s">
        <v>84</v>
      </c>
      <c r="O583">
        <v>16.629961661145298</v>
      </c>
      <c r="P583">
        <v>13.8699998855591</v>
      </c>
      <c r="Q583" t="s">
        <v>84</v>
      </c>
      <c r="R583">
        <v>14.877653940971401</v>
      </c>
      <c r="S583" t="s">
        <v>84</v>
      </c>
      <c r="T583" t="s">
        <v>84</v>
      </c>
      <c r="U583">
        <v>15.7630113872563</v>
      </c>
      <c r="V583" t="s">
        <v>84</v>
      </c>
      <c r="W583">
        <v>17.331921676282001</v>
      </c>
      <c r="X583" t="s">
        <v>84</v>
      </c>
      <c r="Y583" t="s">
        <v>84</v>
      </c>
      <c r="Z583">
        <v>17.4775011723262</v>
      </c>
      <c r="AA583" t="s">
        <v>84</v>
      </c>
    </row>
    <row r="584" spans="1:27" x14ac:dyDescent="0.2">
      <c r="A584" t="s">
        <v>102</v>
      </c>
      <c r="B584" t="s">
        <v>53</v>
      </c>
      <c r="D584" t="s">
        <v>84</v>
      </c>
      <c r="E584" t="s">
        <v>84</v>
      </c>
      <c r="F584" t="s">
        <v>84</v>
      </c>
      <c r="G584" t="s">
        <v>84</v>
      </c>
      <c r="H584" t="s">
        <v>84</v>
      </c>
      <c r="I584" t="s">
        <v>84</v>
      </c>
      <c r="J584">
        <v>59.529998779296903</v>
      </c>
      <c r="K584" t="s">
        <v>84</v>
      </c>
      <c r="L584" t="s">
        <v>84</v>
      </c>
      <c r="M584" t="s">
        <v>84</v>
      </c>
      <c r="N584" t="s">
        <v>84</v>
      </c>
      <c r="O584" t="s">
        <v>84</v>
      </c>
      <c r="P584" t="s">
        <v>84</v>
      </c>
      <c r="Q584" t="s">
        <v>84</v>
      </c>
      <c r="R584" t="s">
        <v>84</v>
      </c>
      <c r="S584" t="s">
        <v>84</v>
      </c>
      <c r="T584">
        <v>63.2583618164062</v>
      </c>
      <c r="U584" t="s">
        <v>84</v>
      </c>
      <c r="V584">
        <v>61.591941833496101</v>
      </c>
      <c r="W584">
        <v>65.057838439941406</v>
      </c>
      <c r="X584" t="s">
        <v>84</v>
      </c>
      <c r="Y584">
        <v>65.317733764648395</v>
      </c>
      <c r="Z584" t="s">
        <v>84</v>
      </c>
      <c r="AA584" t="s">
        <v>84</v>
      </c>
    </row>
    <row r="585" spans="1:27" x14ac:dyDescent="0.2">
      <c r="A585" t="s">
        <v>102</v>
      </c>
      <c r="B585" t="s">
        <v>55</v>
      </c>
      <c r="D585" t="s">
        <v>84</v>
      </c>
      <c r="E585" t="s">
        <v>84</v>
      </c>
      <c r="F585" t="s">
        <v>84</v>
      </c>
      <c r="G585" t="s">
        <v>84</v>
      </c>
      <c r="H585" t="s">
        <v>84</v>
      </c>
      <c r="I585" t="s">
        <v>84</v>
      </c>
      <c r="J585" t="s">
        <v>84</v>
      </c>
      <c r="K585" t="s">
        <v>84</v>
      </c>
      <c r="L585" t="s">
        <v>84</v>
      </c>
      <c r="M585" t="s">
        <v>84</v>
      </c>
      <c r="N585" t="s">
        <v>84</v>
      </c>
      <c r="O585" t="s">
        <v>84</v>
      </c>
      <c r="P585">
        <v>31.079999923706101</v>
      </c>
      <c r="Q585" t="s">
        <v>84</v>
      </c>
      <c r="R585">
        <v>32.689998626708999</v>
      </c>
      <c r="S585">
        <v>35.355369567871101</v>
      </c>
      <c r="T585" t="s">
        <v>84</v>
      </c>
      <c r="U585" t="s">
        <v>84</v>
      </c>
      <c r="V585">
        <v>35.990001678466797</v>
      </c>
      <c r="W585" t="s">
        <v>84</v>
      </c>
      <c r="X585">
        <v>42.252410888671903</v>
      </c>
      <c r="Y585" t="s">
        <v>84</v>
      </c>
      <c r="Z585">
        <v>43.869998931884801</v>
      </c>
      <c r="AA585" t="s">
        <v>84</v>
      </c>
    </row>
    <row r="586" spans="1:27" x14ac:dyDescent="0.2">
      <c r="A586" t="s">
        <v>102</v>
      </c>
      <c r="B586" t="s">
        <v>59</v>
      </c>
      <c r="D586" t="s">
        <v>84</v>
      </c>
      <c r="E586" t="s">
        <v>84</v>
      </c>
      <c r="F586" t="s">
        <v>84</v>
      </c>
      <c r="G586">
        <v>24.847138451565101</v>
      </c>
      <c r="H586">
        <v>21.9899997711182</v>
      </c>
      <c r="I586" t="s">
        <v>84</v>
      </c>
      <c r="J586" t="s">
        <v>84</v>
      </c>
      <c r="K586" t="s">
        <v>84</v>
      </c>
      <c r="L586" t="s">
        <v>84</v>
      </c>
      <c r="M586" t="s">
        <v>84</v>
      </c>
      <c r="N586" t="s">
        <v>84</v>
      </c>
      <c r="O586" t="s">
        <v>84</v>
      </c>
      <c r="P586" t="s">
        <v>84</v>
      </c>
      <c r="Q586" t="s">
        <v>84</v>
      </c>
      <c r="R586" t="s">
        <v>84</v>
      </c>
      <c r="S586" t="s">
        <v>84</v>
      </c>
      <c r="T586" t="s">
        <v>84</v>
      </c>
      <c r="U586">
        <v>32.077701568603501</v>
      </c>
      <c r="V586">
        <v>32.612699726088501</v>
      </c>
      <c r="W586">
        <v>33.534069061279297</v>
      </c>
      <c r="X586" t="s">
        <v>84</v>
      </c>
      <c r="Y586" t="s">
        <v>84</v>
      </c>
      <c r="Z586" t="s">
        <v>84</v>
      </c>
      <c r="AA586" t="s">
        <v>84</v>
      </c>
    </row>
    <row r="587" spans="1:27" x14ac:dyDescent="0.2">
      <c r="A587" t="s">
        <v>102</v>
      </c>
      <c r="B587" t="s">
        <v>57</v>
      </c>
      <c r="D587" t="s">
        <v>84</v>
      </c>
      <c r="E587" t="s">
        <v>84</v>
      </c>
      <c r="F587" t="s">
        <v>84</v>
      </c>
      <c r="G587" t="s">
        <v>84</v>
      </c>
      <c r="H587" t="s">
        <v>84</v>
      </c>
      <c r="I587" t="s">
        <v>84</v>
      </c>
      <c r="J587">
        <v>10.8500003814697</v>
      </c>
      <c r="K587" t="s">
        <v>84</v>
      </c>
      <c r="L587" t="s">
        <v>84</v>
      </c>
      <c r="M587" t="s">
        <v>84</v>
      </c>
      <c r="N587" t="s">
        <v>84</v>
      </c>
      <c r="O587">
        <v>21.780000686645501</v>
      </c>
      <c r="P587" t="s">
        <v>84</v>
      </c>
      <c r="Q587">
        <v>27.350000381469702</v>
      </c>
      <c r="R587" t="s">
        <v>84</v>
      </c>
      <c r="S587">
        <v>18.3178901672363</v>
      </c>
      <c r="T587">
        <v>20.526189804077099</v>
      </c>
      <c r="U587">
        <v>21.920000076293899</v>
      </c>
      <c r="V587">
        <v>22.318689346313501</v>
      </c>
      <c r="W587">
        <v>21.391050338745099</v>
      </c>
      <c r="X587" t="s">
        <v>84</v>
      </c>
      <c r="Y587" t="s">
        <v>84</v>
      </c>
      <c r="Z587" t="s">
        <v>84</v>
      </c>
      <c r="AA587">
        <v>25.803319931030298</v>
      </c>
    </row>
    <row r="588" spans="1:27" x14ac:dyDescent="0.2">
      <c r="A588" t="s">
        <v>102</v>
      </c>
      <c r="B588" t="s">
        <v>75</v>
      </c>
      <c r="D588" t="s">
        <v>84</v>
      </c>
      <c r="E588">
        <v>62.259998321533203</v>
      </c>
      <c r="F588">
        <v>68.680000305175795</v>
      </c>
      <c r="G588">
        <v>70.839996337890597</v>
      </c>
      <c r="H588">
        <v>71.470001220703097</v>
      </c>
      <c r="I588">
        <v>72.220001220703097</v>
      </c>
      <c r="J588">
        <v>72.989997863769503</v>
      </c>
      <c r="K588">
        <v>74.110000610351605</v>
      </c>
      <c r="L588">
        <v>74.360000610351605</v>
      </c>
      <c r="M588">
        <v>77.970001220703097</v>
      </c>
      <c r="N588">
        <v>78.459999084472699</v>
      </c>
      <c r="O588">
        <v>79.089996337890597</v>
      </c>
      <c r="P588">
        <v>81.099998474121094</v>
      </c>
      <c r="Q588">
        <v>80.846100297396006</v>
      </c>
      <c r="R588">
        <v>81.779998779296903</v>
      </c>
      <c r="S588">
        <v>82.379997253417997</v>
      </c>
      <c r="T588">
        <v>82.590813492228406</v>
      </c>
      <c r="U588">
        <v>85.849998474121094</v>
      </c>
      <c r="V588">
        <v>84.296056743475802</v>
      </c>
      <c r="W588">
        <v>84.896400781720004</v>
      </c>
      <c r="X588">
        <v>88.444976806640597</v>
      </c>
      <c r="Y588">
        <v>87.989997863769503</v>
      </c>
      <c r="Z588">
        <v>87.01171875</v>
      </c>
      <c r="AA588">
        <v>87.625877380371094</v>
      </c>
    </row>
    <row r="589" spans="1:27" x14ac:dyDescent="0.2">
      <c r="A589" t="s">
        <v>102</v>
      </c>
      <c r="B589" t="s">
        <v>77</v>
      </c>
      <c r="D589" t="s">
        <v>84</v>
      </c>
      <c r="E589" t="s">
        <v>84</v>
      </c>
      <c r="F589" t="s">
        <v>84</v>
      </c>
      <c r="G589" t="s">
        <v>84</v>
      </c>
      <c r="H589" t="s">
        <v>84</v>
      </c>
      <c r="I589" t="s">
        <v>84</v>
      </c>
      <c r="J589" t="s">
        <v>84</v>
      </c>
      <c r="K589" t="s">
        <v>84</v>
      </c>
      <c r="L589" t="s">
        <v>84</v>
      </c>
      <c r="M589" t="s">
        <v>84</v>
      </c>
      <c r="N589" t="s">
        <v>84</v>
      </c>
      <c r="O589" t="s">
        <v>84</v>
      </c>
      <c r="P589" t="s">
        <v>84</v>
      </c>
      <c r="Q589" t="s">
        <v>84</v>
      </c>
      <c r="R589" t="s">
        <v>84</v>
      </c>
      <c r="S589" t="s">
        <v>84</v>
      </c>
      <c r="T589" t="s">
        <v>84</v>
      </c>
      <c r="U589" t="s">
        <v>84</v>
      </c>
      <c r="V589">
        <v>60.810718536377003</v>
      </c>
      <c r="W589" t="s">
        <v>84</v>
      </c>
      <c r="X589" t="s">
        <v>84</v>
      </c>
      <c r="Y589" t="s">
        <v>84</v>
      </c>
      <c r="Z589" t="s">
        <v>84</v>
      </c>
      <c r="AA589" t="s">
        <v>84</v>
      </c>
    </row>
    <row r="590" spans="1:27" x14ac:dyDescent="0.2">
      <c r="A590" t="s">
        <v>102</v>
      </c>
      <c r="B590" t="s">
        <v>69</v>
      </c>
      <c r="D590" t="s">
        <v>84</v>
      </c>
      <c r="E590" t="s">
        <v>84</v>
      </c>
      <c r="F590" t="s">
        <v>84</v>
      </c>
      <c r="G590" t="s">
        <v>84</v>
      </c>
      <c r="H590" t="s">
        <v>84</v>
      </c>
      <c r="I590" t="s">
        <v>84</v>
      </c>
      <c r="J590" t="s">
        <v>84</v>
      </c>
      <c r="K590" t="s">
        <v>84</v>
      </c>
      <c r="L590" t="s">
        <v>84</v>
      </c>
      <c r="M590">
        <v>26.940000534057599</v>
      </c>
      <c r="N590" t="s">
        <v>84</v>
      </c>
      <c r="O590">
        <v>30.430000305175799</v>
      </c>
      <c r="P590" t="s">
        <v>84</v>
      </c>
      <c r="Q590" t="s">
        <v>84</v>
      </c>
      <c r="R590" t="s">
        <v>84</v>
      </c>
      <c r="S590" t="s">
        <v>84</v>
      </c>
      <c r="T590" t="s">
        <v>84</v>
      </c>
      <c r="U590">
        <v>43.229610443115199</v>
      </c>
      <c r="V590" t="s">
        <v>84</v>
      </c>
      <c r="W590" t="s">
        <v>84</v>
      </c>
      <c r="X590" t="s">
        <v>84</v>
      </c>
      <c r="Y590" t="s">
        <v>84</v>
      </c>
      <c r="Z590">
        <v>43.729171752929702</v>
      </c>
      <c r="AA590" t="s">
        <v>84</v>
      </c>
    </row>
    <row r="591" spans="1:27" x14ac:dyDescent="0.2">
      <c r="A591" t="s">
        <v>102</v>
      </c>
      <c r="B591" t="s">
        <v>79</v>
      </c>
      <c r="D591" t="s">
        <v>84</v>
      </c>
      <c r="E591" t="s">
        <v>84</v>
      </c>
      <c r="F591">
        <v>65.180000305175795</v>
      </c>
      <c r="G591" t="s">
        <v>84</v>
      </c>
      <c r="H591" t="s">
        <v>84</v>
      </c>
      <c r="I591" t="s">
        <v>84</v>
      </c>
      <c r="J591" t="s">
        <v>84</v>
      </c>
      <c r="K591" t="s">
        <v>84</v>
      </c>
      <c r="L591" t="s">
        <v>84</v>
      </c>
      <c r="M591" t="s">
        <v>84</v>
      </c>
      <c r="N591" t="s">
        <v>84</v>
      </c>
      <c r="O591" t="s">
        <v>84</v>
      </c>
      <c r="P591">
        <v>80.879997253417997</v>
      </c>
      <c r="Q591" t="s">
        <v>84</v>
      </c>
      <c r="R591">
        <v>75.779998779296903</v>
      </c>
      <c r="S591">
        <v>73.8740234375</v>
      </c>
      <c r="T591" t="s">
        <v>84</v>
      </c>
      <c r="U591">
        <v>82.449996948242202</v>
      </c>
      <c r="V591" t="s">
        <v>84</v>
      </c>
      <c r="W591">
        <v>75.001228332519503</v>
      </c>
      <c r="X591" t="s">
        <v>84</v>
      </c>
      <c r="Y591" t="s">
        <v>84</v>
      </c>
      <c r="Z591" t="s">
        <v>84</v>
      </c>
      <c r="AA591" t="s">
        <v>84</v>
      </c>
    </row>
    <row r="592" spans="1:27" x14ac:dyDescent="0.2">
      <c r="A592" t="s">
        <v>102</v>
      </c>
      <c r="B592" t="s">
        <v>73</v>
      </c>
      <c r="D592" t="s">
        <v>84</v>
      </c>
      <c r="E592" t="s">
        <v>84</v>
      </c>
      <c r="F592">
        <v>30.610000610351602</v>
      </c>
      <c r="G592" t="s">
        <v>84</v>
      </c>
      <c r="H592" t="s">
        <v>84</v>
      </c>
      <c r="I592" t="s">
        <v>84</v>
      </c>
      <c r="J592" t="s">
        <v>84</v>
      </c>
      <c r="K592" t="s">
        <v>84</v>
      </c>
      <c r="L592">
        <v>34.889999389648402</v>
      </c>
      <c r="M592" t="s">
        <v>84</v>
      </c>
      <c r="N592">
        <v>44.2700004577637</v>
      </c>
      <c r="O592">
        <v>40.930397637619599</v>
      </c>
      <c r="P592">
        <v>32.5</v>
      </c>
      <c r="Q592" t="s">
        <v>84</v>
      </c>
      <c r="R592">
        <v>43.437654199853803</v>
      </c>
      <c r="S592" t="s">
        <v>84</v>
      </c>
      <c r="T592">
        <v>42.257659912109403</v>
      </c>
      <c r="U592" t="s">
        <v>84</v>
      </c>
      <c r="V592" t="s">
        <v>84</v>
      </c>
      <c r="W592">
        <v>51.989490718344598</v>
      </c>
      <c r="X592" t="s">
        <v>84</v>
      </c>
      <c r="Y592" t="s">
        <v>84</v>
      </c>
      <c r="Z592" t="s">
        <v>84</v>
      </c>
      <c r="AA592" t="s">
        <v>84</v>
      </c>
    </row>
    <row r="593" spans="1:27" x14ac:dyDescent="0.2">
      <c r="A593" t="s">
        <v>102</v>
      </c>
      <c r="B593" t="s">
        <v>71</v>
      </c>
      <c r="D593" t="s">
        <v>84</v>
      </c>
      <c r="E593" t="s">
        <v>84</v>
      </c>
      <c r="F593">
        <v>48.869998931884801</v>
      </c>
      <c r="G593" t="s">
        <v>84</v>
      </c>
      <c r="H593" t="s">
        <v>84</v>
      </c>
      <c r="I593" t="s">
        <v>84</v>
      </c>
      <c r="J593" t="s">
        <v>84</v>
      </c>
      <c r="K593" t="s">
        <v>84</v>
      </c>
      <c r="L593">
        <v>55.269365344346198</v>
      </c>
      <c r="M593" t="s">
        <v>84</v>
      </c>
      <c r="N593">
        <v>57.1754456824576</v>
      </c>
      <c r="O593" t="s">
        <v>84</v>
      </c>
      <c r="P593">
        <v>64.790000915527301</v>
      </c>
      <c r="Q593" t="s">
        <v>84</v>
      </c>
      <c r="R593">
        <v>65.731935940651795</v>
      </c>
      <c r="S593">
        <v>61.497390747070298</v>
      </c>
      <c r="T593" t="s">
        <v>84</v>
      </c>
      <c r="U593" t="s">
        <v>84</v>
      </c>
      <c r="V593">
        <v>63.800251007080099</v>
      </c>
      <c r="W593" t="s">
        <v>84</v>
      </c>
      <c r="X593" t="s">
        <v>84</v>
      </c>
      <c r="Y593" t="s">
        <v>84</v>
      </c>
      <c r="Z593">
        <v>67.1932373046875</v>
      </c>
      <c r="AA593" t="s">
        <v>84</v>
      </c>
    </row>
    <row r="594" spans="1:27" x14ac:dyDescent="0.2">
      <c r="A594" t="s">
        <v>102</v>
      </c>
      <c r="B594" t="s">
        <v>62</v>
      </c>
      <c r="D594" t="s">
        <v>84</v>
      </c>
      <c r="E594" t="s">
        <v>84</v>
      </c>
      <c r="F594" t="s">
        <v>84</v>
      </c>
      <c r="G594" t="s">
        <v>84</v>
      </c>
      <c r="H594" t="s">
        <v>84</v>
      </c>
      <c r="I594" t="s">
        <v>84</v>
      </c>
      <c r="J594" t="s">
        <v>84</v>
      </c>
      <c r="K594" t="s">
        <v>84</v>
      </c>
      <c r="L594">
        <v>63.029998779296903</v>
      </c>
      <c r="M594" t="s">
        <v>84</v>
      </c>
      <c r="N594" t="s">
        <v>84</v>
      </c>
      <c r="O594" t="s">
        <v>84</v>
      </c>
      <c r="P594" t="s">
        <v>84</v>
      </c>
      <c r="Q594" t="s">
        <v>84</v>
      </c>
      <c r="R594" t="s">
        <v>84</v>
      </c>
      <c r="S594" t="s">
        <v>84</v>
      </c>
      <c r="T594" t="s">
        <v>84</v>
      </c>
      <c r="U594" t="s">
        <v>84</v>
      </c>
      <c r="V594" t="s">
        <v>84</v>
      </c>
      <c r="W594" t="s">
        <v>84</v>
      </c>
      <c r="X594" t="s">
        <v>84</v>
      </c>
      <c r="Y594" t="s">
        <v>84</v>
      </c>
      <c r="Z594" t="s">
        <v>84</v>
      </c>
      <c r="AA594" t="s">
        <v>84</v>
      </c>
    </row>
    <row r="595" spans="1:27" x14ac:dyDescent="0.2">
      <c r="A595" t="s">
        <v>102</v>
      </c>
      <c r="B595" t="s">
        <v>88</v>
      </c>
      <c r="D595" t="s">
        <v>84</v>
      </c>
      <c r="E595" t="s">
        <v>84</v>
      </c>
      <c r="F595" t="s">
        <v>84</v>
      </c>
      <c r="G595" t="s">
        <v>84</v>
      </c>
      <c r="H595" t="s">
        <v>84</v>
      </c>
      <c r="I595" t="s">
        <v>84</v>
      </c>
      <c r="J595" t="s">
        <v>84</v>
      </c>
      <c r="K595" t="s">
        <v>84</v>
      </c>
      <c r="L595" t="s">
        <v>84</v>
      </c>
      <c r="M595" t="s">
        <v>84</v>
      </c>
      <c r="N595" t="s">
        <v>84</v>
      </c>
      <c r="O595" t="s">
        <v>84</v>
      </c>
      <c r="P595" t="s">
        <v>84</v>
      </c>
      <c r="Q595" t="s">
        <v>84</v>
      </c>
      <c r="R595" t="s">
        <v>84</v>
      </c>
      <c r="S595" t="s">
        <v>84</v>
      </c>
      <c r="T595" t="s">
        <v>84</v>
      </c>
      <c r="U595" t="s">
        <v>84</v>
      </c>
      <c r="V595" t="s">
        <v>84</v>
      </c>
      <c r="W595" t="s">
        <v>84</v>
      </c>
      <c r="X595" t="s">
        <v>84</v>
      </c>
      <c r="Y595" t="s">
        <v>84</v>
      </c>
      <c r="Z595">
        <v>15.5</v>
      </c>
      <c r="AA595" t="s">
        <v>84</v>
      </c>
    </row>
    <row r="596" spans="1:27" x14ac:dyDescent="0.2">
      <c r="A596" t="s">
        <v>102</v>
      </c>
      <c r="B596" t="s">
        <v>89</v>
      </c>
      <c r="D596" t="s">
        <v>84</v>
      </c>
      <c r="E596" t="s">
        <v>84</v>
      </c>
      <c r="F596" t="s">
        <v>84</v>
      </c>
      <c r="G596" t="s">
        <v>84</v>
      </c>
      <c r="H596" t="s">
        <v>84</v>
      </c>
      <c r="I596" t="s">
        <v>84</v>
      </c>
      <c r="J596" t="s">
        <v>84</v>
      </c>
      <c r="K596" t="s">
        <v>84</v>
      </c>
      <c r="L596" t="s">
        <v>84</v>
      </c>
      <c r="M596" t="s">
        <v>84</v>
      </c>
      <c r="N596" t="s">
        <v>84</v>
      </c>
      <c r="O596" t="s">
        <v>84</v>
      </c>
      <c r="P596">
        <v>88.019996643066406</v>
      </c>
      <c r="Q596" t="s">
        <v>84</v>
      </c>
      <c r="R596" t="s">
        <v>84</v>
      </c>
      <c r="S596" t="s">
        <v>84</v>
      </c>
      <c r="T596" t="s">
        <v>84</v>
      </c>
      <c r="U596" t="s">
        <v>84</v>
      </c>
      <c r="V596" t="s">
        <v>84</v>
      </c>
      <c r="W596" t="s">
        <v>84</v>
      </c>
      <c r="X596" t="s">
        <v>84</v>
      </c>
      <c r="Y596" t="s">
        <v>84</v>
      </c>
      <c r="Z596" t="s">
        <v>84</v>
      </c>
      <c r="AA596" t="s">
        <v>84</v>
      </c>
    </row>
    <row r="597" spans="1:27" x14ac:dyDescent="0.2">
      <c r="A597" t="s">
        <v>102</v>
      </c>
      <c r="B597" t="s">
        <v>49</v>
      </c>
      <c r="D597" t="s">
        <v>84</v>
      </c>
      <c r="E597">
        <v>50.029998779296903</v>
      </c>
      <c r="F597" t="s">
        <v>84</v>
      </c>
      <c r="G597" t="s">
        <v>84</v>
      </c>
      <c r="H597" t="s">
        <v>84</v>
      </c>
      <c r="I597" t="s">
        <v>84</v>
      </c>
      <c r="J597" t="s">
        <v>84</v>
      </c>
      <c r="K597" t="s">
        <v>84</v>
      </c>
      <c r="L597" t="s">
        <v>84</v>
      </c>
      <c r="M597" t="s">
        <v>84</v>
      </c>
      <c r="N597" t="s">
        <v>84</v>
      </c>
      <c r="O597" t="s">
        <v>84</v>
      </c>
      <c r="P597">
        <v>65.461906701363105</v>
      </c>
      <c r="Q597" t="s">
        <v>84</v>
      </c>
      <c r="R597">
        <v>67.519092171364093</v>
      </c>
      <c r="S597" t="s">
        <v>84</v>
      </c>
      <c r="T597" t="s">
        <v>84</v>
      </c>
      <c r="U597" t="s">
        <v>84</v>
      </c>
      <c r="V597" t="s">
        <v>84</v>
      </c>
      <c r="W597" t="s">
        <v>84</v>
      </c>
      <c r="X597" t="s">
        <v>84</v>
      </c>
      <c r="Y597" t="s">
        <v>84</v>
      </c>
      <c r="Z597" t="s">
        <v>84</v>
      </c>
      <c r="AA597">
        <v>98.930000305175795</v>
      </c>
    </row>
    <row r="598" spans="1:27" x14ac:dyDescent="0.2">
      <c r="A598" t="s">
        <v>102</v>
      </c>
      <c r="B598" t="s">
        <v>41</v>
      </c>
      <c r="D598" t="s">
        <v>84</v>
      </c>
      <c r="E598" t="s">
        <v>84</v>
      </c>
      <c r="F598" t="s">
        <v>84</v>
      </c>
      <c r="G598" t="s">
        <v>84</v>
      </c>
      <c r="H598" t="s">
        <v>84</v>
      </c>
      <c r="I598" t="s">
        <v>84</v>
      </c>
      <c r="J598" t="s">
        <v>84</v>
      </c>
      <c r="K598" t="s">
        <v>84</v>
      </c>
      <c r="L598" t="s">
        <v>84</v>
      </c>
      <c r="M598">
        <v>12.3288779706452</v>
      </c>
      <c r="N598" t="s">
        <v>84</v>
      </c>
      <c r="O598">
        <v>16.309999465942401</v>
      </c>
      <c r="P598" t="s">
        <v>84</v>
      </c>
      <c r="Q598" t="s">
        <v>84</v>
      </c>
      <c r="R598">
        <v>11.6279130146351</v>
      </c>
      <c r="S598">
        <v>14.699999809265099</v>
      </c>
      <c r="T598">
        <v>12.829999923706</v>
      </c>
      <c r="U598">
        <v>19.560201240632701</v>
      </c>
      <c r="V598">
        <v>15.6199998855591</v>
      </c>
      <c r="W598">
        <v>17.476699829101602</v>
      </c>
      <c r="X598">
        <v>13</v>
      </c>
      <c r="Y598" t="s">
        <v>84</v>
      </c>
      <c r="Z598">
        <v>14.4729299545288</v>
      </c>
      <c r="AA598" t="s">
        <v>84</v>
      </c>
    </row>
    <row r="599" spans="1:27" x14ac:dyDescent="0.2">
      <c r="A599" t="s">
        <v>102</v>
      </c>
      <c r="B599" t="s">
        <v>39</v>
      </c>
      <c r="D599" t="s">
        <v>84</v>
      </c>
      <c r="E599">
        <v>43.010174784719197</v>
      </c>
      <c r="F599" t="s">
        <v>84</v>
      </c>
      <c r="G599" t="s">
        <v>84</v>
      </c>
      <c r="H599" t="s">
        <v>84</v>
      </c>
      <c r="I599" t="s">
        <v>84</v>
      </c>
      <c r="J599" t="s">
        <v>84</v>
      </c>
      <c r="K599" t="s">
        <v>84</v>
      </c>
      <c r="L599" t="s">
        <v>84</v>
      </c>
      <c r="M599" t="s">
        <v>84</v>
      </c>
      <c r="N599" t="s">
        <v>84</v>
      </c>
      <c r="O599" t="s">
        <v>84</v>
      </c>
      <c r="P599" t="s">
        <v>84</v>
      </c>
      <c r="Q599" t="s">
        <v>84</v>
      </c>
      <c r="R599" t="s">
        <v>84</v>
      </c>
      <c r="S599" t="s">
        <v>84</v>
      </c>
      <c r="T599" t="s">
        <v>84</v>
      </c>
      <c r="U599" t="s">
        <v>84</v>
      </c>
      <c r="V599">
        <v>49.080001831054702</v>
      </c>
      <c r="W599" t="s">
        <v>84</v>
      </c>
      <c r="X599" t="s">
        <v>84</v>
      </c>
      <c r="Y599">
        <v>41.192920684814503</v>
      </c>
      <c r="Z599" t="s">
        <v>84</v>
      </c>
      <c r="AA599" t="s">
        <v>84</v>
      </c>
    </row>
    <row r="600" spans="1:27" x14ac:dyDescent="0.2">
      <c r="A600" t="s">
        <v>102</v>
      </c>
      <c r="B600" t="s">
        <v>26</v>
      </c>
      <c r="D600">
        <v>48.285888391004399</v>
      </c>
      <c r="E600" t="s">
        <v>84</v>
      </c>
      <c r="F600" t="s">
        <v>84</v>
      </c>
      <c r="G600" t="s">
        <v>84</v>
      </c>
      <c r="H600" t="s">
        <v>84</v>
      </c>
      <c r="I600" t="s">
        <v>84</v>
      </c>
      <c r="J600">
        <v>51.624366783458797</v>
      </c>
      <c r="K600" t="s">
        <v>84</v>
      </c>
      <c r="L600" t="s">
        <v>84</v>
      </c>
      <c r="M600" t="s">
        <v>84</v>
      </c>
      <c r="N600">
        <v>64.669998168945298</v>
      </c>
      <c r="O600" t="s">
        <v>84</v>
      </c>
      <c r="P600" t="s">
        <v>84</v>
      </c>
      <c r="Q600">
        <v>59.853866507406501</v>
      </c>
      <c r="R600" t="s">
        <v>84</v>
      </c>
      <c r="S600">
        <v>51.817272710116903</v>
      </c>
      <c r="T600" t="s">
        <v>84</v>
      </c>
      <c r="U600">
        <v>58.186500549316399</v>
      </c>
      <c r="V600" t="s">
        <v>84</v>
      </c>
      <c r="W600" t="s">
        <v>84</v>
      </c>
      <c r="X600" t="s">
        <v>84</v>
      </c>
      <c r="Y600">
        <v>57.879718780517599</v>
      </c>
      <c r="Z600">
        <v>64.557090759277301</v>
      </c>
      <c r="AA600" t="s">
        <v>84</v>
      </c>
    </row>
    <row r="601" spans="1:27" x14ac:dyDescent="0.2">
      <c r="A601" t="s">
        <v>102</v>
      </c>
      <c r="B601" t="s">
        <v>24</v>
      </c>
      <c r="D601" t="s">
        <v>84</v>
      </c>
      <c r="E601" t="s">
        <v>84</v>
      </c>
      <c r="F601" t="s">
        <v>84</v>
      </c>
      <c r="G601" t="s">
        <v>84</v>
      </c>
      <c r="H601" t="s">
        <v>84</v>
      </c>
      <c r="I601" t="s">
        <v>84</v>
      </c>
      <c r="J601" t="s">
        <v>84</v>
      </c>
      <c r="K601" t="s">
        <v>84</v>
      </c>
      <c r="L601" t="s">
        <v>84</v>
      </c>
      <c r="M601" t="s">
        <v>84</v>
      </c>
      <c r="N601" t="s">
        <v>84</v>
      </c>
      <c r="O601" t="s">
        <v>84</v>
      </c>
      <c r="P601" t="s">
        <v>84</v>
      </c>
      <c r="Q601" t="s">
        <v>84</v>
      </c>
      <c r="R601" t="s">
        <v>84</v>
      </c>
      <c r="S601" t="s">
        <v>84</v>
      </c>
      <c r="T601" t="s">
        <v>84</v>
      </c>
      <c r="U601" t="s">
        <v>84</v>
      </c>
      <c r="V601" t="s">
        <v>84</v>
      </c>
      <c r="W601" t="s">
        <v>84</v>
      </c>
      <c r="X601" t="s">
        <v>84</v>
      </c>
      <c r="Y601" t="s">
        <v>84</v>
      </c>
      <c r="Z601" t="s">
        <v>84</v>
      </c>
      <c r="AA601" t="s">
        <v>84</v>
      </c>
    </row>
    <row r="602" spans="1:27" x14ac:dyDescent="0.2">
      <c r="A602" t="s">
        <v>102</v>
      </c>
      <c r="B602" t="s">
        <v>65</v>
      </c>
      <c r="D602" t="s">
        <v>84</v>
      </c>
      <c r="E602" t="s">
        <v>84</v>
      </c>
      <c r="F602" t="s">
        <v>84</v>
      </c>
      <c r="G602" t="s">
        <v>84</v>
      </c>
      <c r="H602" t="s">
        <v>84</v>
      </c>
      <c r="I602" t="s">
        <v>84</v>
      </c>
      <c r="J602" t="s">
        <v>84</v>
      </c>
      <c r="K602" t="s">
        <v>84</v>
      </c>
      <c r="L602" t="s">
        <v>84</v>
      </c>
      <c r="M602" t="s">
        <v>84</v>
      </c>
      <c r="N602" t="s">
        <v>84</v>
      </c>
      <c r="O602" t="s">
        <v>84</v>
      </c>
      <c r="P602" t="s">
        <v>84</v>
      </c>
      <c r="Q602" t="s">
        <v>84</v>
      </c>
      <c r="R602" t="s">
        <v>84</v>
      </c>
      <c r="S602" t="s">
        <v>84</v>
      </c>
      <c r="T602" t="s">
        <v>84</v>
      </c>
      <c r="U602" t="s">
        <v>84</v>
      </c>
      <c r="V602" t="s">
        <v>84</v>
      </c>
      <c r="W602" t="s">
        <v>84</v>
      </c>
      <c r="X602" t="s">
        <v>84</v>
      </c>
      <c r="Y602" t="s">
        <v>84</v>
      </c>
      <c r="Z602">
        <v>70.769561767578097</v>
      </c>
      <c r="AA602" t="s">
        <v>84</v>
      </c>
    </row>
    <row r="603" spans="1:27" x14ac:dyDescent="0.2">
      <c r="A603" t="s">
        <v>102</v>
      </c>
      <c r="B603" t="s">
        <v>33</v>
      </c>
      <c r="D603" t="s">
        <v>84</v>
      </c>
      <c r="E603" t="s">
        <v>84</v>
      </c>
      <c r="F603" t="s">
        <v>84</v>
      </c>
      <c r="G603" t="s">
        <v>84</v>
      </c>
      <c r="H603" t="s">
        <v>84</v>
      </c>
      <c r="I603" t="s">
        <v>84</v>
      </c>
      <c r="J603" t="s">
        <v>84</v>
      </c>
      <c r="K603" t="s">
        <v>84</v>
      </c>
      <c r="L603" t="s">
        <v>84</v>
      </c>
      <c r="M603" t="s">
        <v>84</v>
      </c>
      <c r="N603" t="s">
        <v>84</v>
      </c>
      <c r="O603" t="s">
        <v>84</v>
      </c>
      <c r="P603" t="s">
        <v>84</v>
      </c>
      <c r="Q603" t="s">
        <v>84</v>
      </c>
      <c r="R603" t="s">
        <v>84</v>
      </c>
      <c r="S603" t="s">
        <v>84</v>
      </c>
      <c r="T603" t="s">
        <v>84</v>
      </c>
      <c r="U603" t="s">
        <v>84</v>
      </c>
      <c r="V603" t="s">
        <v>84</v>
      </c>
      <c r="W603" t="s">
        <v>84</v>
      </c>
      <c r="X603" t="s">
        <v>84</v>
      </c>
      <c r="Y603" t="s">
        <v>84</v>
      </c>
      <c r="Z603" t="s">
        <v>84</v>
      </c>
      <c r="AA603" t="s">
        <v>84</v>
      </c>
    </row>
    <row r="604" spans="1:27" x14ac:dyDescent="0.2">
      <c r="A604" t="s">
        <v>102</v>
      </c>
      <c r="B604" t="s">
        <v>18</v>
      </c>
      <c r="D604" t="s">
        <v>84</v>
      </c>
      <c r="E604" t="s">
        <v>84</v>
      </c>
      <c r="F604" t="s">
        <v>84</v>
      </c>
      <c r="G604" t="s">
        <v>84</v>
      </c>
      <c r="H604" t="s">
        <v>84</v>
      </c>
      <c r="I604" t="s">
        <v>84</v>
      </c>
      <c r="J604" t="s">
        <v>84</v>
      </c>
      <c r="K604" t="s">
        <v>84</v>
      </c>
      <c r="L604" t="s">
        <v>84</v>
      </c>
      <c r="M604" t="s">
        <v>84</v>
      </c>
      <c r="N604" t="s">
        <v>84</v>
      </c>
      <c r="O604" t="s">
        <v>84</v>
      </c>
      <c r="P604" t="s">
        <v>84</v>
      </c>
      <c r="Q604" t="s">
        <v>84</v>
      </c>
      <c r="R604">
        <v>24.437397649641401</v>
      </c>
      <c r="S604" t="s">
        <v>84</v>
      </c>
      <c r="T604" t="s">
        <v>84</v>
      </c>
      <c r="U604" t="s">
        <v>84</v>
      </c>
      <c r="V604" t="s">
        <v>84</v>
      </c>
      <c r="W604" t="s">
        <v>84</v>
      </c>
      <c r="X604" t="s">
        <v>84</v>
      </c>
      <c r="Y604" t="s">
        <v>84</v>
      </c>
      <c r="Z604">
        <v>47.029109954833999</v>
      </c>
      <c r="AA604" t="s">
        <v>84</v>
      </c>
    </row>
    <row r="605" spans="1:27" x14ac:dyDescent="0.2">
      <c r="A605" t="s">
        <v>108</v>
      </c>
      <c r="B605" t="s">
        <v>1</v>
      </c>
      <c r="D605">
        <v>563.73379557148701</v>
      </c>
      <c r="E605">
        <v>533.58620241244728</v>
      </c>
      <c r="F605">
        <v>882.14784723430284</v>
      </c>
      <c r="G605">
        <v>992.69897925466535</v>
      </c>
      <c r="H605">
        <v>1266.2108641023613</v>
      </c>
      <c r="I605">
        <v>1916.4684221862492</v>
      </c>
      <c r="J605">
        <v>2617.0519602263257</v>
      </c>
      <c r="K605">
        <v>3141.0459797605035</v>
      </c>
      <c r="L605">
        <v>4103.0669003635048</v>
      </c>
      <c r="M605">
        <v>3136.6454695594675</v>
      </c>
      <c r="N605">
        <v>3597.3429321633221</v>
      </c>
      <c r="O605">
        <v>4615.910598317776</v>
      </c>
      <c r="P605">
        <v>5086.0274008637571</v>
      </c>
      <c r="Q605">
        <v>5057.7478783316328</v>
      </c>
      <c r="R605">
        <v>5005.999741270698</v>
      </c>
      <c r="S605">
        <v>3213.902610800591</v>
      </c>
      <c r="T605">
        <v>1807.9529407264311</v>
      </c>
      <c r="U605">
        <v>2437.2597119082138</v>
      </c>
      <c r="V605">
        <v>2538.5913914337057</v>
      </c>
      <c r="W605">
        <v>2189.8557140761836</v>
      </c>
      <c r="X605">
        <v>1449.9228666930803</v>
      </c>
      <c r="Y605">
        <v>1925.8746608216743</v>
      </c>
      <c r="Z605">
        <v>2929.6944546727159</v>
      </c>
      <c r="AA605">
        <v>2309.5341304277272</v>
      </c>
    </row>
    <row r="606" spans="1:27" x14ac:dyDescent="0.2">
      <c r="A606" t="s">
        <v>108</v>
      </c>
      <c r="B606" t="s">
        <v>5</v>
      </c>
      <c r="D606">
        <v>487.42414138424249</v>
      </c>
      <c r="E606">
        <v>492.40149950907198</v>
      </c>
      <c r="F606">
        <v>546.46382965815872</v>
      </c>
      <c r="G606">
        <v>676.00287808428152</v>
      </c>
      <c r="H606">
        <v>758.6958037863709</v>
      </c>
      <c r="I606">
        <v>779.43777775326771</v>
      </c>
      <c r="J606">
        <v>809.14707250622087</v>
      </c>
      <c r="K606">
        <v>912.33824718834228</v>
      </c>
      <c r="L606">
        <v>1060.6025450209872</v>
      </c>
      <c r="M606">
        <v>1024.1027785811184</v>
      </c>
      <c r="N606">
        <v>973.24425493152637</v>
      </c>
      <c r="O606">
        <v>1059.413588525885</v>
      </c>
      <c r="P606">
        <v>1071.5258366282956</v>
      </c>
      <c r="Q606">
        <v>1168.9269927922589</v>
      </c>
      <c r="R606">
        <v>1204.3991867009399</v>
      </c>
      <c r="S606">
        <v>1002.4188687961384</v>
      </c>
      <c r="T606">
        <v>1010.5338961992981</v>
      </c>
      <c r="U606">
        <v>1054.9740806681434</v>
      </c>
      <c r="V606">
        <v>1151.7409703472013</v>
      </c>
      <c r="W606">
        <v>1130.8213533979497</v>
      </c>
      <c r="X606">
        <v>1200.1942663112247</v>
      </c>
      <c r="Y606">
        <v>1318.6515810748658</v>
      </c>
      <c r="Z606">
        <v>1266.4271098115887</v>
      </c>
      <c r="AA606">
        <v>1394.1778466304497</v>
      </c>
    </row>
    <row r="607" spans="1:27" x14ac:dyDescent="0.2">
      <c r="A607" t="s">
        <v>108</v>
      </c>
      <c r="B607" t="s">
        <v>9</v>
      </c>
      <c r="D607">
        <v>3450.8118062299181</v>
      </c>
      <c r="E607">
        <v>3206.0712368985282</v>
      </c>
      <c r="F607">
        <v>3117.2508718301119</v>
      </c>
      <c r="G607">
        <v>4230.1232690992574</v>
      </c>
      <c r="H607">
        <v>4956.6928773521367</v>
      </c>
      <c r="I607">
        <v>5391.0707661963352</v>
      </c>
      <c r="J607">
        <v>5291.5837914484873</v>
      </c>
      <c r="K607">
        <v>5529.1257463253232</v>
      </c>
      <c r="L607">
        <v>5503.0739531431291</v>
      </c>
      <c r="M607">
        <v>5082.9338833240427</v>
      </c>
      <c r="N607">
        <v>6215.7321607791864</v>
      </c>
      <c r="O607">
        <v>7287.3829533491889</v>
      </c>
      <c r="P607">
        <v>6595.5384501542367</v>
      </c>
      <c r="Q607">
        <v>6666.912195834866</v>
      </c>
      <c r="R607">
        <v>7122.3642342150342</v>
      </c>
      <c r="S607">
        <v>6141.2039472661627</v>
      </c>
      <c r="T607">
        <v>6749.0599433901298</v>
      </c>
      <c r="U607">
        <v>7104.9640108802723</v>
      </c>
      <c r="V607">
        <v>7407.9594014178601</v>
      </c>
      <c r="W607">
        <v>7172.0895648002816</v>
      </c>
      <c r="X607">
        <v>6323.2974980694553</v>
      </c>
      <c r="Y607">
        <v>7807.887945001251</v>
      </c>
      <c r="Z607">
        <v>8328.7090568218482</v>
      </c>
      <c r="AA607">
        <v>7826.353764832983</v>
      </c>
    </row>
    <row r="608" spans="1:27" x14ac:dyDescent="0.2">
      <c r="A608" t="s">
        <v>108</v>
      </c>
      <c r="B608" t="s">
        <v>3</v>
      </c>
      <c r="D608">
        <v>134.53786175238898</v>
      </c>
      <c r="E608">
        <v>132.15955454193212</v>
      </c>
      <c r="F608">
        <v>120.95230857546832</v>
      </c>
      <c r="G608">
        <v>111.40668280439081</v>
      </c>
      <c r="H608">
        <v>125.19496518453332</v>
      </c>
      <c r="I608">
        <v>147.23461929422513</v>
      </c>
      <c r="J608">
        <v>161.89275564031908</v>
      </c>
      <c r="K608">
        <v>166.16274490675522</v>
      </c>
      <c r="L608">
        <v>189.50207457076775</v>
      </c>
      <c r="M608">
        <v>199.09763303770785</v>
      </c>
      <c r="N608">
        <v>216.72770530197636</v>
      </c>
      <c r="O608">
        <v>230.07057736908394</v>
      </c>
      <c r="P608">
        <v>231.68849639356924</v>
      </c>
      <c r="Q608">
        <v>234.8430453888283</v>
      </c>
      <c r="R608">
        <v>250.54048111187711</v>
      </c>
      <c r="S608">
        <v>280.96683131192287</v>
      </c>
      <c r="T608">
        <v>235.28620539390823</v>
      </c>
      <c r="U608">
        <v>236.6944725927535</v>
      </c>
      <c r="V608">
        <v>224.89939239264044</v>
      </c>
      <c r="W608">
        <v>210.23649452153177</v>
      </c>
      <c r="X608">
        <v>210.00813990250842</v>
      </c>
      <c r="Y608">
        <v>214.09145541613333</v>
      </c>
      <c r="Z608">
        <v>250.63422536874441</v>
      </c>
      <c r="AA608">
        <v>192.07430535935111</v>
      </c>
    </row>
    <row r="609" spans="1:27" x14ac:dyDescent="0.2">
      <c r="A609" t="s">
        <v>108</v>
      </c>
      <c r="B609" t="s">
        <v>7</v>
      </c>
      <c r="D609">
        <v>248.90852692175216</v>
      </c>
      <c r="E609">
        <v>259.48522338043597</v>
      </c>
      <c r="F609">
        <v>285.65408763753277</v>
      </c>
      <c r="G609">
        <v>362.37389999695341</v>
      </c>
      <c r="H609">
        <v>403.81283743461029</v>
      </c>
      <c r="I609">
        <v>441.16414801601206</v>
      </c>
      <c r="J609">
        <v>455.51365562002422</v>
      </c>
      <c r="K609">
        <v>514.68445117723809</v>
      </c>
      <c r="L609">
        <v>619.43753325626426</v>
      </c>
      <c r="M609">
        <v>601.56952067185853</v>
      </c>
      <c r="N609">
        <v>624.95725222476574</v>
      </c>
      <c r="O609">
        <v>725.02476772547493</v>
      </c>
      <c r="P609">
        <v>731.47013886783304</v>
      </c>
      <c r="Q609">
        <v>759.76206516849811</v>
      </c>
      <c r="R609">
        <v>764.86167510622545</v>
      </c>
      <c r="S609">
        <v>630.12475075231202</v>
      </c>
      <c r="T609">
        <v>663.74236484288554</v>
      </c>
      <c r="U609">
        <v>709.09153589469531</v>
      </c>
      <c r="V609">
        <v>777.46561851404795</v>
      </c>
      <c r="W609">
        <v>764.8530777749462</v>
      </c>
      <c r="X609">
        <v>825.23703878247511</v>
      </c>
      <c r="Y609">
        <v>895.53528844299092</v>
      </c>
      <c r="Z609">
        <v>836.11830459368207</v>
      </c>
      <c r="AA609">
        <v>882.68981008616322</v>
      </c>
    </row>
    <row r="610" spans="1:27" x14ac:dyDescent="0.2">
      <c r="A610" t="s">
        <v>108</v>
      </c>
      <c r="B610" t="s">
        <v>11</v>
      </c>
      <c r="D610">
        <v>239.1541337260706</v>
      </c>
      <c r="E610">
        <v>237.95170254473459</v>
      </c>
      <c r="F610">
        <v>248.63929097840338</v>
      </c>
      <c r="G610">
        <v>278.40399215094101</v>
      </c>
      <c r="H610">
        <v>303.46132115278198</v>
      </c>
      <c r="I610">
        <v>311.95002313868673</v>
      </c>
      <c r="J610">
        <v>333.94251990303104</v>
      </c>
      <c r="K610">
        <v>380.88704883947543</v>
      </c>
      <c r="L610">
        <v>437.24827472489</v>
      </c>
      <c r="M610">
        <v>456.47167389840394</v>
      </c>
      <c r="N610">
        <v>476.87378695072772</v>
      </c>
      <c r="O610">
        <v>534.05728147163552</v>
      </c>
      <c r="P610">
        <v>544.39584914278532</v>
      </c>
      <c r="Q610">
        <v>364.36696260838005</v>
      </c>
      <c r="R610">
        <v>409.8504859646996</v>
      </c>
      <c r="S610">
        <v>366.3228539381206</v>
      </c>
      <c r="T610">
        <v>387.17620344431776</v>
      </c>
      <c r="U610">
        <v>432.32402568426261</v>
      </c>
      <c r="V610">
        <v>455.24396285953395</v>
      </c>
      <c r="W610">
        <v>449.2284676024388</v>
      </c>
      <c r="X610">
        <v>462.87907129401145</v>
      </c>
      <c r="Y610">
        <v>492.26314283050743</v>
      </c>
      <c r="Z610">
        <v>467.35982502623835</v>
      </c>
      <c r="AA610">
        <v>495.97889728872059</v>
      </c>
    </row>
    <row r="611" spans="1:27" x14ac:dyDescent="0.2">
      <c r="A611" t="s">
        <v>108</v>
      </c>
      <c r="B611" t="s">
        <v>14</v>
      </c>
      <c r="D611">
        <v>708.56573162596533</v>
      </c>
      <c r="E611">
        <v>715.47029647058537</v>
      </c>
      <c r="F611">
        <v>789.6238110725543</v>
      </c>
      <c r="G611">
        <v>988.24127679184619</v>
      </c>
      <c r="H611">
        <v>1133.3932674967289</v>
      </c>
      <c r="I611">
        <v>1142.6246625210579</v>
      </c>
      <c r="J611">
        <v>1191.4545899096834</v>
      </c>
      <c r="K611">
        <v>1325.672482159333</v>
      </c>
      <c r="L611">
        <v>1492.1426980145291</v>
      </c>
      <c r="M611">
        <v>1461.3899923233657</v>
      </c>
      <c r="N611">
        <v>1398.5870202504714</v>
      </c>
      <c r="O611">
        <v>1513.9605699487818</v>
      </c>
      <c r="P611">
        <v>1449.0987436227924</v>
      </c>
      <c r="Q611">
        <v>1575.9288211889684</v>
      </c>
      <c r="R611">
        <v>1649.4433905948961</v>
      </c>
      <c r="S611">
        <v>1415.0000971056854</v>
      </c>
      <c r="T611">
        <v>1441.7201725688024</v>
      </c>
      <c r="U611">
        <v>1496.0895177124221</v>
      </c>
      <c r="V611">
        <v>1610.6964159101708</v>
      </c>
      <c r="W611">
        <v>1555.2266047647743</v>
      </c>
      <c r="X611">
        <v>1555.6037066074864</v>
      </c>
      <c r="Y611">
        <v>1672.3265734087217</v>
      </c>
      <c r="Z611">
        <v>1604.8772695489472</v>
      </c>
      <c r="AA611">
        <v>1736.8609107352422</v>
      </c>
    </row>
    <row r="612" spans="1:27" x14ac:dyDescent="0.2">
      <c r="A612" t="s">
        <v>108</v>
      </c>
      <c r="B612" t="s">
        <v>67</v>
      </c>
      <c r="D612">
        <v>163.12166368336872</v>
      </c>
      <c r="E612">
        <v>194.32295331156047</v>
      </c>
      <c r="F612">
        <v>219.06139195134935</v>
      </c>
      <c r="G612">
        <v>289.08762112216766</v>
      </c>
      <c r="H612">
        <v>445.85076715708692</v>
      </c>
      <c r="I612">
        <v>838.09210771255653</v>
      </c>
      <c r="J612">
        <v>906.89726057274675</v>
      </c>
      <c r="K612">
        <v>980.48353148510319</v>
      </c>
      <c r="L612">
        <v>1166.3688345384062</v>
      </c>
      <c r="M612">
        <v>1035.6371969425379</v>
      </c>
      <c r="N612">
        <v>1141.8006926841231</v>
      </c>
      <c r="O612">
        <v>1308.1421872537999</v>
      </c>
      <c r="P612">
        <v>1354.3434470193736</v>
      </c>
      <c r="Q612">
        <v>1304.8874297147465</v>
      </c>
      <c r="R612">
        <v>1278.7898142249378</v>
      </c>
      <c r="S612">
        <v>993.99073061086915</v>
      </c>
      <c r="T612">
        <v>861.83176763074607</v>
      </c>
      <c r="U612">
        <v>854.46120040098026</v>
      </c>
      <c r="V612">
        <v>948.65662987123108</v>
      </c>
      <c r="W612">
        <v>893.33644164332486</v>
      </c>
      <c r="X612">
        <v>866.9478148904094</v>
      </c>
      <c r="Y612">
        <v>946.35850020837358</v>
      </c>
      <c r="Z612">
        <v>966.03646827856767</v>
      </c>
      <c r="AA612">
        <v>989.05852896858846</v>
      </c>
    </row>
    <row r="613" spans="1:27" x14ac:dyDescent="0.2">
      <c r="A613" t="s">
        <v>108</v>
      </c>
      <c r="B613" t="s">
        <v>85</v>
      </c>
      <c r="D613">
        <v>377.92542148139478</v>
      </c>
      <c r="E613">
        <v>142.67814260441207</v>
      </c>
      <c r="F613">
        <v>162.38052907429022</v>
      </c>
      <c r="G613">
        <v>161.49155352439581</v>
      </c>
      <c r="H613">
        <v>180.66476496363273</v>
      </c>
      <c r="I613">
        <v>203.56166886074936</v>
      </c>
      <c r="J613">
        <v>238.4176394155117</v>
      </c>
      <c r="K613">
        <v>267.88850879877998</v>
      </c>
      <c r="L613">
        <v>307.31963860674546</v>
      </c>
      <c r="M613">
        <v>280.79805152649828</v>
      </c>
      <c r="N613">
        <v>314.53858629843978</v>
      </c>
      <c r="O613">
        <v>364.71419177763187</v>
      </c>
      <c r="P613">
        <v>400.05990182434181</v>
      </c>
      <c r="Q613">
        <v>431.19152816093504</v>
      </c>
      <c r="R613">
        <v>458.00454177567644</v>
      </c>
      <c r="S613">
        <v>467.91458054590009</v>
      </c>
      <c r="T613">
        <v>442.31047211022758</v>
      </c>
      <c r="U613">
        <v>436.58453468738486</v>
      </c>
      <c r="V613">
        <v>528.25601977789847</v>
      </c>
      <c r="W613">
        <v>557.04416133591735</v>
      </c>
      <c r="X613">
        <v>507.52123007787219</v>
      </c>
      <c r="Y613">
        <v>558.03407729635796</v>
      </c>
      <c r="Z613">
        <v>642.61226714891802</v>
      </c>
      <c r="AA613">
        <v>633.39566168629779</v>
      </c>
    </row>
    <row r="614" spans="1:27" x14ac:dyDescent="0.2">
      <c r="A614" t="s">
        <v>108</v>
      </c>
      <c r="B614" t="s">
        <v>90</v>
      </c>
      <c r="D614">
        <v>1024.3015910918073</v>
      </c>
      <c r="E614">
        <v>854.59831440809478</v>
      </c>
      <c r="F614">
        <v>905.53813554470446</v>
      </c>
      <c r="G614">
        <v>1016.8236341214334</v>
      </c>
      <c r="H614">
        <v>1306.1013632459944</v>
      </c>
      <c r="I614">
        <v>1799.0515836615414</v>
      </c>
      <c r="J614">
        <v>2103.5821381210976</v>
      </c>
      <c r="K614">
        <v>2206.4710186341385</v>
      </c>
      <c r="L614">
        <v>2832.0917777764325</v>
      </c>
      <c r="M614">
        <v>2271.1521917596647</v>
      </c>
      <c r="N614">
        <v>2946.5579806770779</v>
      </c>
      <c r="O614">
        <v>3396.1650581795202</v>
      </c>
      <c r="P614">
        <v>3732.3273732038911</v>
      </c>
      <c r="Q614">
        <v>3697.417058842495</v>
      </c>
      <c r="R614">
        <v>3601.2365808717959</v>
      </c>
      <c r="S614">
        <v>2439.3518940369559</v>
      </c>
      <c r="T614">
        <v>2093.1072855884281</v>
      </c>
      <c r="U614">
        <v>2211.633098747971</v>
      </c>
      <c r="V614">
        <v>2694.4341319142677</v>
      </c>
      <c r="W614">
        <v>2488.4246672491581</v>
      </c>
      <c r="X614">
        <v>1993.5866719310018</v>
      </c>
      <c r="Y614">
        <v>2516.1625514543157</v>
      </c>
      <c r="Z614">
        <v>2620.8380430471275</v>
      </c>
      <c r="AA614">
        <v>2477.9784547709223</v>
      </c>
    </row>
    <row r="615" spans="1:27" x14ac:dyDescent="0.2">
      <c r="A615" t="s">
        <v>108</v>
      </c>
      <c r="B615" t="s">
        <v>86</v>
      </c>
      <c r="D615">
        <v>936.63654134879835</v>
      </c>
      <c r="E615">
        <v>924.72729496206637</v>
      </c>
      <c r="F615">
        <v>967.81586441599109</v>
      </c>
      <c r="G615">
        <v>1111.1713508788687</v>
      </c>
      <c r="H615">
        <v>1199.8252452854629</v>
      </c>
      <c r="I615">
        <v>1197.746169794149</v>
      </c>
      <c r="J615">
        <v>1230.4305683858356</v>
      </c>
      <c r="K615">
        <v>1367.5381772232606</v>
      </c>
      <c r="L615">
        <v>1583.9706670137175</v>
      </c>
      <c r="M615">
        <v>1540.4539356959599</v>
      </c>
      <c r="N615">
        <v>1553.5488704814325</v>
      </c>
      <c r="O615">
        <v>1596.6282656599792</v>
      </c>
      <c r="P615">
        <v>1546.9460184731029</v>
      </c>
      <c r="Q615">
        <v>1786.1586203132365</v>
      </c>
      <c r="R615">
        <v>1991.3653942340416</v>
      </c>
      <c r="S615">
        <v>1814.7185508801674</v>
      </c>
      <c r="T615">
        <v>1862.5959708128676</v>
      </c>
      <c r="U615">
        <v>1964.299303383425</v>
      </c>
      <c r="V615">
        <v>2130.8661938114374</v>
      </c>
      <c r="W615">
        <v>2141.7683617011467</v>
      </c>
      <c r="X615">
        <v>2179.7293483293465</v>
      </c>
      <c r="Y615">
        <v>2455.9812762648835</v>
      </c>
      <c r="Z615">
        <v>2333.371283344773</v>
      </c>
      <c r="AA615">
        <v>2554.6730488557646</v>
      </c>
    </row>
    <row r="616" spans="1:27" x14ac:dyDescent="0.2">
      <c r="A616" t="s">
        <v>108</v>
      </c>
      <c r="B616" t="s">
        <v>20</v>
      </c>
      <c r="D616">
        <v>314.35739675350078</v>
      </c>
      <c r="E616">
        <v>325.40916151359266</v>
      </c>
      <c r="F616">
        <v>304.77575646509234</v>
      </c>
      <c r="G616">
        <v>348.95032707774243</v>
      </c>
      <c r="H616">
        <v>426.84094788703231</v>
      </c>
      <c r="I616">
        <v>412.7530791994235</v>
      </c>
      <c r="J616">
        <v>447.99740472720077</v>
      </c>
      <c r="K616">
        <v>480.4476236545604</v>
      </c>
      <c r="L616">
        <v>490.06695600333342</v>
      </c>
      <c r="M616">
        <v>642.92572288007045</v>
      </c>
      <c r="N616">
        <v>539.69951206968642</v>
      </c>
      <c r="O616">
        <v>688.68165957683971</v>
      </c>
      <c r="P616" t="s">
        <v>84</v>
      </c>
      <c r="Q616" t="s">
        <v>84</v>
      </c>
      <c r="R616" t="s">
        <v>84</v>
      </c>
      <c r="S616" t="s">
        <v>84</v>
      </c>
      <c r="T616" t="s">
        <v>84</v>
      </c>
      <c r="U616" t="s">
        <v>84</v>
      </c>
      <c r="V616" t="s">
        <v>84</v>
      </c>
      <c r="W616" t="s">
        <v>84</v>
      </c>
      <c r="X616" t="s">
        <v>84</v>
      </c>
      <c r="Y616" t="s">
        <v>84</v>
      </c>
      <c r="Z616" t="s">
        <v>84</v>
      </c>
      <c r="AA616" t="s">
        <v>84</v>
      </c>
    </row>
    <row r="617" spans="1:27" x14ac:dyDescent="0.2">
      <c r="A617" t="s">
        <v>108</v>
      </c>
      <c r="B617" t="s">
        <v>22</v>
      </c>
      <c r="D617">
        <v>122.26920260606897</v>
      </c>
      <c r="E617">
        <v>118.45720425526066</v>
      </c>
      <c r="F617">
        <v>109.59381361298792</v>
      </c>
      <c r="G617">
        <v>116.80049113277667</v>
      </c>
      <c r="H617">
        <v>133.16981253809556</v>
      </c>
      <c r="I617">
        <v>158.24345808246497</v>
      </c>
      <c r="J617">
        <v>189.34573752141827</v>
      </c>
      <c r="K617">
        <v>237.14625599631884</v>
      </c>
      <c r="L617">
        <v>316.41047511807477</v>
      </c>
      <c r="M617">
        <v>368.57471226744468</v>
      </c>
      <c r="N617">
        <v>330.61941279864379</v>
      </c>
      <c r="O617">
        <v>343.0249423518872</v>
      </c>
      <c r="P617">
        <v>452.10103188575357</v>
      </c>
      <c r="Q617">
        <v>484.03983310406198</v>
      </c>
      <c r="R617">
        <v>549.98657708258759</v>
      </c>
      <c r="S617">
        <v>621.8456738081328</v>
      </c>
      <c r="T617">
        <v>696.19608480632382</v>
      </c>
      <c r="U617">
        <v>745.63243392534309</v>
      </c>
      <c r="V617">
        <v>747.96800367267372</v>
      </c>
      <c r="W617">
        <v>828.70908052292111</v>
      </c>
      <c r="X617">
        <v>905.31315925414833</v>
      </c>
      <c r="Y617">
        <v>910.94788707450812</v>
      </c>
      <c r="Z617">
        <v>1011.0733241346222</v>
      </c>
      <c r="AA617" t="s">
        <v>84</v>
      </c>
    </row>
    <row r="618" spans="1:27" x14ac:dyDescent="0.2">
      <c r="A618" t="s">
        <v>108</v>
      </c>
      <c r="B618" t="s">
        <v>87</v>
      </c>
      <c r="D618">
        <v>538.05407234885388</v>
      </c>
      <c r="E618">
        <v>459.80306838139882</v>
      </c>
      <c r="F618">
        <v>376.53102696258435</v>
      </c>
      <c r="G618">
        <v>308.71912343758748</v>
      </c>
      <c r="H618">
        <v>593.28534632658057</v>
      </c>
      <c r="I618">
        <v>616.48365786534828</v>
      </c>
      <c r="J618">
        <v>614.54430790446418</v>
      </c>
      <c r="K618">
        <v>724.72640724243183</v>
      </c>
      <c r="L618">
        <v>859.12767141122617</v>
      </c>
      <c r="M618">
        <v>774.88803090809108</v>
      </c>
      <c r="N618">
        <v>801.03337271453563</v>
      </c>
      <c r="O618">
        <v>710.60841146815153</v>
      </c>
      <c r="P618">
        <v>692.57936162810199</v>
      </c>
      <c r="Q618">
        <v>653.86271327274312</v>
      </c>
      <c r="R618">
        <v>568.0045355886399</v>
      </c>
      <c r="S618">
        <v>619.53636429646053</v>
      </c>
      <c r="T618">
        <v>650.05650132361131</v>
      </c>
      <c r="U618">
        <v>642.52264129633068</v>
      </c>
      <c r="V618">
        <v>696.21980696061485</v>
      </c>
      <c r="W618">
        <v>738.18675198748281</v>
      </c>
      <c r="X618">
        <v>720.33514335213306</v>
      </c>
      <c r="Y618">
        <v>781.89092516953087</v>
      </c>
      <c r="Z618">
        <v>836.24487558263093</v>
      </c>
      <c r="AA618">
        <v>888.15740744190191</v>
      </c>
    </row>
    <row r="619" spans="1:27" x14ac:dyDescent="0.2">
      <c r="A619" t="s">
        <v>108</v>
      </c>
      <c r="B619" t="s">
        <v>28</v>
      </c>
      <c r="D619">
        <v>518.15706692402625</v>
      </c>
      <c r="E619">
        <v>483.0851202147411</v>
      </c>
      <c r="F619">
        <v>495.91607355926942</v>
      </c>
      <c r="G619">
        <v>566.48540588068033</v>
      </c>
      <c r="H619">
        <v>584.89774053808139</v>
      </c>
      <c r="I619">
        <v>463.17768685097968</v>
      </c>
      <c r="J619">
        <v>446.98055413501288</v>
      </c>
      <c r="K619">
        <v>650.14857530474251</v>
      </c>
      <c r="L619">
        <v>703.53282578436892</v>
      </c>
      <c r="M619">
        <v>662.18591466557473</v>
      </c>
      <c r="N619">
        <v>659.23532621131517</v>
      </c>
      <c r="O619">
        <v>636.69495874764834</v>
      </c>
      <c r="P619">
        <v>699.35337721219651</v>
      </c>
      <c r="Q619">
        <v>748.45502082473433</v>
      </c>
      <c r="R619">
        <v>765.1469993892789</v>
      </c>
      <c r="S619">
        <v>747.35696675944757</v>
      </c>
      <c r="T619">
        <v>711.9965097823158</v>
      </c>
      <c r="U619">
        <v>833.59862169112102</v>
      </c>
      <c r="V619">
        <v>933.27361563370505</v>
      </c>
      <c r="W619">
        <v>1031.341464807319</v>
      </c>
      <c r="X619">
        <v>1053.6609769641459</v>
      </c>
      <c r="Y619">
        <v>1244.9655047791368</v>
      </c>
      <c r="Z619">
        <v>1416.5961201176417</v>
      </c>
      <c r="AA619">
        <v>1555.4937580686064</v>
      </c>
    </row>
    <row r="620" spans="1:27" x14ac:dyDescent="0.2">
      <c r="A620" t="s">
        <v>108</v>
      </c>
      <c r="B620" t="s">
        <v>31</v>
      </c>
      <c r="D620">
        <v>316.94549503763886</v>
      </c>
      <c r="E620">
        <v>327.13843197239731</v>
      </c>
      <c r="F620">
        <v>362.03457457035404</v>
      </c>
      <c r="G620">
        <v>419.78486611806977</v>
      </c>
      <c r="H620">
        <v>431.37655766963388</v>
      </c>
      <c r="I620">
        <v>463.07396265045162</v>
      </c>
      <c r="J620">
        <v>448.51307546970077</v>
      </c>
      <c r="K620">
        <v>519.06978979474138</v>
      </c>
      <c r="L620">
        <v>640.21033110175335</v>
      </c>
      <c r="M620">
        <v>583.19002013909358</v>
      </c>
      <c r="N620">
        <v>600.1942985407677</v>
      </c>
      <c r="O620">
        <v>719.53957349893722</v>
      </c>
      <c r="P620">
        <v>635.46165330388055</v>
      </c>
      <c r="Q620">
        <v>654.30453440941699</v>
      </c>
      <c r="R620">
        <v>652.02250102944936</v>
      </c>
      <c r="S620">
        <v>645.06683720703882</v>
      </c>
      <c r="T620">
        <v>679.66538662681762</v>
      </c>
      <c r="U620">
        <v>783.12318660202197</v>
      </c>
      <c r="V620">
        <v>808.53161321850405</v>
      </c>
      <c r="W620">
        <v>807.42552487283456</v>
      </c>
      <c r="X620">
        <v>836.26731423732031</v>
      </c>
      <c r="Y620">
        <v>912.48410469284693</v>
      </c>
      <c r="Z620">
        <v>873.43786187542821</v>
      </c>
      <c r="AA620">
        <v>964.92755421890877</v>
      </c>
    </row>
    <row r="621" spans="1:27" x14ac:dyDescent="0.2">
      <c r="A621" t="s">
        <v>108</v>
      </c>
      <c r="B621" t="s">
        <v>35</v>
      </c>
      <c r="D621">
        <v>414.6263651308463</v>
      </c>
      <c r="E621">
        <v>410.70045247481357</v>
      </c>
      <c r="F621">
        <v>402.93638560538182</v>
      </c>
      <c r="G621">
        <v>442.89845725340541</v>
      </c>
      <c r="H621">
        <v>463.66278130012114</v>
      </c>
      <c r="I621">
        <v>523.45631243386265</v>
      </c>
      <c r="J621">
        <v>699.80237063380969</v>
      </c>
      <c r="K621">
        <v>840.20143947676479</v>
      </c>
      <c r="L621">
        <v>915.54435473603974</v>
      </c>
      <c r="M621">
        <v>1047.9678324484969</v>
      </c>
      <c r="N621">
        <v>1091.5187310119391</v>
      </c>
      <c r="O621">
        <v>1096.1449980767547</v>
      </c>
      <c r="P621">
        <v>1285.005361715117</v>
      </c>
      <c r="Q621">
        <v>1370.8788521465926</v>
      </c>
      <c r="R621">
        <v>1482.8156625349743</v>
      </c>
      <c r="S621">
        <v>1489.1195977728398</v>
      </c>
      <c r="T621">
        <v>1554.1261031442327</v>
      </c>
      <c r="U621">
        <v>1667.4844723083543</v>
      </c>
      <c r="V621">
        <v>1836.4527552899294</v>
      </c>
      <c r="W621">
        <v>1960.4080885489259</v>
      </c>
      <c r="X621">
        <v>1927.6645902784887</v>
      </c>
      <c r="Y621">
        <v>2061.3562208959406</v>
      </c>
      <c r="Z621">
        <v>2109.562885131375</v>
      </c>
      <c r="AA621">
        <v>1952.3045792963608</v>
      </c>
    </row>
    <row r="622" spans="1:27" x14ac:dyDescent="0.2">
      <c r="A622" t="s">
        <v>108</v>
      </c>
      <c r="B622" t="s">
        <v>37</v>
      </c>
      <c r="D622">
        <v>298.48534057894545</v>
      </c>
      <c r="E622">
        <v>300.46382859898296</v>
      </c>
      <c r="F622">
        <v>299.53644553962118</v>
      </c>
      <c r="G622">
        <v>239.77955667709131</v>
      </c>
      <c r="H622">
        <v>284.1402239924584</v>
      </c>
      <c r="I622">
        <v>287.48733344138088</v>
      </c>
      <c r="J622">
        <v>320.55808618514965</v>
      </c>
      <c r="K622">
        <v>374.21130810427769</v>
      </c>
      <c r="L622">
        <v>451.71385628328477</v>
      </c>
      <c r="M622">
        <v>448.38636702554481</v>
      </c>
      <c r="N622">
        <v>492.25280803372351</v>
      </c>
      <c r="O622">
        <v>568.08786552000413</v>
      </c>
      <c r="P622">
        <v>638.36875146208263</v>
      </c>
      <c r="Q622">
        <v>710.74457092786315</v>
      </c>
      <c r="R622">
        <v>706.71449006450723</v>
      </c>
      <c r="S622">
        <v>692.59008235125702</v>
      </c>
      <c r="T622">
        <v>714.61306314565877</v>
      </c>
      <c r="U622">
        <v>699.26909572740351</v>
      </c>
      <c r="V622">
        <v>692.20312712979444</v>
      </c>
      <c r="W622">
        <v>658.1641807705065</v>
      </c>
      <c r="X622">
        <v>616.78786700671503</v>
      </c>
      <c r="Y622">
        <v>667.96610514319048</v>
      </c>
      <c r="Z622">
        <v>744.61717523738696</v>
      </c>
      <c r="AA622">
        <v>799.19447022964187</v>
      </c>
    </row>
    <row r="623" spans="1:27" x14ac:dyDescent="0.2">
      <c r="A623" t="s">
        <v>108</v>
      </c>
      <c r="B623" t="s">
        <v>47</v>
      </c>
      <c r="D623">
        <v>224.22415918428038</v>
      </c>
      <c r="E623">
        <v>215.47452489835686</v>
      </c>
      <c r="F623">
        <v>428.21043983839792</v>
      </c>
      <c r="G623">
        <v>383.34859685264161</v>
      </c>
      <c r="H623">
        <v>404.6742484454283</v>
      </c>
      <c r="I623">
        <v>414.36112198447466</v>
      </c>
      <c r="J623">
        <v>440.82214902387295</v>
      </c>
      <c r="K623">
        <v>475.18026165933128</v>
      </c>
      <c r="L623">
        <v>554.04882039611937</v>
      </c>
      <c r="M623">
        <v>625.86972986962542</v>
      </c>
      <c r="N623">
        <v>683.12469471679947</v>
      </c>
      <c r="O623">
        <v>763.06100039457181</v>
      </c>
      <c r="P623">
        <v>558.46208832772004</v>
      </c>
      <c r="Q623">
        <v>496.94736826731287</v>
      </c>
      <c r="R623">
        <v>529.51334402059967</v>
      </c>
      <c r="S623">
        <v>539.60536324068596</v>
      </c>
      <c r="T623">
        <v>450.50610551071867</v>
      </c>
      <c r="U623">
        <v>495.76968336716527</v>
      </c>
      <c r="V623">
        <v>533.2031736867051</v>
      </c>
      <c r="W623">
        <v>580.88981606677635</v>
      </c>
      <c r="X623">
        <v>602.50747817610556</v>
      </c>
      <c r="Y623">
        <v>617.44752080245382</v>
      </c>
      <c r="Z623">
        <v>604.26975118451469</v>
      </c>
      <c r="AA623">
        <v>602.343619809252</v>
      </c>
    </row>
    <row r="624" spans="1:27" x14ac:dyDescent="0.2">
      <c r="A624" t="s">
        <v>108</v>
      </c>
      <c r="B624" t="s">
        <v>45</v>
      </c>
      <c r="D624">
        <v>680.91106187977812</v>
      </c>
      <c r="E624">
        <v>651.81784019977681</v>
      </c>
      <c r="F624">
        <v>648.87964393486243</v>
      </c>
      <c r="G624">
        <v>732.0178208126755</v>
      </c>
      <c r="H624">
        <v>823.55445714189295</v>
      </c>
      <c r="I624">
        <v>998.96583416746989</v>
      </c>
      <c r="J624">
        <v>1300.6036798865928</v>
      </c>
      <c r="K624">
        <v>1405.1501620336849</v>
      </c>
      <c r="L624">
        <v>1635.5630623124007</v>
      </c>
      <c r="M624">
        <v>1435.430108118934</v>
      </c>
      <c r="N624">
        <v>1659.9636970545478</v>
      </c>
      <c r="O624">
        <v>1931.1997552546511</v>
      </c>
      <c r="P624">
        <v>1859.1173324764088</v>
      </c>
      <c r="Q624">
        <v>1934.2410306471409</v>
      </c>
      <c r="R624">
        <v>1713.008652642339</v>
      </c>
      <c r="S624">
        <v>1554.9489787178247</v>
      </c>
      <c r="T624">
        <v>1565.7657572269575</v>
      </c>
      <c r="U624">
        <v>1615.0040132732322</v>
      </c>
      <c r="V624">
        <v>1722.9352885407272</v>
      </c>
      <c r="W624">
        <v>1767.0727106209977</v>
      </c>
      <c r="X624">
        <v>1795.7645956671436</v>
      </c>
      <c r="Y624">
        <v>1947.7891838331329</v>
      </c>
      <c r="Z624">
        <v>1960.3524007742351</v>
      </c>
      <c r="AA624">
        <v>2120.8231842174737</v>
      </c>
    </row>
    <row r="625" spans="1:27" x14ac:dyDescent="0.2">
      <c r="A625" t="s">
        <v>108</v>
      </c>
      <c r="B625" t="s">
        <v>43</v>
      </c>
      <c r="D625">
        <v>327.12623979156967</v>
      </c>
      <c r="E625">
        <v>304.7921386219133</v>
      </c>
      <c r="F625">
        <v>313.88666172119804</v>
      </c>
      <c r="G625">
        <v>339.4887378006477</v>
      </c>
      <c r="H625">
        <v>400.05697316154482</v>
      </c>
      <c r="I625">
        <v>436.77385616738417</v>
      </c>
      <c r="J625">
        <v>457.48764783318262</v>
      </c>
      <c r="K625">
        <v>507.87492391430419</v>
      </c>
      <c r="L625">
        <v>592.15911118412157</v>
      </c>
      <c r="M625">
        <v>547.69714419365107</v>
      </c>
      <c r="N625">
        <v>496.18583939265926</v>
      </c>
      <c r="O625">
        <v>618.17649286789026</v>
      </c>
      <c r="P625">
        <v>685.68574819951277</v>
      </c>
      <c r="Q625">
        <v>686.50567251735094</v>
      </c>
      <c r="R625">
        <v>697.14268044412256</v>
      </c>
      <c r="S625">
        <v>610.56377470658924</v>
      </c>
      <c r="T625">
        <v>441.48973481907149</v>
      </c>
      <c r="U625">
        <v>470.93856305196022</v>
      </c>
      <c r="V625">
        <v>517.5072602581007</v>
      </c>
      <c r="W625">
        <v>519.09255091361956</v>
      </c>
      <c r="X625">
        <v>462.43387647992148</v>
      </c>
      <c r="Y625">
        <v>509.90782947555147</v>
      </c>
      <c r="Z625">
        <v>578.25166375135097</v>
      </c>
      <c r="AA625">
        <v>622.98561932059567</v>
      </c>
    </row>
    <row r="626" spans="1:27" x14ac:dyDescent="0.2">
      <c r="A626" t="s">
        <v>108</v>
      </c>
      <c r="B626" t="s">
        <v>51</v>
      </c>
      <c r="D626">
        <v>194.77195989893465</v>
      </c>
      <c r="E626">
        <v>205.4179361209311</v>
      </c>
      <c r="F626">
        <v>225.2943911474382</v>
      </c>
      <c r="G626">
        <v>265.2253634524692</v>
      </c>
      <c r="H626">
        <v>283.46828179829561</v>
      </c>
      <c r="I626">
        <v>318.64312191827327</v>
      </c>
      <c r="J626">
        <v>333.34507841944668</v>
      </c>
      <c r="K626">
        <v>387.1680658833007</v>
      </c>
      <c r="L626">
        <v>475.0449553981623</v>
      </c>
      <c r="M626">
        <v>461.13153396148709</v>
      </c>
      <c r="N626">
        <v>474.42569234083072</v>
      </c>
      <c r="O626">
        <v>510.7595617626796</v>
      </c>
      <c r="P626">
        <v>528.51010446965518</v>
      </c>
      <c r="Q626">
        <v>552.10333436311714</v>
      </c>
      <c r="R626">
        <v>565.30989731174964</v>
      </c>
      <c r="S626">
        <v>485.66257417527879</v>
      </c>
      <c r="T626">
        <v>502.70647540644563</v>
      </c>
      <c r="U626">
        <v>521.80413002343448</v>
      </c>
      <c r="V626">
        <v>578.56803568089151</v>
      </c>
      <c r="W626">
        <v>561.69130434969793</v>
      </c>
      <c r="X626">
        <v>579.51249575823613</v>
      </c>
      <c r="Y626">
        <v>608.72243959380796</v>
      </c>
      <c r="Z626">
        <v>609.74514766168306</v>
      </c>
      <c r="AA626">
        <v>638.33608072329878</v>
      </c>
    </row>
    <row r="627" spans="1:27" x14ac:dyDescent="0.2">
      <c r="A627" t="s">
        <v>108</v>
      </c>
      <c r="B627" t="s">
        <v>53</v>
      </c>
      <c r="D627">
        <v>547.3182989033786</v>
      </c>
      <c r="E627">
        <v>566.42823181293306</v>
      </c>
      <c r="F627">
        <v>712.16485207768551</v>
      </c>
      <c r="G627">
        <v>763.38874536722255</v>
      </c>
      <c r="H627">
        <v>962.48104194733003</v>
      </c>
      <c r="I627">
        <v>1211.3770350438622</v>
      </c>
      <c r="J627">
        <v>1599.5389155636485</v>
      </c>
      <c r="K627">
        <v>1815.5269754582685</v>
      </c>
      <c r="L627">
        <v>2154.1054354536427</v>
      </c>
      <c r="M627">
        <v>1820.4863385478188</v>
      </c>
      <c r="N627">
        <v>2202.2567295734402</v>
      </c>
      <c r="O627">
        <v>2418.4131697587463</v>
      </c>
      <c r="P627">
        <v>2633.197346713614</v>
      </c>
      <c r="Q627">
        <v>2872.7908337939821</v>
      </c>
      <c r="R627">
        <v>3088.7213131616927</v>
      </c>
      <c r="S627">
        <v>2585.733606717974</v>
      </c>
      <c r="T627">
        <v>2070.4127339594961</v>
      </c>
      <c r="U627">
        <v>1876.3402711177298</v>
      </c>
      <c r="V627">
        <v>2057.8794455401057</v>
      </c>
      <c r="W627">
        <v>2265.1552086305574</v>
      </c>
      <c r="X627">
        <v>2019.6570632622404</v>
      </c>
      <c r="Y627">
        <v>2017.2748648152663</v>
      </c>
      <c r="Z627">
        <v>2139.3747847697355</v>
      </c>
      <c r="AA627">
        <v>1596.6369612900096</v>
      </c>
    </row>
    <row r="628" spans="1:27" x14ac:dyDescent="0.2">
      <c r="A628" t="s">
        <v>108</v>
      </c>
      <c r="B628" t="s">
        <v>55</v>
      </c>
      <c r="D628">
        <v>251.8692638609096</v>
      </c>
      <c r="E628">
        <v>237.30884620090103</v>
      </c>
      <c r="F628">
        <v>234.04301675573291</v>
      </c>
      <c r="G628">
        <v>249.01227498225194</v>
      </c>
      <c r="H628">
        <v>269.54044633340214</v>
      </c>
      <c r="I628">
        <v>324.0168638471888</v>
      </c>
      <c r="J628">
        <v>356.99502290115373</v>
      </c>
      <c r="K628">
        <v>426.23418348762851</v>
      </c>
      <c r="L628">
        <v>528.32639175550241</v>
      </c>
      <c r="M628">
        <v>564.039095842449</v>
      </c>
      <c r="N628">
        <v>593.62492774434565</v>
      </c>
      <c r="O628">
        <v>651.13367796466173</v>
      </c>
      <c r="P628">
        <v>706.81726868910016</v>
      </c>
      <c r="Q628">
        <v>704.92421796615952</v>
      </c>
      <c r="R628">
        <v>724.95752610926206</v>
      </c>
      <c r="S628">
        <v>733.99863039231445</v>
      </c>
      <c r="T628">
        <v>729.51913404461129</v>
      </c>
      <c r="U628">
        <v>758.30096673762432</v>
      </c>
      <c r="V628">
        <v>771.77351105790058</v>
      </c>
      <c r="W628">
        <v>810.05141213735385</v>
      </c>
      <c r="X628">
        <v>778.70149878741074</v>
      </c>
      <c r="Y628">
        <v>829.54484563977655</v>
      </c>
      <c r="Z628">
        <v>975.4693239795414</v>
      </c>
      <c r="AA628">
        <v>1027.0344680443206</v>
      </c>
    </row>
    <row r="629" spans="1:27" x14ac:dyDescent="0.2">
      <c r="A629" t="s">
        <v>108</v>
      </c>
      <c r="B629" t="s">
        <v>59</v>
      </c>
      <c r="D629">
        <v>143.74374323964406</v>
      </c>
      <c r="E629">
        <v>358.31571605154579</v>
      </c>
      <c r="F629">
        <v>388.99511121683577</v>
      </c>
      <c r="G629">
        <v>413.81760734692688</v>
      </c>
      <c r="H629">
        <v>417.74998332922712</v>
      </c>
      <c r="I629">
        <v>462.63332442794513</v>
      </c>
      <c r="J629">
        <v>580.26796974773004</v>
      </c>
      <c r="K629">
        <v>631.88992626499828</v>
      </c>
      <c r="L629">
        <v>705.35901408000507</v>
      </c>
      <c r="M629">
        <v>652.8458067679428</v>
      </c>
      <c r="N629">
        <v>685.03967349094842</v>
      </c>
      <c r="O629">
        <v>761.14636557728102</v>
      </c>
      <c r="P629">
        <v>937.504428180231</v>
      </c>
      <c r="Q629">
        <v>1117.4718307511471</v>
      </c>
      <c r="R629">
        <v>1117.758646572104</v>
      </c>
      <c r="S629">
        <v>964.57598088898851</v>
      </c>
      <c r="T629">
        <v>844.41641117547636</v>
      </c>
      <c r="U629">
        <v>779.18600784172827</v>
      </c>
      <c r="V629">
        <v>845.91454046093224</v>
      </c>
      <c r="W629">
        <v>844.0495551791156</v>
      </c>
      <c r="X629">
        <v>845.98291428456548</v>
      </c>
      <c r="Y629">
        <v>886.19293910446891</v>
      </c>
      <c r="Z629">
        <v>860.77459093259495</v>
      </c>
      <c r="AA629">
        <v>757.84868056044434</v>
      </c>
    </row>
    <row r="630" spans="1:27" x14ac:dyDescent="0.2">
      <c r="A630" t="s">
        <v>108</v>
      </c>
      <c r="B630" t="s">
        <v>57</v>
      </c>
      <c r="D630">
        <v>603.23316245515775</v>
      </c>
      <c r="E630">
        <v>637.21353056372357</v>
      </c>
      <c r="F630">
        <v>669.43044731920872</v>
      </c>
      <c r="G630">
        <v>817.88803422144235</v>
      </c>
      <c r="H630">
        <v>918.10207952215535</v>
      </c>
      <c r="I630">
        <v>979.84610152017103</v>
      </c>
      <c r="J630">
        <v>1017.2019674798737</v>
      </c>
      <c r="K630">
        <v>1188.9387780817513</v>
      </c>
      <c r="L630">
        <v>1398.7921801002094</v>
      </c>
      <c r="M630">
        <v>1308.6940433620512</v>
      </c>
      <c r="N630">
        <v>1275.8835749235707</v>
      </c>
      <c r="O630">
        <v>1374.6759187384446</v>
      </c>
      <c r="P630">
        <v>1326.837988483788</v>
      </c>
      <c r="Q630">
        <v>1379.831965539237</v>
      </c>
      <c r="R630">
        <v>1398.8913760138187</v>
      </c>
      <c r="S630">
        <v>1218.0061355543774</v>
      </c>
      <c r="T630">
        <v>1266.4395715158721</v>
      </c>
      <c r="U630">
        <v>1356.8051844903102</v>
      </c>
      <c r="V630">
        <v>1452.556125624453</v>
      </c>
      <c r="W630">
        <v>1431.1812893215913</v>
      </c>
      <c r="X630">
        <v>1461.0872035055261</v>
      </c>
      <c r="Y630">
        <v>1598.1067695227428</v>
      </c>
      <c r="Z630">
        <v>1574.0281059305996</v>
      </c>
      <c r="AA630">
        <v>1698.0338730084263</v>
      </c>
    </row>
    <row r="631" spans="1:27" x14ac:dyDescent="0.2">
      <c r="A631" t="s">
        <v>108</v>
      </c>
      <c r="B631" t="s">
        <v>75</v>
      </c>
      <c r="D631">
        <v>3217.8469344846712</v>
      </c>
      <c r="E631">
        <v>2847.1519194590805</v>
      </c>
      <c r="F631">
        <v>2688.2367603280636</v>
      </c>
      <c r="G631">
        <v>4062.2175599378579</v>
      </c>
      <c r="H631">
        <v>5221.4633373172119</v>
      </c>
      <c r="I631">
        <v>5836.876633251265</v>
      </c>
      <c r="J631">
        <v>6077.3829338887572</v>
      </c>
      <c r="K631">
        <v>6591.8553596056399</v>
      </c>
      <c r="L631">
        <v>6184.7547432839883</v>
      </c>
      <c r="M631">
        <v>6374.7056004299247</v>
      </c>
      <c r="N631">
        <v>7973.4719577151691</v>
      </c>
      <c r="O631">
        <v>8646.0557107163477</v>
      </c>
      <c r="P631">
        <v>8076.9767847974063</v>
      </c>
      <c r="Q631">
        <v>7331.6546738491925</v>
      </c>
      <c r="R631">
        <v>6856.7313709252221</v>
      </c>
      <c r="S631">
        <v>6112.2738248597416</v>
      </c>
      <c r="T631">
        <v>5651.2058516574916</v>
      </c>
      <c r="U631">
        <v>6618.335082557006</v>
      </c>
      <c r="V631">
        <v>6914.1780318075989</v>
      </c>
      <c r="W631">
        <v>6533.7112103285608</v>
      </c>
      <c r="X631">
        <v>5580.6038307518866</v>
      </c>
      <c r="Y631">
        <v>6843.3994188620391</v>
      </c>
      <c r="Z631">
        <v>6523.4109781585339</v>
      </c>
      <c r="AA631">
        <v>6022.5425419233497</v>
      </c>
    </row>
    <row r="632" spans="1:27" x14ac:dyDescent="0.2">
      <c r="A632" t="s">
        <v>108</v>
      </c>
      <c r="B632" t="s">
        <v>77</v>
      </c>
      <c r="D632">
        <v>359.42950098822138</v>
      </c>
      <c r="E632">
        <v>396.54895299350363</v>
      </c>
      <c r="F632">
        <v>393.86462551861615</v>
      </c>
      <c r="G632">
        <v>446.29010483904119</v>
      </c>
      <c r="H632">
        <v>548.68597456627731</v>
      </c>
      <c r="I632">
        <v>710.98206817169637</v>
      </c>
      <c r="J632">
        <v>1051.7171489568639</v>
      </c>
      <c r="K632">
        <v>1118.7316262695265</v>
      </c>
      <c r="L632">
        <v>1375.5021100699742</v>
      </c>
      <c r="M632">
        <v>1136.2416831684773</v>
      </c>
      <c r="N632">
        <v>1451.1061601715494</v>
      </c>
      <c r="O632">
        <v>1624.8681776344254</v>
      </c>
      <c r="P632">
        <v>1710.0506134372813</v>
      </c>
      <c r="Q632">
        <v>1820.7185482739051</v>
      </c>
      <c r="R632">
        <v>1707.4857313669379</v>
      </c>
      <c r="S632">
        <v>1295.877886800678</v>
      </c>
      <c r="T632">
        <v>1239.0852787771328</v>
      </c>
      <c r="U632">
        <v>1483.4657732806522</v>
      </c>
      <c r="V632">
        <v>1463.8999785559306</v>
      </c>
      <c r="W632">
        <v>1258.9861984446204</v>
      </c>
      <c r="X632">
        <v>951.64431665595737</v>
      </c>
      <c r="Y632">
        <v>1127.1607787285725</v>
      </c>
      <c r="Z632">
        <v>1447.1231013803463</v>
      </c>
      <c r="AA632">
        <v>1330.7278057670908</v>
      </c>
    </row>
    <row r="633" spans="1:27" x14ac:dyDescent="0.2">
      <c r="A633" t="s">
        <v>108</v>
      </c>
      <c r="B633" t="s">
        <v>69</v>
      </c>
      <c r="D633">
        <v>409.88980279276814</v>
      </c>
      <c r="E633">
        <v>396.69265452013531</v>
      </c>
      <c r="F633">
        <v>445.23869148892504</v>
      </c>
      <c r="G633">
        <v>538.16537776928965</v>
      </c>
      <c r="H633">
        <v>560.26630853338236</v>
      </c>
      <c r="I633">
        <v>551.25985001707659</v>
      </c>
      <c r="J633">
        <v>552.50227125255981</v>
      </c>
      <c r="K633">
        <v>607.58822447180944</v>
      </c>
      <c r="L633">
        <v>718.94878636677061</v>
      </c>
      <c r="M633">
        <v>720.69416879412904</v>
      </c>
      <c r="N633">
        <v>704.98716418137792</v>
      </c>
      <c r="O633">
        <v>783.98938049090577</v>
      </c>
      <c r="P633">
        <v>762.39204758708763</v>
      </c>
      <c r="Q633">
        <v>826.54325945712594</v>
      </c>
      <c r="R633">
        <v>855.58528485665624</v>
      </c>
      <c r="S633">
        <v>751.05240508433587</v>
      </c>
      <c r="T633">
        <v>772.58178709397589</v>
      </c>
      <c r="U633">
        <v>792.7654872190692</v>
      </c>
      <c r="V633">
        <v>851.13080689180742</v>
      </c>
      <c r="W633">
        <v>826.2606540998936</v>
      </c>
      <c r="X633">
        <v>853.57822026372185</v>
      </c>
      <c r="Y633">
        <v>939.61337378640667</v>
      </c>
      <c r="Z633">
        <v>898.75815441071245</v>
      </c>
      <c r="AA633">
        <v>985.69751262997352</v>
      </c>
    </row>
    <row r="634" spans="1:27" x14ac:dyDescent="0.2">
      <c r="A634" t="s">
        <v>108</v>
      </c>
      <c r="B634" t="s">
        <v>79</v>
      </c>
      <c r="D634">
        <v>562.55694568049523</v>
      </c>
      <c r="E634">
        <v>566.10769214546156</v>
      </c>
      <c r="F634">
        <v>524.67728107820926</v>
      </c>
      <c r="G634">
        <v>468.23422347303483</v>
      </c>
      <c r="H634">
        <v>469.48469140103458</v>
      </c>
      <c r="I634">
        <v>461.02831844644442</v>
      </c>
      <c r="J634">
        <v>430.80921401024233</v>
      </c>
      <c r="K634">
        <v>413.30260501000356</v>
      </c>
      <c r="L634">
        <v>340.74021029815839</v>
      </c>
      <c r="M634">
        <v>735.4462485618061</v>
      </c>
      <c r="N634">
        <v>901.55051752818963</v>
      </c>
      <c r="O634">
        <v>1037.2461374190236</v>
      </c>
      <c r="P634">
        <v>1238.5947948143332</v>
      </c>
      <c r="Q634">
        <v>1362.2995293239594</v>
      </c>
      <c r="R634">
        <v>1372.214746103728</v>
      </c>
      <c r="S634">
        <v>1386.4185592757474</v>
      </c>
      <c r="T634">
        <v>1407.4209641321224</v>
      </c>
      <c r="U634">
        <v>3448.0869906882385</v>
      </c>
      <c r="V634">
        <v>2271.8525036581664</v>
      </c>
      <c r="W634">
        <v>1683.9131358414124</v>
      </c>
      <c r="X634">
        <v>1730.4539103470076</v>
      </c>
      <c r="Y634">
        <v>1724.3872710227245</v>
      </c>
      <c r="Z634">
        <v>2040.5465870539513</v>
      </c>
      <c r="AA634">
        <v>2156.0340932298382</v>
      </c>
    </row>
    <row r="635" spans="1:27" x14ac:dyDescent="0.2">
      <c r="A635" t="s">
        <v>108</v>
      </c>
      <c r="B635" t="s">
        <v>73</v>
      </c>
      <c r="D635">
        <v>258.05033873108596</v>
      </c>
      <c r="E635">
        <v>236.02118885399335</v>
      </c>
      <c r="F635">
        <v>241.98468840833459</v>
      </c>
      <c r="G635">
        <v>250.71543664680959</v>
      </c>
      <c r="H635">
        <v>292.38185796262013</v>
      </c>
      <c r="I635">
        <v>330.40540270702513</v>
      </c>
      <c r="J635">
        <v>346.51825531064719</v>
      </c>
      <c r="K635">
        <v>401.38913086558091</v>
      </c>
      <c r="L635">
        <v>472.84268149585188</v>
      </c>
      <c r="M635">
        <v>798.94708993824656</v>
      </c>
      <c r="N635">
        <v>823.48814428200001</v>
      </c>
      <c r="O635">
        <v>835.62006055583799</v>
      </c>
      <c r="P635">
        <v>795.222867553127</v>
      </c>
      <c r="Q635">
        <v>818.28542741671276</v>
      </c>
      <c r="R635">
        <v>896.05479554639351</v>
      </c>
      <c r="S635">
        <v>862.93461035581072</v>
      </c>
      <c r="T635">
        <v>752.69657172565564</v>
      </c>
      <c r="U635">
        <v>765.21833229736058</v>
      </c>
      <c r="V635">
        <v>792.16570022814039</v>
      </c>
      <c r="W635">
        <v>822.17115014165108</v>
      </c>
      <c r="X635">
        <v>845.76646385001038</v>
      </c>
      <c r="Y635">
        <v>882.79171744200096</v>
      </c>
      <c r="Z635">
        <v>963.0673142334972</v>
      </c>
      <c r="AA635">
        <v>1002.3091390885152</v>
      </c>
    </row>
    <row r="636" spans="1:27" x14ac:dyDescent="0.2">
      <c r="A636" t="s">
        <v>108</v>
      </c>
      <c r="B636" t="s">
        <v>71</v>
      </c>
      <c r="D636">
        <v>401.69815063476602</v>
      </c>
      <c r="E636">
        <v>396.63873291015602</v>
      </c>
      <c r="F636">
        <v>402.64904785156301</v>
      </c>
      <c r="G636">
        <v>422.18359375</v>
      </c>
      <c r="H636">
        <v>450.38528442382801</v>
      </c>
      <c r="I636">
        <v>483.33486938476602</v>
      </c>
      <c r="J636">
        <v>475.74673461914102</v>
      </c>
      <c r="K636">
        <v>543.19830322265602</v>
      </c>
      <c r="L636">
        <v>675.97723388671898</v>
      </c>
      <c r="M636">
        <v>693.82354736328102</v>
      </c>
      <c r="N636">
        <v>736.53015136718795</v>
      </c>
      <c r="O636">
        <v>775.39276123046898</v>
      </c>
      <c r="P636">
        <v>861.96990966796898</v>
      </c>
      <c r="Q636">
        <v>963.05712890625</v>
      </c>
      <c r="R636">
        <v>1022.74841308594</v>
      </c>
      <c r="S636">
        <v>939.12731933593795</v>
      </c>
      <c r="T636">
        <v>953.0107421875</v>
      </c>
      <c r="U636">
        <v>986.67401123046898</v>
      </c>
      <c r="V636">
        <v>1023.10626220703</v>
      </c>
      <c r="W636">
        <v>1063.32250976563</v>
      </c>
      <c r="X636">
        <v>1117.41528320313</v>
      </c>
      <c r="Y636">
        <v>1159.85656738281</v>
      </c>
      <c r="Z636">
        <v>1207.85302734375</v>
      </c>
      <c r="AA636">
        <v>1224.48962402344</v>
      </c>
    </row>
    <row r="637" spans="1:27" x14ac:dyDescent="0.2">
      <c r="A637" t="s">
        <v>108</v>
      </c>
      <c r="B637" t="s">
        <v>62</v>
      </c>
      <c r="D637" t="s">
        <v>84</v>
      </c>
      <c r="E637" t="s">
        <v>84</v>
      </c>
      <c r="F637" t="s">
        <v>84</v>
      </c>
      <c r="G637" t="s">
        <v>84</v>
      </c>
      <c r="H637" t="s">
        <v>84</v>
      </c>
      <c r="I637" t="s">
        <v>84</v>
      </c>
      <c r="J637" t="s">
        <v>84</v>
      </c>
      <c r="K637" t="s">
        <v>84</v>
      </c>
      <c r="L637">
        <v>1654.2115354655461</v>
      </c>
      <c r="M637">
        <v>1323.2206874786179</v>
      </c>
      <c r="N637">
        <v>1498.2703498519422</v>
      </c>
      <c r="O637">
        <v>1448.9843500640816</v>
      </c>
      <c r="P637">
        <v>1109.2605008340763</v>
      </c>
      <c r="Q637">
        <v>1650.1894335352792</v>
      </c>
      <c r="R637">
        <v>1242.7345018103244</v>
      </c>
      <c r="S637">
        <v>1080.1471862476544</v>
      </c>
      <c r="T637" t="s">
        <v>84</v>
      </c>
      <c r="U637" t="s">
        <v>84</v>
      </c>
      <c r="V637" t="s">
        <v>84</v>
      </c>
      <c r="W637" t="s">
        <v>84</v>
      </c>
      <c r="X637" t="s">
        <v>84</v>
      </c>
      <c r="Y637" t="s">
        <v>84</v>
      </c>
      <c r="Z637" t="s">
        <v>84</v>
      </c>
      <c r="AA637" t="s">
        <v>84</v>
      </c>
    </row>
    <row r="638" spans="1:27" x14ac:dyDescent="0.2">
      <c r="A638" t="s">
        <v>108</v>
      </c>
      <c r="B638" t="s">
        <v>88</v>
      </c>
      <c r="D638">
        <v>386.11927440127516</v>
      </c>
      <c r="E638">
        <v>244.91484253845545</v>
      </c>
      <c r="F638">
        <v>229.59891831003918</v>
      </c>
      <c r="G638">
        <v>286.27302519897466</v>
      </c>
      <c r="H638">
        <v>375.41032622538728</v>
      </c>
      <c r="I638">
        <v>439.97990780547764</v>
      </c>
      <c r="J638">
        <v>457.99666220665927</v>
      </c>
      <c r="K638">
        <v>479.63562806528938</v>
      </c>
      <c r="L638">
        <v>507.03744334738002</v>
      </c>
      <c r="M638">
        <v>246.5132516751049</v>
      </c>
      <c r="N638">
        <v>219.20245385239681</v>
      </c>
      <c r="O638">
        <v>235.32594561043359</v>
      </c>
      <c r="P638">
        <v>350.26194672051213</v>
      </c>
      <c r="Q638">
        <v>393.39870395297919</v>
      </c>
      <c r="R638">
        <v>429.43165672510173</v>
      </c>
      <c r="S638">
        <v>445.58308007339599</v>
      </c>
      <c r="T638">
        <v>460.92849058517498</v>
      </c>
      <c r="U638">
        <v>510.93995231772567</v>
      </c>
      <c r="V638">
        <v>509.52580189850846</v>
      </c>
      <c r="W638">
        <v>539.89393156540689</v>
      </c>
      <c r="X638">
        <v>518.18477849433407</v>
      </c>
      <c r="Y638">
        <v>549.11474272170142</v>
      </c>
      <c r="Z638">
        <v>573.12809247234941</v>
      </c>
      <c r="AA638">
        <v>597.45885460304271</v>
      </c>
    </row>
    <row r="639" spans="1:27" x14ac:dyDescent="0.2">
      <c r="A639" t="s">
        <v>108</v>
      </c>
      <c r="B639" t="s">
        <v>89</v>
      </c>
      <c r="D639">
        <v>529.08938341226167</v>
      </c>
      <c r="E639">
        <v>518.88050130005001</v>
      </c>
      <c r="F639">
        <v>568.10257252271015</v>
      </c>
      <c r="G639">
        <v>663.69621181049445</v>
      </c>
      <c r="H639">
        <v>726.56088213044382</v>
      </c>
      <c r="I639">
        <v>844.16918188427383</v>
      </c>
      <c r="J639">
        <v>861.97070769766367</v>
      </c>
      <c r="K639">
        <v>878.8857919187451</v>
      </c>
      <c r="L639">
        <v>1081.868458472896</v>
      </c>
      <c r="M639">
        <v>1128.2804621330542</v>
      </c>
      <c r="N639">
        <v>1045.2095823452787</v>
      </c>
      <c r="O639">
        <v>1219.8018908967081</v>
      </c>
      <c r="P639">
        <v>1210.7926467232537</v>
      </c>
      <c r="Q639">
        <v>1382.5757842916</v>
      </c>
      <c r="R639">
        <v>1489.67633417608</v>
      </c>
      <c r="S639">
        <v>1298.1094659639627</v>
      </c>
      <c r="T639">
        <v>1434.8701805052076</v>
      </c>
      <c r="U639">
        <v>1555.7947781288849</v>
      </c>
      <c r="V639">
        <v>1825.5997175396567</v>
      </c>
      <c r="W639">
        <v>1935.2931816595997</v>
      </c>
      <c r="X639">
        <v>2167.2200179692518</v>
      </c>
      <c r="Y639">
        <v>2362.5882724810217</v>
      </c>
      <c r="Z639">
        <v>2389.7372978473672</v>
      </c>
      <c r="AA639">
        <v>2940.933529267149</v>
      </c>
    </row>
    <row r="640" spans="1:27" x14ac:dyDescent="0.2">
      <c r="A640" t="s">
        <v>108</v>
      </c>
      <c r="B640" t="s">
        <v>49</v>
      </c>
      <c r="D640">
        <v>2156.675905127136</v>
      </c>
      <c r="E640">
        <v>1915.589265948749</v>
      </c>
      <c r="F640">
        <v>1772.0756553749343</v>
      </c>
      <c r="G640">
        <v>2569.2473931788263</v>
      </c>
      <c r="H640">
        <v>3403.1549619295456</v>
      </c>
      <c r="I640">
        <v>3685.7729999158723</v>
      </c>
      <c r="J640">
        <v>4017.1834716928024</v>
      </c>
      <c r="K640">
        <v>4379.0431368273221</v>
      </c>
      <c r="L640">
        <v>4204.785554227491</v>
      </c>
      <c r="M640">
        <v>4302.9137414837614</v>
      </c>
      <c r="N640">
        <v>5418.2163336581389</v>
      </c>
      <c r="O640">
        <v>5834.7917675794033</v>
      </c>
      <c r="P640">
        <v>5942.6468097867291</v>
      </c>
      <c r="Q640">
        <v>5346.6213114996744</v>
      </c>
      <c r="R640">
        <v>5378.323262412051</v>
      </c>
      <c r="S640">
        <v>4774.1065086577528</v>
      </c>
      <c r="T640">
        <v>4395.6877616237643</v>
      </c>
      <c r="U640">
        <v>5143.9607232307562</v>
      </c>
      <c r="V640">
        <v>5308.6081340870514</v>
      </c>
      <c r="W640">
        <v>4731.9210318831019</v>
      </c>
      <c r="X640">
        <v>3878.5898299396622</v>
      </c>
      <c r="Y640">
        <v>4412.8355693052044</v>
      </c>
      <c r="Z640">
        <v>4349.7990849331418</v>
      </c>
      <c r="AA640">
        <v>4187.6050035078642</v>
      </c>
    </row>
    <row r="641" spans="1:27" x14ac:dyDescent="0.2">
      <c r="A641" t="s">
        <v>108</v>
      </c>
      <c r="B641" t="s">
        <v>41</v>
      </c>
      <c r="D641">
        <v>256.19955497824145</v>
      </c>
      <c r="E641">
        <v>291.15949791134693</v>
      </c>
      <c r="F641">
        <v>318.04243203922226</v>
      </c>
      <c r="G641">
        <v>371.62701638975881</v>
      </c>
      <c r="H641">
        <v>542.88734764086269</v>
      </c>
      <c r="I641">
        <v>591.63039347370545</v>
      </c>
      <c r="J641">
        <v>633.22194673743161</v>
      </c>
      <c r="K641">
        <v>711.67546321507825</v>
      </c>
      <c r="L641">
        <v>820.71570560184136</v>
      </c>
      <c r="M641">
        <v>815.78868795173037</v>
      </c>
      <c r="N641">
        <v>827.61766008271547</v>
      </c>
      <c r="O641">
        <v>941.57494470663926</v>
      </c>
      <c r="P641">
        <v>878.21717534485754</v>
      </c>
      <c r="Q641">
        <v>903.1904525123781</v>
      </c>
      <c r="R641">
        <v>940.24326003795204</v>
      </c>
      <c r="S641">
        <v>838.11986940102952</v>
      </c>
      <c r="T641">
        <v>872.46858717165321</v>
      </c>
      <c r="U641">
        <v>924.05753169228353</v>
      </c>
      <c r="V641">
        <v>996.3792921369012</v>
      </c>
      <c r="W641">
        <v>971.94931863809165</v>
      </c>
      <c r="X641">
        <v>953.24294329097427</v>
      </c>
      <c r="Y641">
        <v>1027.2734536535686</v>
      </c>
      <c r="Z641">
        <v>969.72220560562027</v>
      </c>
      <c r="AA641">
        <v>1035.8624262841149</v>
      </c>
    </row>
    <row r="642" spans="1:27" x14ac:dyDescent="0.2">
      <c r="A642" t="s">
        <v>108</v>
      </c>
      <c r="B642" t="s">
        <v>39</v>
      </c>
      <c r="D642">
        <v>280.28290555964884</v>
      </c>
      <c r="E642">
        <v>319.28327823565746</v>
      </c>
      <c r="F642">
        <v>304.94177739844491</v>
      </c>
      <c r="G642">
        <v>352.62009584992484</v>
      </c>
      <c r="H642">
        <v>272.20074858856009</v>
      </c>
      <c r="I642">
        <v>305.81207492438796</v>
      </c>
      <c r="J642">
        <v>324.14687488260375</v>
      </c>
      <c r="K642">
        <v>419.54800143186503</v>
      </c>
      <c r="L642">
        <v>512.57980005844399</v>
      </c>
      <c r="M642">
        <v>446.31523837059217</v>
      </c>
      <c r="N642">
        <v>450.00939164572554</v>
      </c>
      <c r="O642">
        <v>506.16369155930926</v>
      </c>
      <c r="P642">
        <v>493.51116290421072</v>
      </c>
      <c r="Q642">
        <v>515.30158936183193</v>
      </c>
      <c r="R642">
        <v>505.6849225034353</v>
      </c>
      <c r="S642">
        <v>445.32006948056755</v>
      </c>
      <c r="T642">
        <v>453.97071452246337</v>
      </c>
      <c r="U642">
        <v>491.86684871892879</v>
      </c>
      <c r="V642">
        <v>500.45718552915952</v>
      </c>
      <c r="W642">
        <v>499.81883762253409</v>
      </c>
      <c r="X642">
        <v>450.77161520150946</v>
      </c>
      <c r="Y642">
        <v>483.46946335137062</v>
      </c>
      <c r="Z642">
        <v>503.51453347287941</v>
      </c>
      <c r="AA642">
        <v>508.71842770573551</v>
      </c>
    </row>
    <row r="643" spans="1:27" x14ac:dyDescent="0.2">
      <c r="A643" t="s">
        <v>108</v>
      </c>
      <c r="B643" t="s">
        <v>26</v>
      </c>
      <c r="D643">
        <v>253.74693620334378</v>
      </c>
      <c r="E643">
        <v>263.54215649485292</v>
      </c>
      <c r="F643">
        <v>297.46164468774049</v>
      </c>
      <c r="G643">
        <v>358.39927142072963</v>
      </c>
      <c r="H643">
        <v>406.13210532956532</v>
      </c>
      <c r="I643">
        <v>478.61190919102785</v>
      </c>
      <c r="J643">
        <v>906.44102756488678</v>
      </c>
      <c r="K643">
        <v>1050.124615249259</v>
      </c>
      <c r="L643">
        <v>1182.6576125601646</v>
      </c>
      <c r="M643">
        <v>1047.7043009358633</v>
      </c>
      <c r="N643">
        <v>1263.8925176053895</v>
      </c>
      <c r="O643">
        <v>1507.4357319875289</v>
      </c>
      <c r="P643">
        <v>1543.7752423576376</v>
      </c>
      <c r="Q643">
        <v>2294.7958469374339</v>
      </c>
      <c r="R643">
        <v>1949.9083292384551</v>
      </c>
      <c r="S643">
        <v>1722.7728283360616</v>
      </c>
      <c r="T643">
        <v>1912.4799133995061</v>
      </c>
      <c r="U643">
        <v>2012.2866264126542</v>
      </c>
      <c r="V643">
        <v>2195.3216601637732</v>
      </c>
      <c r="W643">
        <v>2186.6582268261286</v>
      </c>
      <c r="X643">
        <v>2195.4548165998676</v>
      </c>
      <c r="Y643">
        <v>2445.1866252934401</v>
      </c>
      <c r="Z643">
        <v>2229.8912264780301</v>
      </c>
      <c r="AA643">
        <v>2383.9041048341815</v>
      </c>
    </row>
    <row r="644" spans="1:27" x14ac:dyDescent="0.2">
      <c r="A644" t="s">
        <v>108</v>
      </c>
      <c r="B644" t="s">
        <v>24</v>
      </c>
      <c r="D644">
        <v>3982.906200927996</v>
      </c>
      <c r="E644">
        <v>3835.7571827972743</v>
      </c>
      <c r="F644">
        <v>3966.4800186466255</v>
      </c>
      <c r="G644">
        <v>4710.7486276815098</v>
      </c>
      <c r="H644">
        <v>5465.7919359070838</v>
      </c>
      <c r="I644">
        <v>6547.8761395518632</v>
      </c>
      <c r="J644">
        <v>6847.0098568539379</v>
      </c>
      <c r="K644">
        <v>8003.5428969604873</v>
      </c>
      <c r="L644">
        <v>9688.645196906331</v>
      </c>
      <c r="M644">
        <v>7290.5752609311357</v>
      </c>
      <c r="N644">
        <v>8356.7466201334519</v>
      </c>
      <c r="O644">
        <v>10219.11393394536</v>
      </c>
      <c r="P644">
        <v>9296.9658794108818</v>
      </c>
      <c r="Q644">
        <v>9197.7010632394667</v>
      </c>
      <c r="R644">
        <v>9201.3627664810538</v>
      </c>
      <c r="S644">
        <v>7047.1265463435539</v>
      </c>
      <c r="T644">
        <v>6677.0700390164366</v>
      </c>
      <c r="U644">
        <v>6921.7337313562402</v>
      </c>
      <c r="V644">
        <v>7624.2775233771008</v>
      </c>
      <c r="W644">
        <v>7441.1786472280974</v>
      </c>
      <c r="X644">
        <v>6605.8034607790414</v>
      </c>
      <c r="Y644">
        <v>8181.409141343981</v>
      </c>
      <c r="Z644">
        <v>8409.2074145227871</v>
      </c>
      <c r="AA644">
        <v>8071.3977740045502</v>
      </c>
    </row>
    <row r="645" spans="1:27" x14ac:dyDescent="0.2">
      <c r="A645" t="s">
        <v>108</v>
      </c>
      <c r="B645" t="s">
        <v>65</v>
      </c>
      <c r="D645">
        <v>1668.974913306401</v>
      </c>
      <c r="E645">
        <v>1467.538902382802</v>
      </c>
      <c r="F645">
        <v>1351.8655018291936</v>
      </c>
      <c r="G645">
        <v>2060.1841813578935</v>
      </c>
      <c r="H645">
        <v>2581.2417279304541</v>
      </c>
      <c r="I645">
        <v>2945.3639487231085</v>
      </c>
      <c r="J645">
        <v>3035.0615611920534</v>
      </c>
      <c r="K645">
        <v>3180.8612149852529</v>
      </c>
      <c r="L645">
        <v>2999.8281692050846</v>
      </c>
      <c r="M645">
        <v>3239.7578007876978</v>
      </c>
      <c r="N645">
        <v>3992.951995626177</v>
      </c>
      <c r="O645">
        <v>4312.3424341415503</v>
      </c>
      <c r="P645">
        <v>4347.9956933663088</v>
      </c>
      <c r="Q645">
        <v>3951.1200813900573</v>
      </c>
      <c r="R645">
        <v>3771.9079645840648</v>
      </c>
      <c r="S645">
        <v>3420.7535706727886</v>
      </c>
      <c r="T645">
        <v>3239.8070750141424</v>
      </c>
      <c r="U645">
        <v>3853.9914791810215</v>
      </c>
      <c r="V645">
        <v>3973.4634493366707</v>
      </c>
      <c r="W645">
        <v>3913.1264396930096</v>
      </c>
      <c r="X645">
        <v>3454.7842174460034</v>
      </c>
      <c r="Y645">
        <v>3966.2986325383231</v>
      </c>
      <c r="Z645">
        <v>3889.6527695916106</v>
      </c>
      <c r="AA645">
        <v>3741.6901074541574</v>
      </c>
    </row>
    <row r="646" spans="1:27" x14ac:dyDescent="0.2">
      <c r="A646" t="s">
        <v>108</v>
      </c>
      <c r="B646" t="s">
        <v>33</v>
      </c>
      <c r="D646">
        <v>1487.3165506700977</v>
      </c>
      <c r="E646">
        <v>1948.6114590784366</v>
      </c>
      <c r="F646">
        <v>2264.210655803648</v>
      </c>
      <c r="G646">
        <v>2930.6018374373293</v>
      </c>
      <c r="H646">
        <v>4901.3012740811928</v>
      </c>
      <c r="I646">
        <v>8673.9026086534977</v>
      </c>
      <c r="J646">
        <v>10184.884124854147</v>
      </c>
      <c r="K646">
        <v>12616.953294201119</v>
      </c>
      <c r="L646">
        <v>18210.555297059891</v>
      </c>
      <c r="M646">
        <v>13232.501937810184</v>
      </c>
      <c r="N646">
        <v>13720.165872322243</v>
      </c>
      <c r="O646">
        <v>17198.213666827498</v>
      </c>
      <c r="P646">
        <v>17308.57239245747</v>
      </c>
      <c r="Q646">
        <v>16304.071319641815</v>
      </c>
      <c r="R646">
        <v>15548.662465661924</v>
      </c>
      <c r="S646">
        <v>9068.9100323864459</v>
      </c>
      <c r="T646">
        <v>7453.1979794851668</v>
      </c>
      <c r="U646">
        <v>7809.1046565548822</v>
      </c>
      <c r="V646">
        <v>8102.4708483403128</v>
      </c>
      <c r="W646">
        <v>6804.149230738878</v>
      </c>
      <c r="X646">
        <v>5764.0550291294676</v>
      </c>
      <c r="Y646">
        <v>6945.630697945393</v>
      </c>
      <c r="Z646">
        <v>7589.299649093814</v>
      </c>
      <c r="AA646">
        <v>6677.793435386001</v>
      </c>
    </row>
    <row r="647" spans="1:27" x14ac:dyDescent="0.2">
      <c r="A647" t="s">
        <v>108</v>
      </c>
      <c r="B647" t="s">
        <v>18</v>
      </c>
      <c r="D647">
        <v>655.007796688241</v>
      </c>
      <c r="E647">
        <v>691.69990877079829</v>
      </c>
      <c r="F647">
        <v>762.11693031844902</v>
      </c>
      <c r="G647">
        <v>959.7878945048335</v>
      </c>
      <c r="H647">
        <v>1091.2721641242604</v>
      </c>
      <c r="I647">
        <v>1103.2065849840242</v>
      </c>
      <c r="J647">
        <v>1154.904223497487</v>
      </c>
      <c r="K647">
        <v>1289.7363105636107</v>
      </c>
      <c r="L647">
        <v>1455.0276859558574</v>
      </c>
      <c r="M647">
        <v>1410.3051695947322</v>
      </c>
      <c r="N647">
        <v>1386.5753355337638</v>
      </c>
      <c r="O647">
        <v>1531.4396932046811</v>
      </c>
      <c r="P647">
        <v>1490.3142565087121</v>
      </c>
      <c r="Q647">
        <v>1603.32653496691</v>
      </c>
      <c r="R647">
        <v>1615.7171846020924</v>
      </c>
      <c r="S647">
        <v>1329.3704808997995</v>
      </c>
      <c r="T647">
        <v>1365.484033531583</v>
      </c>
      <c r="U647">
        <v>1423.924802155514</v>
      </c>
      <c r="V647">
        <v>1540.7113233197547</v>
      </c>
      <c r="W647">
        <v>1519.2638632616727</v>
      </c>
      <c r="X647">
        <v>1527.1699092795559</v>
      </c>
      <c r="Y647">
        <v>1587.7298860147773</v>
      </c>
      <c r="Z647">
        <v>1533.8775533215141</v>
      </c>
      <c r="AA647">
        <v>1682.2028509572117</v>
      </c>
    </row>
    <row r="648" spans="1:27" x14ac:dyDescent="0.2">
      <c r="A648" t="s">
        <v>109</v>
      </c>
      <c r="B648" t="s">
        <v>1</v>
      </c>
      <c r="D648">
        <v>1.58730161190033</v>
      </c>
      <c r="E648" t="s">
        <v>84</v>
      </c>
      <c r="F648">
        <v>9.5238094329834002</v>
      </c>
      <c r="G648">
        <v>19.5979900360107</v>
      </c>
      <c r="H648">
        <v>16.504854202270501</v>
      </c>
      <c r="I648">
        <v>21.3592224121094</v>
      </c>
      <c r="J648">
        <v>28.019323348998999</v>
      </c>
      <c r="K648">
        <v>24.154588699340799</v>
      </c>
      <c r="L648">
        <v>31.25</v>
      </c>
      <c r="M648">
        <v>32.701423645019503</v>
      </c>
      <c r="N648">
        <v>37.9146919250488</v>
      </c>
      <c r="O648">
        <v>34.597156524658203</v>
      </c>
      <c r="P648">
        <v>35.071090698242202</v>
      </c>
      <c r="Q648">
        <v>35.071090698242202</v>
      </c>
      <c r="R648">
        <v>32.857143402099602</v>
      </c>
      <c r="S648">
        <v>28.095237731933601</v>
      </c>
      <c r="T648">
        <v>33.333332061767599</v>
      </c>
      <c r="U648">
        <v>30.476190567016602</v>
      </c>
      <c r="V648">
        <v>34.9056587219238</v>
      </c>
      <c r="W648">
        <v>31.603773117065401</v>
      </c>
      <c r="X648">
        <v>24.5283012390137</v>
      </c>
      <c r="Y648">
        <v>21.226415634155298</v>
      </c>
      <c r="Z648">
        <v>23.113206863403299</v>
      </c>
      <c r="AA648">
        <v>32.227489471435497</v>
      </c>
    </row>
    <row r="649" spans="1:27" x14ac:dyDescent="0.2">
      <c r="A649" t="s">
        <v>109</v>
      </c>
      <c r="B649" t="s">
        <v>5</v>
      </c>
      <c r="D649">
        <v>74.603172302246094</v>
      </c>
      <c r="E649" t="s">
        <v>84</v>
      </c>
      <c r="F649">
        <v>73.544975280761705</v>
      </c>
      <c r="G649">
        <v>69.346733093261705</v>
      </c>
      <c r="H649">
        <v>54.368930816650398</v>
      </c>
      <c r="I649">
        <v>61.165046691894503</v>
      </c>
      <c r="J649">
        <v>63.285022735595703</v>
      </c>
      <c r="K649">
        <v>57.971015930175803</v>
      </c>
      <c r="L649">
        <v>56.730770111083999</v>
      </c>
      <c r="M649">
        <v>60.1895751953125</v>
      </c>
      <c r="N649">
        <v>53.554500579833999</v>
      </c>
      <c r="O649">
        <v>57.345970153808601</v>
      </c>
      <c r="P649">
        <v>58.293838500976598</v>
      </c>
      <c r="Q649">
        <v>58.293838500976598</v>
      </c>
      <c r="R649">
        <v>47.142856597900398</v>
      </c>
      <c r="S649">
        <v>44.761905670166001</v>
      </c>
      <c r="T649">
        <v>47.142856597900398</v>
      </c>
      <c r="U649">
        <v>47.619049072265597</v>
      </c>
      <c r="V649">
        <v>40.566036224365199</v>
      </c>
      <c r="W649">
        <v>29.716981887817401</v>
      </c>
      <c r="X649">
        <v>31.603773117065401</v>
      </c>
      <c r="Y649">
        <v>32.075469970703097</v>
      </c>
      <c r="Z649">
        <v>35.377357482910199</v>
      </c>
      <c r="AA649">
        <v>31.753555297851602</v>
      </c>
    </row>
    <row r="650" spans="1:27" x14ac:dyDescent="0.2">
      <c r="A650" t="s">
        <v>109</v>
      </c>
      <c r="B650" t="s">
        <v>9</v>
      </c>
      <c r="D650">
        <v>82.010581970214801</v>
      </c>
      <c r="E650" t="s">
        <v>84</v>
      </c>
      <c r="F650">
        <v>76.719573974609403</v>
      </c>
      <c r="G650">
        <v>85.427139282226605</v>
      </c>
      <c r="H650">
        <v>78.155342102050795</v>
      </c>
      <c r="I650">
        <v>83.009712219238295</v>
      </c>
      <c r="J650">
        <v>81.642509460449205</v>
      </c>
      <c r="K650">
        <v>85.507247924804702</v>
      </c>
      <c r="L650">
        <v>84.615386962890597</v>
      </c>
      <c r="M650">
        <v>82.938385009765597</v>
      </c>
      <c r="N650">
        <v>83.412322998046903</v>
      </c>
      <c r="O650">
        <v>85.308059692382798</v>
      </c>
      <c r="P650">
        <v>88.625595092773395</v>
      </c>
      <c r="Q650">
        <v>88.151657104492202</v>
      </c>
      <c r="R650">
        <v>84.285713195800795</v>
      </c>
      <c r="S650">
        <v>86.190475463867202</v>
      </c>
      <c r="T650">
        <v>84.285713195800795</v>
      </c>
      <c r="U650">
        <v>84.761901855468807</v>
      </c>
      <c r="V650">
        <v>82.075469970703097</v>
      </c>
      <c r="W650">
        <v>88.207550048828097</v>
      </c>
      <c r="X650">
        <v>83.962265014648395</v>
      </c>
      <c r="Y650">
        <v>86.792449951171903</v>
      </c>
      <c r="Z650">
        <v>87.264152526855497</v>
      </c>
      <c r="AA650">
        <v>87.203788757324205</v>
      </c>
    </row>
    <row r="651" spans="1:27" x14ac:dyDescent="0.2">
      <c r="A651" t="s">
        <v>109</v>
      </c>
      <c r="B651" t="s">
        <v>3</v>
      </c>
      <c r="D651">
        <v>2.1164021492004399</v>
      </c>
      <c r="E651" t="s">
        <v>84</v>
      </c>
      <c r="F651">
        <v>0.52910053730010997</v>
      </c>
      <c r="G651">
        <v>1.5075377225875899</v>
      </c>
      <c r="H651">
        <v>0.97087377309799205</v>
      </c>
      <c r="I651">
        <v>7.2815532684326199</v>
      </c>
      <c r="J651">
        <v>9.1787443161010707</v>
      </c>
      <c r="K651">
        <v>9.6618356704711896</v>
      </c>
      <c r="L651">
        <v>9.1346149444580096</v>
      </c>
      <c r="M651">
        <v>12.7962083816528</v>
      </c>
      <c r="N651">
        <v>6.63507127761841</v>
      </c>
      <c r="O651">
        <v>4.7393364906311</v>
      </c>
      <c r="P651">
        <v>5.6872038841247603</v>
      </c>
      <c r="Q651">
        <v>8.5308055877685494</v>
      </c>
      <c r="R651">
        <v>20.476190567016602</v>
      </c>
      <c r="S651">
        <v>5.7142858505248997</v>
      </c>
      <c r="T651">
        <v>5.7142858505248997</v>
      </c>
      <c r="U651">
        <v>4.2857141494751003</v>
      </c>
      <c r="V651">
        <v>7.5471696853637704</v>
      </c>
      <c r="W651">
        <v>7.5471696853637704</v>
      </c>
      <c r="X651">
        <v>8.9622640609741193</v>
      </c>
      <c r="Y651">
        <v>10.8490562438965</v>
      </c>
      <c r="Z651">
        <v>12.7358493804932</v>
      </c>
      <c r="AA651">
        <v>12.7962083816528</v>
      </c>
    </row>
    <row r="652" spans="1:27" x14ac:dyDescent="0.2">
      <c r="A652" t="s">
        <v>109</v>
      </c>
      <c r="B652" t="s">
        <v>7</v>
      </c>
      <c r="D652">
        <v>48.677249908447301</v>
      </c>
      <c r="E652" t="s">
        <v>84</v>
      </c>
      <c r="F652">
        <v>33.333332061767599</v>
      </c>
      <c r="G652">
        <v>45.728641510009801</v>
      </c>
      <c r="H652">
        <v>42.233009338378899</v>
      </c>
      <c r="I652">
        <v>43.203884124755902</v>
      </c>
      <c r="J652">
        <v>50.724636077880902</v>
      </c>
      <c r="K652">
        <v>54.589370727539098</v>
      </c>
      <c r="L652">
        <v>49.038459777832003</v>
      </c>
      <c r="M652">
        <v>45.971565246582003</v>
      </c>
      <c r="N652">
        <v>41.232227325439503</v>
      </c>
      <c r="O652">
        <v>28.9099521636963</v>
      </c>
      <c r="P652">
        <v>27.014217376708999</v>
      </c>
      <c r="Q652">
        <v>21.800947189331101</v>
      </c>
      <c r="R652">
        <v>20</v>
      </c>
      <c r="S652">
        <v>25.238094329833999</v>
      </c>
      <c r="T652">
        <v>16.6666660308838</v>
      </c>
      <c r="U652">
        <v>15.238095283508301</v>
      </c>
      <c r="V652">
        <v>13.207547187805201</v>
      </c>
      <c r="W652">
        <v>11.792452812194799</v>
      </c>
      <c r="X652">
        <v>9.4339618682861293</v>
      </c>
      <c r="Y652">
        <v>7.5471696853637704</v>
      </c>
      <c r="Z652">
        <v>7.0754718780517596</v>
      </c>
      <c r="AA652">
        <v>5.6872038841247603</v>
      </c>
    </row>
    <row r="653" spans="1:27" x14ac:dyDescent="0.2">
      <c r="A653" t="s">
        <v>109</v>
      </c>
      <c r="B653" t="s">
        <v>11</v>
      </c>
      <c r="D653">
        <v>15.343914985656699</v>
      </c>
      <c r="E653" t="s">
        <v>84</v>
      </c>
      <c r="F653">
        <v>4.7619047164917001</v>
      </c>
      <c r="G653">
        <v>8.0402011871337908</v>
      </c>
      <c r="H653">
        <v>8.7378644943237305</v>
      </c>
      <c r="I653">
        <v>9.7087383270263707</v>
      </c>
      <c r="J653">
        <v>5.3140096664428702</v>
      </c>
      <c r="K653">
        <v>5.79710149765015</v>
      </c>
      <c r="L653">
        <v>6.25</v>
      </c>
      <c r="M653">
        <v>4.7393364906311</v>
      </c>
      <c r="N653">
        <v>3.7914690971374498</v>
      </c>
      <c r="O653">
        <v>5.2132701873779297</v>
      </c>
      <c r="P653">
        <v>5.2132701873779297</v>
      </c>
      <c r="Q653">
        <v>3.3175356388092001</v>
      </c>
      <c r="R653">
        <v>0.47619047760963401</v>
      </c>
      <c r="S653">
        <v>6.6666665077209499</v>
      </c>
      <c r="T653">
        <v>7.1428570747375497</v>
      </c>
      <c r="U653">
        <v>5.2380952835082999</v>
      </c>
      <c r="V653">
        <v>3.7735848426818799</v>
      </c>
      <c r="W653">
        <v>4.2452831268310502</v>
      </c>
      <c r="X653">
        <v>2.8301887512207</v>
      </c>
      <c r="Y653">
        <v>4.2452831268310502</v>
      </c>
      <c r="Z653">
        <v>3.3018867969512899</v>
      </c>
      <c r="AA653">
        <v>3.3175356388092001</v>
      </c>
    </row>
    <row r="654" spans="1:27" x14ac:dyDescent="0.2">
      <c r="A654" t="s">
        <v>109</v>
      </c>
      <c r="B654" t="s">
        <v>14</v>
      </c>
      <c r="D654">
        <v>29.100528717041001</v>
      </c>
      <c r="E654" t="s">
        <v>84</v>
      </c>
      <c r="F654">
        <v>26.4550266265869</v>
      </c>
      <c r="G654">
        <v>31.155778884887699</v>
      </c>
      <c r="H654">
        <v>32.5242729187012</v>
      </c>
      <c r="I654">
        <v>40.291263580322301</v>
      </c>
      <c r="J654">
        <v>38.647342681884801</v>
      </c>
      <c r="K654">
        <v>34.299518585205099</v>
      </c>
      <c r="L654">
        <v>26.9230766296387</v>
      </c>
      <c r="M654">
        <v>29.8578205108643</v>
      </c>
      <c r="N654">
        <v>22.748815536498999</v>
      </c>
      <c r="O654">
        <v>26.540285110473601</v>
      </c>
      <c r="P654">
        <v>26.540285110473601</v>
      </c>
      <c r="Q654">
        <v>27.488151550293001</v>
      </c>
      <c r="R654">
        <v>12.380952835083001</v>
      </c>
      <c r="S654">
        <v>15.238095283508301</v>
      </c>
      <c r="T654">
        <v>13.3333330154419</v>
      </c>
      <c r="U654">
        <v>12.380952835083001</v>
      </c>
      <c r="V654">
        <v>8.4905662536621094</v>
      </c>
      <c r="W654">
        <v>8.0188674926757795</v>
      </c>
      <c r="X654">
        <v>9.9056606292724592</v>
      </c>
      <c r="Y654">
        <v>9.9056606292724592</v>
      </c>
      <c r="Z654">
        <v>10.8490562438965</v>
      </c>
      <c r="AA654">
        <v>11.374407768249499</v>
      </c>
    </row>
    <row r="655" spans="1:27" x14ac:dyDescent="0.2">
      <c r="A655" t="s">
        <v>109</v>
      </c>
      <c r="B655" t="s">
        <v>67</v>
      </c>
      <c r="D655">
        <v>14.8148145675659</v>
      </c>
      <c r="E655" t="s">
        <v>84</v>
      </c>
      <c r="F655">
        <v>10.052909851074199</v>
      </c>
      <c r="G655">
        <v>10.5527639389038</v>
      </c>
      <c r="H655">
        <v>7.2815532684326199</v>
      </c>
      <c r="I655">
        <v>8.2524271011352504</v>
      </c>
      <c r="J655">
        <v>5.79710149765015</v>
      </c>
      <c r="K655">
        <v>5.3140096664428702</v>
      </c>
      <c r="L655">
        <v>4.3269228935241699</v>
      </c>
      <c r="M655">
        <v>6.1611375808715803</v>
      </c>
      <c r="N655">
        <v>9.0047397613525408</v>
      </c>
      <c r="O655">
        <v>11.374407768249499</v>
      </c>
      <c r="P655">
        <v>16.5876770019531</v>
      </c>
      <c r="Q655">
        <v>15.6398105621338</v>
      </c>
      <c r="R655">
        <v>8.0952377319335902</v>
      </c>
      <c r="S655">
        <v>15.714285850524901</v>
      </c>
      <c r="T655">
        <v>10.4761905670166</v>
      </c>
      <c r="U655">
        <v>9.5238094329834002</v>
      </c>
      <c r="V655">
        <v>8.0188674926757795</v>
      </c>
      <c r="W655">
        <v>10.377358436584499</v>
      </c>
      <c r="X655">
        <v>11.3207550048828</v>
      </c>
      <c r="Y655">
        <v>10.377358436584499</v>
      </c>
      <c r="Z655">
        <v>8.9622640609741193</v>
      </c>
      <c r="AA655">
        <v>9.0047397613525408</v>
      </c>
    </row>
    <row r="656" spans="1:27" x14ac:dyDescent="0.2">
      <c r="A656" t="s">
        <v>109</v>
      </c>
      <c r="B656" t="s">
        <v>85</v>
      </c>
      <c r="D656">
        <v>0</v>
      </c>
      <c r="E656" t="s">
        <v>84</v>
      </c>
      <c r="F656">
        <v>2.1164021492004399</v>
      </c>
      <c r="G656">
        <v>3.5175879001617401</v>
      </c>
      <c r="H656">
        <v>1.45631062984467</v>
      </c>
      <c r="I656">
        <v>1.45631062984467</v>
      </c>
      <c r="J656">
        <v>0.96618360280990601</v>
      </c>
      <c r="K656">
        <v>2.8985507488250701</v>
      </c>
      <c r="L656">
        <v>3.36538457870483</v>
      </c>
      <c r="M656">
        <v>3.7914690971374498</v>
      </c>
      <c r="N656">
        <v>3.3175356388092001</v>
      </c>
      <c r="O656">
        <v>2.36966824531555</v>
      </c>
      <c r="P656">
        <v>2.8436019420623802</v>
      </c>
      <c r="Q656">
        <v>2.8436019420623802</v>
      </c>
      <c r="R656">
        <v>4.7619047164917001</v>
      </c>
      <c r="S656">
        <v>4.7619047164917001</v>
      </c>
      <c r="T656">
        <v>4.2857141494751003</v>
      </c>
      <c r="U656">
        <v>2.8571429252624498</v>
      </c>
      <c r="V656">
        <v>5.1886792182922399</v>
      </c>
      <c r="W656">
        <v>7.0754718780517596</v>
      </c>
      <c r="X656">
        <v>5.6603775024414098</v>
      </c>
      <c r="Y656">
        <v>7.0754718780517596</v>
      </c>
      <c r="Z656">
        <v>5.6603775024414098</v>
      </c>
      <c r="AA656">
        <v>5.2132701873779297</v>
      </c>
    </row>
    <row r="657" spans="1:27" x14ac:dyDescent="0.2">
      <c r="A657" t="s">
        <v>109</v>
      </c>
      <c r="B657" t="s">
        <v>90</v>
      </c>
      <c r="D657">
        <v>19.576719284057599</v>
      </c>
      <c r="E657" t="s">
        <v>84</v>
      </c>
      <c r="F657">
        <v>8.4656085968017596</v>
      </c>
      <c r="G657">
        <v>15.075376510620099</v>
      </c>
      <c r="H657">
        <v>14.077670097351101</v>
      </c>
      <c r="I657">
        <v>15.0485439300537</v>
      </c>
      <c r="J657">
        <v>18.840579986572301</v>
      </c>
      <c r="K657">
        <v>21.256038665771499</v>
      </c>
      <c r="L657">
        <v>21.634614944458001</v>
      </c>
      <c r="M657">
        <v>36.492889404296903</v>
      </c>
      <c r="N657">
        <v>34.123222351074197</v>
      </c>
      <c r="O657">
        <v>35.071090698242202</v>
      </c>
      <c r="P657">
        <v>31.279621124267599</v>
      </c>
      <c r="Q657">
        <v>29.8578205108643</v>
      </c>
      <c r="R657">
        <v>30.9523811340332</v>
      </c>
      <c r="S657">
        <v>26.6666660308838</v>
      </c>
      <c r="T657">
        <v>25.7142848968506</v>
      </c>
      <c r="U657">
        <v>27.619047164916999</v>
      </c>
      <c r="V657">
        <v>34.433963775634801</v>
      </c>
      <c r="W657">
        <v>34.433963775634801</v>
      </c>
      <c r="X657">
        <v>40.0943412780762</v>
      </c>
      <c r="Y657">
        <v>38.679244995117202</v>
      </c>
      <c r="Z657">
        <v>47.641510009765597</v>
      </c>
      <c r="AA657">
        <v>46.919429779052699</v>
      </c>
    </row>
    <row r="658" spans="1:27" x14ac:dyDescent="0.2">
      <c r="A658" t="s">
        <v>109</v>
      </c>
      <c r="B658" t="s">
        <v>86</v>
      </c>
      <c r="D658">
        <v>13.2275133132935</v>
      </c>
      <c r="E658" t="s">
        <v>84</v>
      </c>
      <c r="F658">
        <v>3.1746032238006601</v>
      </c>
      <c r="G658">
        <v>5.02512550354004</v>
      </c>
      <c r="H658">
        <v>3.3980581760406499</v>
      </c>
      <c r="I658">
        <v>0.97087377309799205</v>
      </c>
      <c r="J658">
        <v>4.8309178352356001</v>
      </c>
      <c r="K658">
        <v>6.2801933288574201</v>
      </c>
      <c r="L658">
        <v>7.2115383148193404</v>
      </c>
      <c r="M658">
        <v>11.374407768249499</v>
      </c>
      <c r="N658">
        <v>8.0568723678588903</v>
      </c>
      <c r="O658">
        <v>8.5308055877685494</v>
      </c>
      <c r="P658">
        <v>11.848340988159199</v>
      </c>
      <c r="Q658">
        <v>17.061611175537099</v>
      </c>
      <c r="R658">
        <v>13.3333330154419</v>
      </c>
      <c r="S658">
        <v>20</v>
      </c>
      <c r="T658">
        <v>15.714285850524901</v>
      </c>
      <c r="U658">
        <v>12.8571424484253</v>
      </c>
      <c r="V658">
        <v>15.566038131713899</v>
      </c>
      <c r="W658">
        <v>13.6792449951172</v>
      </c>
      <c r="X658">
        <v>13.6792449951172</v>
      </c>
      <c r="Y658">
        <v>20.754716873168899</v>
      </c>
      <c r="Z658">
        <v>25</v>
      </c>
      <c r="AA658">
        <v>21.800947189331101</v>
      </c>
    </row>
    <row r="659" spans="1:27" x14ac:dyDescent="0.2">
      <c r="A659" t="s">
        <v>109</v>
      </c>
      <c r="B659" t="s">
        <v>20</v>
      </c>
      <c r="D659">
        <v>22.222221374511701</v>
      </c>
      <c r="E659" t="s">
        <v>84</v>
      </c>
      <c r="F659">
        <v>36.507938385009801</v>
      </c>
      <c r="G659">
        <v>26.130653381347699</v>
      </c>
      <c r="H659">
        <v>25.242717742919901</v>
      </c>
      <c r="I659">
        <v>23.300970077514599</v>
      </c>
      <c r="J659">
        <v>19.8067626953125</v>
      </c>
      <c r="K659">
        <v>16.9082126617432</v>
      </c>
      <c r="L659">
        <v>22.596153259277301</v>
      </c>
      <c r="M659">
        <v>22.748815536498999</v>
      </c>
      <c r="N659">
        <v>19.9052124023438</v>
      </c>
      <c r="O659">
        <v>21.3270149230957</v>
      </c>
      <c r="P659">
        <v>23.696681976318398</v>
      </c>
      <c r="Q659">
        <v>21.3270149230957</v>
      </c>
      <c r="R659">
        <v>19.0476188659668</v>
      </c>
      <c r="S659">
        <v>19.0476188659668</v>
      </c>
      <c r="T659">
        <v>22.857143402099599</v>
      </c>
      <c r="U659">
        <v>20.476190567016602</v>
      </c>
      <c r="V659">
        <v>25</v>
      </c>
      <c r="W659">
        <v>21.698112487793001</v>
      </c>
      <c r="X659">
        <v>15.0943393707275</v>
      </c>
      <c r="Y659">
        <v>13.6792449951172</v>
      </c>
      <c r="Z659">
        <v>15.0943393707275</v>
      </c>
      <c r="AA659">
        <v>17.535545349121101</v>
      </c>
    </row>
    <row r="660" spans="1:27" x14ac:dyDescent="0.2">
      <c r="A660" t="s">
        <v>109</v>
      </c>
      <c r="B660" t="s">
        <v>22</v>
      </c>
      <c r="D660">
        <v>19.0476188659668</v>
      </c>
      <c r="E660" t="s">
        <v>84</v>
      </c>
      <c r="F660">
        <v>14.8148145675659</v>
      </c>
      <c r="G660">
        <v>10.050251007080099</v>
      </c>
      <c r="H660">
        <v>11.650485038757299</v>
      </c>
      <c r="I660">
        <v>5.8252425193786603</v>
      </c>
      <c r="J660">
        <v>7.7294688224792498</v>
      </c>
      <c r="K660">
        <v>7.24637699127197</v>
      </c>
      <c r="L660">
        <v>8.6538457870483398</v>
      </c>
      <c r="M660">
        <v>6.63507127761841</v>
      </c>
      <c r="N660">
        <v>5.6872038841247603</v>
      </c>
      <c r="O660">
        <v>6.1611375808715803</v>
      </c>
      <c r="P660">
        <v>7.1090049743652299</v>
      </c>
      <c r="Q660">
        <v>8.0568723678588903</v>
      </c>
      <c r="R660">
        <v>8.5714282989502006</v>
      </c>
      <c r="S660">
        <v>8.5714282989502006</v>
      </c>
      <c r="T660">
        <v>7.6190476417541504</v>
      </c>
      <c r="U660">
        <v>7.6190476417541504</v>
      </c>
      <c r="V660">
        <v>10.8490562438965</v>
      </c>
      <c r="W660">
        <v>11.3207550048828</v>
      </c>
      <c r="X660">
        <v>6.1320753097534197</v>
      </c>
      <c r="Y660">
        <v>3.7735848426818799</v>
      </c>
      <c r="Z660">
        <v>5.1886792182922399</v>
      </c>
      <c r="AA660">
        <v>6.1611375808715803</v>
      </c>
    </row>
    <row r="661" spans="1:27" x14ac:dyDescent="0.2">
      <c r="A661" t="s">
        <v>109</v>
      </c>
      <c r="B661" t="s">
        <v>87</v>
      </c>
      <c r="D661">
        <v>69.312171936035199</v>
      </c>
      <c r="E661" t="s">
        <v>84</v>
      </c>
      <c r="F661">
        <v>74.074073791503906</v>
      </c>
      <c r="G661">
        <v>58.291458129882798</v>
      </c>
      <c r="H661">
        <v>51.941745758056598</v>
      </c>
      <c r="I661">
        <v>53.883495330810497</v>
      </c>
      <c r="J661">
        <v>43.961353302002003</v>
      </c>
      <c r="K661">
        <v>43.478260040283203</v>
      </c>
      <c r="L661">
        <v>46.634616851806598</v>
      </c>
      <c r="M661">
        <v>48.8151664733887</v>
      </c>
      <c r="N661">
        <v>48.8151664733887</v>
      </c>
      <c r="O661">
        <v>47.393363952636697</v>
      </c>
      <c r="P661">
        <v>45.023696899414098</v>
      </c>
      <c r="Q661">
        <v>44.549762725830099</v>
      </c>
      <c r="R661">
        <v>39.523811340332003</v>
      </c>
      <c r="S661">
        <v>47.619049072265597</v>
      </c>
      <c r="T661">
        <v>29.523809432983398</v>
      </c>
      <c r="U661">
        <v>40.952381134033203</v>
      </c>
      <c r="V661">
        <v>43.867923736572301</v>
      </c>
      <c r="W661">
        <v>55.660377502441399</v>
      </c>
      <c r="X661">
        <v>55.188678741455099</v>
      </c>
      <c r="Y661">
        <v>48.113208770752003</v>
      </c>
      <c r="Z661">
        <v>48.113208770752003</v>
      </c>
      <c r="AA661">
        <v>45.971565246582003</v>
      </c>
    </row>
    <row r="662" spans="1:27" x14ac:dyDescent="0.2">
      <c r="A662" t="s">
        <v>109</v>
      </c>
      <c r="B662" t="s">
        <v>28</v>
      </c>
      <c r="D662">
        <v>4.2328042984008798</v>
      </c>
      <c r="E662" t="s">
        <v>84</v>
      </c>
      <c r="F662">
        <v>11.640212059021</v>
      </c>
      <c r="G662">
        <v>23.618089675903299</v>
      </c>
      <c r="H662">
        <v>17.4757289886475</v>
      </c>
      <c r="I662">
        <v>16.019416809081999</v>
      </c>
      <c r="J662">
        <v>3.38164258003235</v>
      </c>
      <c r="K662">
        <v>1.93236720561981</v>
      </c>
      <c r="L662">
        <v>2.4038462638854998</v>
      </c>
      <c r="M662">
        <v>2.8436019420623802</v>
      </c>
      <c r="N662">
        <v>4.7393364906311</v>
      </c>
      <c r="O662">
        <v>9.9526062011718803</v>
      </c>
      <c r="P662">
        <v>11.374407768249499</v>
      </c>
      <c r="Q662">
        <v>11.848340988159199</v>
      </c>
      <c r="R662">
        <v>14.285714149475099</v>
      </c>
      <c r="S662">
        <v>32.857143402099602</v>
      </c>
      <c r="T662">
        <v>31.428571701049801</v>
      </c>
      <c r="U662">
        <v>21.428571701049801</v>
      </c>
      <c r="V662">
        <v>16.509433746337901</v>
      </c>
      <c r="W662">
        <v>17.9245281219482</v>
      </c>
      <c r="X662">
        <v>22.1698112487793</v>
      </c>
      <c r="Y662">
        <v>17.4528293609619</v>
      </c>
      <c r="Z662">
        <v>16.981132507324201</v>
      </c>
      <c r="AA662">
        <v>16.113744735717798</v>
      </c>
    </row>
    <row r="663" spans="1:27" x14ac:dyDescent="0.2">
      <c r="A663" t="s">
        <v>109</v>
      </c>
      <c r="B663" t="s">
        <v>31</v>
      </c>
      <c r="D663">
        <v>33.862434387207003</v>
      </c>
      <c r="E663" t="s">
        <v>84</v>
      </c>
      <c r="F663">
        <v>24.338624954223601</v>
      </c>
      <c r="G663">
        <v>29.648241043090799</v>
      </c>
      <c r="H663">
        <v>32.038833618164098</v>
      </c>
      <c r="I663">
        <v>28.6407775878906</v>
      </c>
      <c r="J663">
        <v>30.4347820281982</v>
      </c>
      <c r="K663">
        <v>28.985507965087901</v>
      </c>
      <c r="L663">
        <v>23.0769233703613</v>
      </c>
      <c r="M663">
        <v>24.170616149902301</v>
      </c>
      <c r="N663">
        <v>25.118482589721701</v>
      </c>
      <c r="O663">
        <v>22.748815536498999</v>
      </c>
      <c r="P663">
        <v>18.009479522705099</v>
      </c>
      <c r="Q663">
        <v>19.431280136108398</v>
      </c>
      <c r="R663">
        <v>22.857143402099599</v>
      </c>
      <c r="S663">
        <v>27.142856597900401</v>
      </c>
      <c r="T663">
        <v>29.0476188659668</v>
      </c>
      <c r="U663">
        <v>29.0476188659668</v>
      </c>
      <c r="V663">
        <v>21.698112487793001</v>
      </c>
      <c r="W663">
        <v>25.4716987609863</v>
      </c>
      <c r="X663">
        <v>20.754716873168899</v>
      </c>
      <c r="Y663">
        <v>36.320755004882798</v>
      </c>
      <c r="Z663">
        <v>32.075469970703097</v>
      </c>
      <c r="AA663">
        <v>34.123222351074197</v>
      </c>
    </row>
    <row r="664" spans="1:27" x14ac:dyDescent="0.2">
      <c r="A664" t="s">
        <v>109</v>
      </c>
      <c r="B664" t="s">
        <v>35</v>
      </c>
      <c r="D664">
        <v>16.402116775512699</v>
      </c>
      <c r="E664" t="s">
        <v>84</v>
      </c>
      <c r="F664">
        <v>16.931217193603501</v>
      </c>
      <c r="G664">
        <v>13.567839622497599</v>
      </c>
      <c r="H664">
        <v>16.019416809081999</v>
      </c>
      <c r="I664">
        <v>12.62135887146</v>
      </c>
      <c r="J664">
        <v>15.4589376449585</v>
      </c>
      <c r="K664">
        <v>11.1111106872559</v>
      </c>
      <c r="L664">
        <v>10.096154212951699</v>
      </c>
      <c r="M664">
        <v>9.4786729812622106</v>
      </c>
      <c r="N664">
        <v>12.7962083816528</v>
      </c>
      <c r="O664">
        <v>12.7962083816528</v>
      </c>
      <c r="P664">
        <v>10.4265403747559</v>
      </c>
      <c r="Q664">
        <v>13.7440757751465</v>
      </c>
      <c r="R664">
        <v>9.0476188659668004</v>
      </c>
      <c r="S664">
        <v>9.5238094329834002</v>
      </c>
      <c r="T664">
        <v>10</v>
      </c>
      <c r="U664">
        <v>11.904762268066399</v>
      </c>
      <c r="V664">
        <v>12.2641506195068</v>
      </c>
      <c r="W664">
        <v>12.7358493804932</v>
      </c>
      <c r="X664">
        <v>14.622641563415501</v>
      </c>
      <c r="Y664">
        <v>15.0943393707275</v>
      </c>
      <c r="Z664">
        <v>15.566038131713899</v>
      </c>
      <c r="AA664">
        <v>14.691943168640099</v>
      </c>
    </row>
    <row r="665" spans="1:27" x14ac:dyDescent="0.2">
      <c r="A665" t="s">
        <v>109</v>
      </c>
      <c r="B665" t="s">
        <v>37</v>
      </c>
      <c r="D665">
        <v>3.1746032238006601</v>
      </c>
      <c r="E665" t="s">
        <v>84</v>
      </c>
      <c r="F665">
        <v>1.0582010746002199</v>
      </c>
      <c r="G665">
        <v>2.51256275177002</v>
      </c>
      <c r="H665">
        <v>9.7087383270263707</v>
      </c>
      <c r="I665">
        <v>11.1650485992432</v>
      </c>
      <c r="J665">
        <v>12.560386657714799</v>
      </c>
      <c r="K665">
        <v>12.077294349670399</v>
      </c>
      <c r="L665">
        <v>12.0192308425903</v>
      </c>
      <c r="M665">
        <v>15.165876388549799</v>
      </c>
      <c r="N665">
        <v>29.383886337280298</v>
      </c>
      <c r="O665">
        <v>32.701423645019503</v>
      </c>
      <c r="P665">
        <v>31.753555297851602</v>
      </c>
      <c r="Q665">
        <v>29.383886337280298</v>
      </c>
      <c r="R665">
        <v>24.761905670166001</v>
      </c>
      <c r="S665">
        <v>20.476190567016602</v>
      </c>
      <c r="T665">
        <v>30</v>
      </c>
      <c r="U665">
        <v>32.857143402099602</v>
      </c>
      <c r="V665">
        <v>39.150943756103501</v>
      </c>
      <c r="W665">
        <v>33.490566253662102</v>
      </c>
      <c r="X665">
        <v>35.377357482910199</v>
      </c>
      <c r="Y665">
        <v>35.849056243896499</v>
      </c>
      <c r="Z665">
        <v>36.320755004882798</v>
      </c>
      <c r="AA665">
        <v>42.654029846191399</v>
      </c>
    </row>
    <row r="666" spans="1:27" x14ac:dyDescent="0.2">
      <c r="A666" t="s">
        <v>109</v>
      </c>
      <c r="B666" t="s">
        <v>47</v>
      </c>
      <c r="D666">
        <v>34.391532897949197</v>
      </c>
      <c r="E666" t="s">
        <v>84</v>
      </c>
      <c r="F666">
        <v>47.0899467468262</v>
      </c>
      <c r="G666">
        <v>42.713569641113303</v>
      </c>
      <c r="H666">
        <v>49.029125213622997</v>
      </c>
      <c r="I666">
        <v>49.514564514160199</v>
      </c>
      <c r="J666">
        <v>49.275363922119098</v>
      </c>
      <c r="K666">
        <v>45.410629272460902</v>
      </c>
      <c r="L666">
        <v>42.307693481445298</v>
      </c>
      <c r="M666">
        <v>46.445499420166001</v>
      </c>
      <c r="N666">
        <v>47.867298126220703</v>
      </c>
      <c r="O666">
        <v>42.654029846191399</v>
      </c>
      <c r="P666">
        <v>44.549762725830099</v>
      </c>
      <c r="Q666">
        <v>38.862560272216797</v>
      </c>
      <c r="R666">
        <v>50</v>
      </c>
      <c r="S666">
        <v>48.095237731933601</v>
      </c>
      <c r="T666">
        <v>41.904762268066399</v>
      </c>
      <c r="U666">
        <v>37.142856597900398</v>
      </c>
      <c r="V666">
        <v>30.660377502441399</v>
      </c>
      <c r="W666">
        <v>35.849056243896499</v>
      </c>
      <c r="X666">
        <v>43.867923736572301</v>
      </c>
      <c r="Y666">
        <v>43.867923736572301</v>
      </c>
      <c r="Z666">
        <v>42.452831268310497</v>
      </c>
      <c r="AA666">
        <v>37.9146919250488</v>
      </c>
    </row>
    <row r="667" spans="1:27" x14ac:dyDescent="0.2">
      <c r="A667" t="s">
        <v>109</v>
      </c>
      <c r="B667" t="s">
        <v>45</v>
      </c>
      <c r="D667">
        <v>61.375659942627003</v>
      </c>
      <c r="E667" t="s">
        <v>84</v>
      </c>
      <c r="F667">
        <v>60.317459106445298</v>
      </c>
      <c r="G667">
        <v>44.221103668212898</v>
      </c>
      <c r="H667">
        <v>38.834953308105497</v>
      </c>
      <c r="I667">
        <v>39.320388793945298</v>
      </c>
      <c r="J667">
        <v>53.6231880187988</v>
      </c>
      <c r="K667">
        <v>35.265701293945298</v>
      </c>
      <c r="L667">
        <v>24.519229888916001</v>
      </c>
      <c r="M667">
        <v>19.9052124023438</v>
      </c>
      <c r="N667">
        <v>14.218009948730501</v>
      </c>
      <c r="O667">
        <v>13.7440757751465</v>
      </c>
      <c r="P667">
        <v>15.165876388549799</v>
      </c>
      <c r="Q667">
        <v>17.535545349121101</v>
      </c>
      <c r="R667">
        <v>25.7142848968506</v>
      </c>
      <c r="S667">
        <v>23.3333339691162</v>
      </c>
      <c r="T667">
        <v>20.476190567016602</v>
      </c>
      <c r="U667">
        <v>24.761905670166001</v>
      </c>
      <c r="V667">
        <v>24.5283012390137</v>
      </c>
      <c r="W667">
        <v>25</v>
      </c>
      <c r="X667">
        <v>21.698112487793001</v>
      </c>
      <c r="Y667">
        <v>26.415094375610401</v>
      </c>
      <c r="Z667">
        <v>26.415094375610401</v>
      </c>
      <c r="AA667">
        <v>26.066350936889599</v>
      </c>
    </row>
    <row r="668" spans="1:27" x14ac:dyDescent="0.2">
      <c r="A668" t="s">
        <v>109</v>
      </c>
      <c r="B668" t="s">
        <v>43</v>
      </c>
      <c r="D668">
        <v>40.7407417297363</v>
      </c>
      <c r="E668" t="s">
        <v>84</v>
      </c>
      <c r="F668">
        <v>51.322750091552699</v>
      </c>
      <c r="G668">
        <v>52.261306762695298</v>
      </c>
      <c r="H668">
        <v>44.660194396972699</v>
      </c>
      <c r="I668">
        <v>50.970874786377003</v>
      </c>
      <c r="J668">
        <v>61.835750579833999</v>
      </c>
      <c r="K668">
        <v>55.555557250976598</v>
      </c>
      <c r="L668">
        <v>57.211540222167997</v>
      </c>
      <c r="M668">
        <v>68.720382690429702</v>
      </c>
      <c r="N668">
        <v>58.293838500976598</v>
      </c>
      <c r="O668">
        <v>58.293838500976598</v>
      </c>
      <c r="P668">
        <v>59.241706848144503</v>
      </c>
      <c r="Q668">
        <v>38.388626098632798</v>
      </c>
      <c r="R668">
        <v>32.380950927734403</v>
      </c>
      <c r="S668">
        <v>27.619047164916999</v>
      </c>
      <c r="T668">
        <v>12.8571424484253</v>
      </c>
      <c r="U668">
        <v>16.190475463867202</v>
      </c>
      <c r="V668">
        <v>18.396226882934599</v>
      </c>
      <c r="W668">
        <v>19.811321258544901</v>
      </c>
      <c r="X668">
        <v>10.8490562438965</v>
      </c>
      <c r="Y668">
        <v>11.3207550048828</v>
      </c>
      <c r="Z668">
        <v>11.3207550048828</v>
      </c>
      <c r="AA668">
        <v>11.848340988159199</v>
      </c>
    </row>
    <row r="669" spans="1:27" x14ac:dyDescent="0.2">
      <c r="A669" t="s">
        <v>109</v>
      </c>
      <c r="B669" t="s">
        <v>51</v>
      </c>
      <c r="D669">
        <v>51.322750091552699</v>
      </c>
      <c r="E669" t="s">
        <v>84</v>
      </c>
      <c r="F669">
        <v>42.857143402099602</v>
      </c>
      <c r="G669">
        <v>43.216079711914098</v>
      </c>
      <c r="H669">
        <v>29.126213073730501</v>
      </c>
      <c r="I669">
        <v>31.553398132324201</v>
      </c>
      <c r="J669">
        <v>40.0966186523438</v>
      </c>
      <c r="K669">
        <v>29.468599319458001</v>
      </c>
      <c r="L669">
        <v>24.0384616851807</v>
      </c>
      <c r="M669">
        <v>14.691943168640099</v>
      </c>
      <c r="N669">
        <v>13.2701425552368</v>
      </c>
      <c r="O669">
        <v>19.9052124023438</v>
      </c>
      <c r="P669">
        <v>14.691943168640099</v>
      </c>
      <c r="Q669">
        <v>9.4786729812622106</v>
      </c>
      <c r="R669">
        <v>10</v>
      </c>
      <c r="S669">
        <v>13.3333330154419</v>
      </c>
      <c r="T669">
        <v>11.904762268066399</v>
      </c>
      <c r="U669">
        <v>10</v>
      </c>
      <c r="V669">
        <v>8.9622640609741193</v>
      </c>
      <c r="W669">
        <v>9.4339618682861293</v>
      </c>
      <c r="X669">
        <v>7.0754718780517596</v>
      </c>
      <c r="Y669">
        <v>8.4905662536621094</v>
      </c>
      <c r="Z669">
        <v>9.4339618682861293</v>
      </c>
      <c r="AA669">
        <v>8.5308055877685494</v>
      </c>
    </row>
    <row r="670" spans="1:27" x14ac:dyDescent="0.2">
      <c r="A670" t="s">
        <v>109</v>
      </c>
      <c r="B670" t="s">
        <v>53</v>
      </c>
      <c r="D670">
        <v>9.5238094329834002</v>
      </c>
      <c r="E670" t="s">
        <v>84</v>
      </c>
      <c r="F670">
        <v>7.4074072837829599</v>
      </c>
      <c r="G670">
        <v>6.03015089035034</v>
      </c>
      <c r="H670">
        <v>4.85436916351318</v>
      </c>
      <c r="I670">
        <v>6.3106794357299796</v>
      </c>
      <c r="J670">
        <v>2.4154589176178001</v>
      </c>
      <c r="K670">
        <v>3.86473441123962</v>
      </c>
      <c r="L670">
        <v>5.2884616851806596</v>
      </c>
      <c r="M670">
        <v>4.26540279388428</v>
      </c>
      <c r="N670">
        <v>2.8436019420623802</v>
      </c>
      <c r="O670">
        <v>3.3175356388092001</v>
      </c>
      <c r="P670">
        <v>3.3175356388092001</v>
      </c>
      <c r="Q670">
        <v>3.7914690971374498</v>
      </c>
      <c r="R670">
        <v>5.2380952835082999</v>
      </c>
      <c r="S670">
        <v>6.1904764175415004</v>
      </c>
      <c r="T670">
        <v>6.1904764175415004</v>
      </c>
      <c r="U670">
        <v>4.7619047164917001</v>
      </c>
      <c r="V670">
        <v>4.2452831268310502</v>
      </c>
      <c r="W670">
        <v>4.71698093414307</v>
      </c>
      <c r="X670">
        <v>4.71698093414307</v>
      </c>
      <c r="Y670">
        <v>6.1320753097534197</v>
      </c>
      <c r="Z670">
        <v>7.5471696853637704</v>
      </c>
      <c r="AA670">
        <v>7.5829381942748997</v>
      </c>
    </row>
    <row r="671" spans="1:27" x14ac:dyDescent="0.2">
      <c r="A671" t="s">
        <v>109</v>
      </c>
      <c r="B671" t="s">
        <v>55</v>
      </c>
      <c r="D671">
        <v>6.3492064476013201</v>
      </c>
      <c r="E671" t="s">
        <v>84</v>
      </c>
      <c r="F671">
        <v>5.8201060295104998</v>
      </c>
      <c r="G671">
        <v>17.085426330566399</v>
      </c>
      <c r="H671">
        <v>14.563106536865201</v>
      </c>
      <c r="I671">
        <v>17.961164474487301</v>
      </c>
      <c r="J671">
        <v>25.603864669799801</v>
      </c>
      <c r="K671">
        <v>32.367149353027301</v>
      </c>
      <c r="L671">
        <v>33.1730766296387</v>
      </c>
      <c r="M671">
        <v>27.962085723876999</v>
      </c>
      <c r="N671">
        <v>36.018959045410199</v>
      </c>
      <c r="O671">
        <v>39.8104248046875</v>
      </c>
      <c r="P671">
        <v>38.388626098632798</v>
      </c>
      <c r="Q671">
        <v>42.180095672607401</v>
      </c>
      <c r="R671">
        <v>35.238094329833999</v>
      </c>
      <c r="S671">
        <v>45.714286804199197</v>
      </c>
      <c r="T671">
        <v>44.761905670166001</v>
      </c>
      <c r="U671">
        <v>49.523811340332003</v>
      </c>
      <c r="V671">
        <v>52.358489990234403</v>
      </c>
      <c r="W671">
        <v>49.5283012390137</v>
      </c>
      <c r="X671">
        <v>49.5283012390137</v>
      </c>
      <c r="Y671">
        <v>50.4716987609863</v>
      </c>
      <c r="Z671">
        <v>49.056602478027301</v>
      </c>
      <c r="AA671">
        <v>49.763034820556598</v>
      </c>
    </row>
    <row r="672" spans="1:27" x14ac:dyDescent="0.2">
      <c r="A672" t="s">
        <v>109</v>
      </c>
      <c r="B672" t="s">
        <v>59</v>
      </c>
      <c r="D672">
        <v>5.2910051345825204</v>
      </c>
      <c r="E672" t="s">
        <v>84</v>
      </c>
      <c r="F672">
        <v>25.925926208496101</v>
      </c>
      <c r="G672">
        <v>19.0954780578613</v>
      </c>
      <c r="H672">
        <v>28.155340194702099</v>
      </c>
      <c r="I672">
        <v>32.038833618164098</v>
      </c>
      <c r="J672">
        <v>34.782608032226598</v>
      </c>
      <c r="K672">
        <v>41.062801361083999</v>
      </c>
      <c r="L672">
        <v>36.057693481445298</v>
      </c>
      <c r="M672">
        <v>35.071090698242202</v>
      </c>
      <c r="N672">
        <v>36.966823577880902</v>
      </c>
      <c r="O672">
        <v>40.284358978271499</v>
      </c>
      <c r="P672">
        <v>37.9146919250488</v>
      </c>
      <c r="Q672">
        <v>39.8104248046875</v>
      </c>
      <c r="R672">
        <v>41.904762268066399</v>
      </c>
      <c r="S672">
        <v>42.380950927734403</v>
      </c>
      <c r="T672">
        <v>39.523811340332003</v>
      </c>
      <c r="U672">
        <v>45.714286804199197</v>
      </c>
      <c r="V672">
        <v>43.396224975585902</v>
      </c>
      <c r="W672">
        <v>45.754718780517599</v>
      </c>
      <c r="X672">
        <v>35.849056243896499</v>
      </c>
      <c r="Y672">
        <v>44.339622497558601</v>
      </c>
      <c r="Z672">
        <v>45.2830200195312</v>
      </c>
      <c r="AA672">
        <v>37.440757751464801</v>
      </c>
    </row>
    <row r="673" spans="1:27" x14ac:dyDescent="0.2">
      <c r="A673" t="s">
        <v>109</v>
      </c>
      <c r="B673" t="s">
        <v>57</v>
      </c>
      <c r="D673">
        <v>27.513227462768601</v>
      </c>
      <c r="E673" t="s">
        <v>84</v>
      </c>
      <c r="F673">
        <v>35.978836059570298</v>
      </c>
      <c r="G673">
        <v>37.185928344726598</v>
      </c>
      <c r="H673">
        <v>46.601940155029297</v>
      </c>
      <c r="I673">
        <v>39.805824279785199</v>
      </c>
      <c r="J673">
        <v>37.198066711425803</v>
      </c>
      <c r="K673">
        <v>37.198066711425803</v>
      </c>
      <c r="L673">
        <v>39.4230766296387</v>
      </c>
      <c r="M673">
        <v>38.388626098632798</v>
      </c>
      <c r="N673">
        <v>31.753555297851602</v>
      </c>
      <c r="O673">
        <v>37.9146919250488</v>
      </c>
      <c r="P673">
        <v>40.758293151855497</v>
      </c>
      <c r="Q673">
        <v>43.601894378662102</v>
      </c>
      <c r="R673">
        <v>37.142856597900398</v>
      </c>
      <c r="S673">
        <v>41.904762268066399</v>
      </c>
      <c r="T673">
        <v>37.619049072265597</v>
      </c>
      <c r="U673">
        <v>43.809524536132798</v>
      </c>
      <c r="V673">
        <v>41.981132507324197</v>
      </c>
      <c r="W673">
        <v>48.584907531738303</v>
      </c>
      <c r="X673">
        <v>42.452831268310497</v>
      </c>
      <c r="Y673">
        <v>41.509433746337898</v>
      </c>
      <c r="Z673">
        <v>42.924530029296903</v>
      </c>
      <c r="AA673">
        <v>41.232227325439503</v>
      </c>
    </row>
    <row r="674" spans="1:27" x14ac:dyDescent="0.2">
      <c r="A674" t="s">
        <v>109</v>
      </c>
      <c r="B674" t="s">
        <v>75</v>
      </c>
      <c r="D674">
        <v>37.566139221191399</v>
      </c>
      <c r="E674" t="s">
        <v>84</v>
      </c>
      <c r="F674">
        <v>38.095237731933601</v>
      </c>
      <c r="G674">
        <v>35.678390502929702</v>
      </c>
      <c r="H674">
        <v>40.291263580322301</v>
      </c>
      <c r="I674">
        <v>40.776699066162102</v>
      </c>
      <c r="J674">
        <v>46.859905242919901</v>
      </c>
      <c r="K674">
        <v>50.724636077880902</v>
      </c>
      <c r="L674">
        <v>46.153846740722699</v>
      </c>
      <c r="M674">
        <v>41.232227325439503</v>
      </c>
      <c r="N674">
        <v>45.023696899414098</v>
      </c>
      <c r="O674">
        <v>48.8151664733887</v>
      </c>
      <c r="P674">
        <v>43.127960205078097</v>
      </c>
      <c r="Q674">
        <v>45.023696899414098</v>
      </c>
      <c r="R674">
        <v>40</v>
      </c>
      <c r="S674">
        <v>39.047618865966797</v>
      </c>
      <c r="T674">
        <v>40</v>
      </c>
      <c r="U674">
        <v>34.285713195800803</v>
      </c>
      <c r="V674">
        <v>38.207546234130902</v>
      </c>
      <c r="W674">
        <v>36.320755004882798</v>
      </c>
      <c r="X674">
        <v>39.150943756103501</v>
      </c>
      <c r="Y674">
        <v>20.283018112182599</v>
      </c>
      <c r="Z674">
        <v>20.754716873168899</v>
      </c>
      <c r="AA674">
        <v>20.853080749511701</v>
      </c>
    </row>
    <row r="675" spans="1:27" x14ac:dyDescent="0.2">
      <c r="A675" t="s">
        <v>109</v>
      </c>
      <c r="B675" t="s">
        <v>77</v>
      </c>
      <c r="D675">
        <v>46.560848236083999</v>
      </c>
      <c r="E675" t="s">
        <v>84</v>
      </c>
      <c r="F675">
        <v>35.449733734130902</v>
      </c>
      <c r="G675">
        <v>50.753768920898402</v>
      </c>
      <c r="H675">
        <v>52.912620544433601</v>
      </c>
      <c r="I675">
        <v>50</v>
      </c>
      <c r="J675">
        <v>56.038646697997997</v>
      </c>
      <c r="K675">
        <v>56.521739959716797</v>
      </c>
      <c r="L675">
        <v>60.096153259277301</v>
      </c>
      <c r="M675">
        <v>65.402847290039105</v>
      </c>
      <c r="N675">
        <v>63.033176422119098</v>
      </c>
      <c r="O675">
        <v>63.507110595703097</v>
      </c>
      <c r="P675">
        <v>68.246444702148395</v>
      </c>
      <c r="Q675">
        <v>61.611373901367202</v>
      </c>
      <c r="R675">
        <v>52.380950927734403</v>
      </c>
      <c r="S675">
        <v>53.333332061767599</v>
      </c>
      <c r="T675">
        <v>50</v>
      </c>
      <c r="U675">
        <v>52.380950927734403</v>
      </c>
      <c r="V675">
        <v>50.943397521972699</v>
      </c>
      <c r="W675">
        <v>43.396224975585902</v>
      </c>
      <c r="X675">
        <v>43.396224975585902</v>
      </c>
      <c r="Y675">
        <v>48.584907531738303</v>
      </c>
      <c r="Z675">
        <v>50.943397521972699</v>
      </c>
      <c r="AA675">
        <v>52.132701873779297</v>
      </c>
    </row>
    <row r="676" spans="1:27" x14ac:dyDescent="0.2">
      <c r="A676" t="s">
        <v>109</v>
      </c>
      <c r="B676" t="s">
        <v>69</v>
      </c>
      <c r="D676">
        <v>35.449733734130902</v>
      </c>
      <c r="E676" t="s">
        <v>84</v>
      </c>
      <c r="F676">
        <v>47.619049072265597</v>
      </c>
      <c r="G676">
        <v>38.190956115722699</v>
      </c>
      <c r="H676">
        <v>34.951457977294901</v>
      </c>
      <c r="I676">
        <v>8.7378644943237305</v>
      </c>
      <c r="J676">
        <v>28.985507965087901</v>
      </c>
      <c r="K676">
        <v>33.333332061767599</v>
      </c>
      <c r="L676">
        <v>38.461540222167997</v>
      </c>
      <c r="M676">
        <v>38.862560272216797</v>
      </c>
      <c r="N676">
        <v>39.8104248046875</v>
      </c>
      <c r="O676">
        <v>40.758293151855497</v>
      </c>
      <c r="P676">
        <v>35.5450248718262</v>
      </c>
      <c r="Q676">
        <v>36.018959045410199</v>
      </c>
      <c r="R676">
        <v>38.5714302062988</v>
      </c>
      <c r="S676">
        <v>38.5714302062988</v>
      </c>
      <c r="T676">
        <v>39.047618865966797</v>
      </c>
      <c r="U676">
        <v>17.142856597900401</v>
      </c>
      <c r="V676">
        <v>16.037734985351602</v>
      </c>
      <c r="W676">
        <v>16.509433746337901</v>
      </c>
      <c r="X676">
        <v>16.037734985351602</v>
      </c>
      <c r="Y676">
        <v>22.1698112487793</v>
      </c>
      <c r="Z676">
        <v>18.396226882934599</v>
      </c>
      <c r="AA676">
        <v>14.218009948730501</v>
      </c>
    </row>
    <row r="677" spans="1:27" x14ac:dyDescent="0.2">
      <c r="A677" t="s">
        <v>109</v>
      </c>
      <c r="B677" t="s">
        <v>79</v>
      </c>
      <c r="D677">
        <v>11.640212059021</v>
      </c>
      <c r="E677" t="s">
        <v>84</v>
      </c>
      <c r="F677">
        <v>10.582010269165</v>
      </c>
      <c r="G677">
        <v>18.592964172363299</v>
      </c>
      <c r="H677">
        <v>13.592232704162599</v>
      </c>
      <c r="I677">
        <v>12.135922431945801</v>
      </c>
      <c r="J677">
        <v>18.357488632202099</v>
      </c>
      <c r="K677">
        <v>14.9758453369141</v>
      </c>
      <c r="L677">
        <v>12.9807691574097</v>
      </c>
      <c r="M677">
        <v>14.218009948730501</v>
      </c>
      <c r="N677">
        <v>13.7440757751465</v>
      </c>
      <c r="O677">
        <v>19.431280136108398</v>
      </c>
      <c r="P677">
        <v>21.800947189331101</v>
      </c>
      <c r="Q677">
        <v>24.170616149902301</v>
      </c>
      <c r="R677">
        <v>22.380952835083001</v>
      </c>
      <c r="S677">
        <v>24.761905670166001</v>
      </c>
      <c r="T677">
        <v>24.761905670166001</v>
      </c>
      <c r="U677">
        <v>20.9523811340332</v>
      </c>
      <c r="V677">
        <v>20.283018112182599</v>
      </c>
      <c r="W677">
        <v>15.0943393707275</v>
      </c>
      <c r="X677">
        <v>13.207547187805201</v>
      </c>
      <c r="Y677">
        <v>16.981132507324201</v>
      </c>
      <c r="Z677">
        <v>16.509433746337901</v>
      </c>
      <c r="AA677">
        <v>15.165876388549799</v>
      </c>
    </row>
    <row r="678" spans="1:27" x14ac:dyDescent="0.2">
      <c r="A678" t="s">
        <v>109</v>
      </c>
      <c r="B678" t="s">
        <v>73</v>
      </c>
      <c r="D678">
        <v>12.698412895202599</v>
      </c>
      <c r="E678" t="s">
        <v>84</v>
      </c>
      <c r="F678">
        <v>12.1693124771118</v>
      </c>
      <c r="G678">
        <v>6.5326633453369096</v>
      </c>
      <c r="H678">
        <v>12.62135887146</v>
      </c>
      <c r="I678">
        <v>10.194174766540501</v>
      </c>
      <c r="J678">
        <v>14.492753982543899</v>
      </c>
      <c r="K678">
        <v>18.357488632202099</v>
      </c>
      <c r="L678">
        <v>17.7884616851807</v>
      </c>
      <c r="M678">
        <v>16.5876770019531</v>
      </c>
      <c r="N678">
        <v>16.113744735717798</v>
      </c>
      <c r="O678">
        <v>18.009479522705099</v>
      </c>
      <c r="P678">
        <v>20.379146575927699</v>
      </c>
      <c r="Q678">
        <v>19.9052124023438</v>
      </c>
      <c r="R678">
        <v>15.238095283508301</v>
      </c>
      <c r="S678">
        <v>20.9523811340332</v>
      </c>
      <c r="T678">
        <v>21.428571701049801</v>
      </c>
      <c r="U678">
        <v>26.6666660308838</v>
      </c>
      <c r="V678">
        <v>21.226415634155298</v>
      </c>
      <c r="W678">
        <v>22.1698112487793</v>
      </c>
      <c r="X678">
        <v>18.867923736572301</v>
      </c>
      <c r="Y678">
        <v>17.9245281219482</v>
      </c>
      <c r="Z678">
        <v>19.811321258544901</v>
      </c>
      <c r="AA678">
        <v>19.431280136108398</v>
      </c>
    </row>
    <row r="679" spans="1:27" x14ac:dyDescent="0.2">
      <c r="A679" t="s">
        <v>109</v>
      </c>
      <c r="B679" t="s">
        <v>71</v>
      </c>
      <c r="D679">
        <v>25.396825790405298</v>
      </c>
      <c r="E679" t="s">
        <v>84</v>
      </c>
      <c r="F679">
        <v>38.624340057372997</v>
      </c>
      <c r="G679">
        <v>22.110551834106399</v>
      </c>
      <c r="H679">
        <v>24.271844863891602</v>
      </c>
      <c r="I679">
        <v>28.155340194702099</v>
      </c>
      <c r="J679">
        <v>33.333332061767599</v>
      </c>
      <c r="K679">
        <v>31.400966644287099</v>
      </c>
      <c r="L679">
        <v>37.019229888916001</v>
      </c>
      <c r="M679">
        <v>47.867298126220703</v>
      </c>
      <c r="N679">
        <v>46.445499420166001</v>
      </c>
      <c r="O679">
        <v>46.445499420166001</v>
      </c>
      <c r="P679">
        <v>47.393363952636697</v>
      </c>
      <c r="Q679">
        <v>40.758293151855497</v>
      </c>
      <c r="R679">
        <v>25.238094329833999</v>
      </c>
      <c r="S679">
        <v>30.9523811340332</v>
      </c>
      <c r="T679">
        <v>28.571428298950199</v>
      </c>
      <c r="U679">
        <v>26.190475463867202</v>
      </c>
      <c r="V679">
        <v>25.4716987609863</v>
      </c>
      <c r="W679">
        <v>30.660377502441399</v>
      </c>
      <c r="X679">
        <v>27.3584899902344</v>
      </c>
      <c r="Y679">
        <v>34.433963775634801</v>
      </c>
      <c r="Z679">
        <v>37.264152526855497</v>
      </c>
      <c r="AA679">
        <v>44.075828552246101</v>
      </c>
    </row>
    <row r="680" spans="1:27" x14ac:dyDescent="0.2">
      <c r="A680" t="s">
        <v>109</v>
      </c>
      <c r="B680" t="s">
        <v>62</v>
      </c>
      <c r="D680" t="s">
        <v>84</v>
      </c>
      <c r="E680" t="s">
        <v>84</v>
      </c>
      <c r="F680" t="s">
        <v>84</v>
      </c>
      <c r="G680" t="s">
        <v>84</v>
      </c>
      <c r="H680" t="s">
        <v>84</v>
      </c>
      <c r="I680" t="s">
        <v>84</v>
      </c>
      <c r="J680" t="s">
        <v>84</v>
      </c>
      <c r="K680" t="s">
        <v>84</v>
      </c>
      <c r="L680" t="s">
        <v>84</v>
      </c>
      <c r="M680" t="s">
        <v>84</v>
      </c>
      <c r="N680" t="s">
        <v>84</v>
      </c>
      <c r="O680">
        <v>7.1090049743652299</v>
      </c>
      <c r="P680">
        <v>14.218009948730501</v>
      </c>
      <c r="Q680">
        <v>5.6872038841247603</v>
      </c>
      <c r="R680">
        <v>1.42857146263123</v>
      </c>
      <c r="S680">
        <v>1.90476191043854</v>
      </c>
      <c r="T680">
        <v>1.90476191043854</v>
      </c>
      <c r="U680">
        <v>1.42857146263123</v>
      </c>
      <c r="V680">
        <v>2.3584904670715301</v>
      </c>
      <c r="W680">
        <v>2.3584904670715301</v>
      </c>
      <c r="X680">
        <v>3.3018867969512899</v>
      </c>
      <c r="Y680">
        <v>3.3018867969512899</v>
      </c>
      <c r="Z680">
        <v>2.8301887512207</v>
      </c>
      <c r="AA680">
        <v>3.7914690971374498</v>
      </c>
    </row>
    <row r="681" spans="1:27" x14ac:dyDescent="0.2">
      <c r="A681" t="s">
        <v>109</v>
      </c>
      <c r="B681" t="s">
        <v>88</v>
      </c>
      <c r="D681">
        <v>3.7037036418914799</v>
      </c>
      <c r="E681" t="s">
        <v>84</v>
      </c>
      <c r="F681">
        <v>0</v>
      </c>
      <c r="G681">
        <v>0</v>
      </c>
      <c r="H681">
        <v>0.48543688654899603</v>
      </c>
      <c r="I681">
        <v>0</v>
      </c>
      <c r="J681">
        <v>0.483091801404953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1.90476191043854</v>
      </c>
      <c r="S681">
        <v>2.3809523582458501</v>
      </c>
      <c r="T681">
        <v>2.3809523582458501</v>
      </c>
      <c r="U681">
        <v>3.8095238208770801</v>
      </c>
      <c r="V681">
        <v>3.3018867969512899</v>
      </c>
      <c r="W681">
        <v>2.8301887512207</v>
      </c>
      <c r="X681">
        <v>1.41509437561035</v>
      </c>
      <c r="Y681">
        <v>0</v>
      </c>
      <c r="Z681">
        <v>1.8867924213409399</v>
      </c>
      <c r="AA681">
        <v>2.8436019420623802</v>
      </c>
    </row>
    <row r="682" spans="1:27" x14ac:dyDescent="0.2">
      <c r="A682" t="s">
        <v>109</v>
      </c>
      <c r="B682" t="s">
        <v>89</v>
      </c>
      <c r="D682">
        <v>85.185188293457003</v>
      </c>
      <c r="E682" t="s">
        <v>84</v>
      </c>
      <c r="F682">
        <v>68.253967285156193</v>
      </c>
      <c r="G682">
        <v>53.768844604492202</v>
      </c>
      <c r="H682">
        <v>64.077667236328097</v>
      </c>
      <c r="I682">
        <v>65.048545837402301</v>
      </c>
      <c r="J682">
        <v>54.589370727539098</v>
      </c>
      <c r="K682">
        <v>58.454105377197301</v>
      </c>
      <c r="L682">
        <v>50</v>
      </c>
      <c r="M682">
        <v>49.763034820556598</v>
      </c>
      <c r="N682">
        <v>50.710899353027301</v>
      </c>
      <c r="O682">
        <v>47.867298126220703</v>
      </c>
      <c r="P682">
        <v>45.497631072997997</v>
      </c>
      <c r="Q682">
        <v>50.710899353027301</v>
      </c>
      <c r="R682">
        <v>53.809524536132798</v>
      </c>
      <c r="S682">
        <v>52.380950927734403</v>
      </c>
      <c r="T682">
        <v>53.809524536132798</v>
      </c>
      <c r="U682">
        <v>53.809524536132798</v>
      </c>
      <c r="V682">
        <v>64.150939941406193</v>
      </c>
      <c r="W682">
        <v>61.792453765869098</v>
      </c>
      <c r="X682">
        <v>61.792453765869098</v>
      </c>
      <c r="Y682">
        <v>64.622642517089801</v>
      </c>
      <c r="Z682">
        <v>59.9056587219238</v>
      </c>
      <c r="AA682">
        <v>60.1895751953125</v>
      </c>
    </row>
    <row r="683" spans="1:27" x14ac:dyDescent="0.2">
      <c r="A683" t="s">
        <v>109</v>
      </c>
      <c r="B683" t="s">
        <v>49</v>
      </c>
      <c r="D683">
        <v>35.978836059570298</v>
      </c>
      <c r="E683" t="s">
        <v>84</v>
      </c>
      <c r="F683">
        <v>49.735450744628899</v>
      </c>
      <c r="G683">
        <v>61.306533813476598</v>
      </c>
      <c r="H683">
        <v>69.417472839355497</v>
      </c>
      <c r="I683">
        <v>66.019416809082003</v>
      </c>
      <c r="J683">
        <v>71.014495849609403</v>
      </c>
      <c r="K683">
        <v>83.574882507324205</v>
      </c>
      <c r="L683">
        <v>93.75</v>
      </c>
      <c r="M683">
        <v>80.568717956542997</v>
      </c>
      <c r="N683">
        <v>75.829383850097699</v>
      </c>
      <c r="O683">
        <v>73.459716796875</v>
      </c>
      <c r="P683">
        <v>81.042655944824205</v>
      </c>
      <c r="Q683">
        <v>78.672988891601605</v>
      </c>
      <c r="R683">
        <v>66.666664123535199</v>
      </c>
      <c r="S683">
        <v>69.047622680664105</v>
      </c>
      <c r="T683">
        <v>70</v>
      </c>
      <c r="U683">
        <v>67.142860412597699</v>
      </c>
      <c r="V683">
        <v>68.396224975585895</v>
      </c>
      <c r="W683">
        <v>62.735847473144503</v>
      </c>
      <c r="X683">
        <v>63.207546234130902</v>
      </c>
      <c r="Y683">
        <v>62.264152526855497</v>
      </c>
      <c r="Z683">
        <v>64.622642517089801</v>
      </c>
      <c r="AA683">
        <v>63.507110595703097</v>
      </c>
    </row>
    <row r="684" spans="1:27" x14ac:dyDescent="0.2">
      <c r="A684" t="s">
        <v>109</v>
      </c>
      <c r="B684" t="s">
        <v>41</v>
      </c>
      <c r="D684">
        <v>56.0846557617188</v>
      </c>
      <c r="E684" t="s">
        <v>84</v>
      </c>
      <c r="F684">
        <v>61.904762268066399</v>
      </c>
      <c r="G684">
        <v>53.266330718994098</v>
      </c>
      <c r="H684">
        <v>62.135921478271499</v>
      </c>
      <c r="I684">
        <v>52.4271850585938</v>
      </c>
      <c r="J684">
        <v>58.937198638916001</v>
      </c>
      <c r="K684">
        <v>51.690822601318402</v>
      </c>
      <c r="L684">
        <v>52.884616851806598</v>
      </c>
      <c r="M684">
        <v>41.706161499023402</v>
      </c>
      <c r="N684">
        <v>39.336494445800803</v>
      </c>
      <c r="O684">
        <v>24.170616149902301</v>
      </c>
      <c r="P684">
        <v>3.7914690971374498</v>
      </c>
      <c r="Q684">
        <v>6.1611375808715803</v>
      </c>
      <c r="R684">
        <v>6.6666665077209499</v>
      </c>
      <c r="S684">
        <v>7.6190476417541504</v>
      </c>
      <c r="T684">
        <v>8.5714282989502006</v>
      </c>
      <c r="U684">
        <v>6.1904764175415004</v>
      </c>
      <c r="V684">
        <v>4.71698093414307</v>
      </c>
      <c r="W684">
        <v>3.7735848426818799</v>
      </c>
      <c r="X684">
        <v>3.7735848426818799</v>
      </c>
      <c r="Y684">
        <v>2.3584904670715301</v>
      </c>
      <c r="Z684">
        <v>0.47169810533523598</v>
      </c>
      <c r="AA684">
        <v>0.47393363714218101</v>
      </c>
    </row>
    <row r="685" spans="1:27" x14ac:dyDescent="0.2">
      <c r="A685" t="s">
        <v>109</v>
      </c>
      <c r="B685" t="s">
        <v>39</v>
      </c>
      <c r="D685">
        <v>52.9100532531738</v>
      </c>
      <c r="E685" t="s">
        <v>84</v>
      </c>
      <c r="F685">
        <v>39.682540893554702</v>
      </c>
      <c r="G685">
        <v>66.331657409667997</v>
      </c>
      <c r="H685">
        <v>53.883495330810497</v>
      </c>
      <c r="I685">
        <v>45.1456298828125</v>
      </c>
      <c r="J685">
        <v>51.690822601318402</v>
      </c>
      <c r="K685">
        <v>46.3768119812012</v>
      </c>
      <c r="L685">
        <v>29.807691574096701</v>
      </c>
      <c r="M685">
        <v>21.800947189331101</v>
      </c>
      <c r="N685">
        <v>17.061611175537099</v>
      </c>
      <c r="O685">
        <v>24.6445503234863</v>
      </c>
      <c r="P685">
        <v>28.9099521636963</v>
      </c>
      <c r="Q685">
        <v>24.6445503234863</v>
      </c>
      <c r="R685">
        <v>26.6666660308838</v>
      </c>
      <c r="S685">
        <v>30.476190567016602</v>
      </c>
      <c r="T685">
        <v>35.238094329833999</v>
      </c>
      <c r="U685">
        <v>33.809524536132798</v>
      </c>
      <c r="V685">
        <v>25.943395614623999</v>
      </c>
      <c r="W685">
        <v>33.962265014648402</v>
      </c>
      <c r="X685">
        <v>26.415094375610401</v>
      </c>
      <c r="Y685">
        <v>26.886793136596701</v>
      </c>
      <c r="Z685">
        <v>28.301887512206999</v>
      </c>
      <c r="AA685">
        <v>19.9052124023438</v>
      </c>
    </row>
    <row r="686" spans="1:27" x14ac:dyDescent="0.2">
      <c r="A686" t="s">
        <v>109</v>
      </c>
      <c r="B686" t="s">
        <v>26</v>
      </c>
      <c r="D686">
        <v>33.333332061767599</v>
      </c>
      <c r="E686" t="s">
        <v>84</v>
      </c>
      <c r="F686">
        <v>41.269840240478501</v>
      </c>
      <c r="G686">
        <v>42.211055755615199</v>
      </c>
      <c r="H686">
        <v>47.087379455566399</v>
      </c>
      <c r="I686">
        <v>51.941745758056598</v>
      </c>
      <c r="J686">
        <v>46.3768119812012</v>
      </c>
      <c r="K686">
        <v>40.5797119140625</v>
      </c>
      <c r="L686">
        <v>43.75</v>
      </c>
      <c r="M686">
        <v>45.023696899414098</v>
      </c>
      <c r="N686">
        <v>46.919429779052699</v>
      </c>
      <c r="O686">
        <v>52.606636047363303</v>
      </c>
      <c r="P686">
        <v>50.710899353027301</v>
      </c>
      <c r="Q686">
        <v>47.867298126220703</v>
      </c>
      <c r="R686">
        <v>41.4285697937012</v>
      </c>
      <c r="S686">
        <v>44.285713195800803</v>
      </c>
      <c r="T686">
        <v>40.952381134033203</v>
      </c>
      <c r="U686">
        <v>50</v>
      </c>
      <c r="V686">
        <v>45.2830200195312</v>
      </c>
      <c r="W686">
        <v>52.830188751220703</v>
      </c>
      <c r="X686">
        <v>52.830188751220703</v>
      </c>
      <c r="Y686">
        <v>50</v>
      </c>
      <c r="Z686">
        <v>41.037734985351598</v>
      </c>
      <c r="AA686">
        <v>45.497631072997997</v>
      </c>
    </row>
    <row r="687" spans="1:27" x14ac:dyDescent="0.2">
      <c r="A687" t="s">
        <v>109</v>
      </c>
      <c r="B687" t="s">
        <v>24</v>
      </c>
      <c r="D687">
        <v>70.370368957519503</v>
      </c>
      <c r="E687" t="s">
        <v>84</v>
      </c>
      <c r="F687">
        <v>61.375659942627003</v>
      </c>
      <c r="G687">
        <v>55.276382446289098</v>
      </c>
      <c r="H687">
        <v>60.679611206054702</v>
      </c>
      <c r="I687">
        <v>55.825241088867202</v>
      </c>
      <c r="J687">
        <v>53.140094757080099</v>
      </c>
      <c r="K687">
        <v>54.106281280517599</v>
      </c>
      <c r="L687">
        <v>53.365383148193402</v>
      </c>
      <c r="M687">
        <v>49.289100646972699</v>
      </c>
      <c r="N687">
        <v>54.502368927002003</v>
      </c>
      <c r="O687">
        <v>60.1895751953125</v>
      </c>
      <c r="P687">
        <v>56.872039794921903</v>
      </c>
      <c r="Q687">
        <v>58.767772674560497</v>
      </c>
      <c r="R687">
        <v>51.904762268066399</v>
      </c>
      <c r="S687">
        <v>47.142856597900398</v>
      </c>
      <c r="T687">
        <v>42.380950927734403</v>
      </c>
      <c r="U687">
        <v>40.476188659667997</v>
      </c>
      <c r="V687">
        <v>37.735847473144503</v>
      </c>
      <c r="W687">
        <v>45.2830200195312</v>
      </c>
      <c r="X687">
        <v>45.754718780517599</v>
      </c>
      <c r="Y687">
        <v>45.754718780517599</v>
      </c>
      <c r="Z687">
        <v>48.584907531738303</v>
      </c>
      <c r="AA687">
        <v>33.649288177490199</v>
      </c>
    </row>
    <row r="688" spans="1:27" x14ac:dyDescent="0.2">
      <c r="A688" t="s">
        <v>109</v>
      </c>
      <c r="B688" t="s">
        <v>65</v>
      </c>
      <c r="D688">
        <v>47.0899467468262</v>
      </c>
      <c r="E688" t="s">
        <v>84</v>
      </c>
      <c r="F688">
        <v>49.206348419189503</v>
      </c>
      <c r="G688">
        <v>45.226131439208999</v>
      </c>
      <c r="H688">
        <v>44.174758911132798</v>
      </c>
      <c r="I688">
        <v>35.436893463134801</v>
      </c>
      <c r="J688">
        <v>36.231884002685497</v>
      </c>
      <c r="K688">
        <v>43.961353302002003</v>
      </c>
      <c r="L688">
        <v>41.346153259277301</v>
      </c>
      <c r="M688">
        <v>43.601894378662102</v>
      </c>
      <c r="N688">
        <v>43.127960205078097</v>
      </c>
      <c r="O688">
        <v>30.805686950683601</v>
      </c>
      <c r="P688">
        <v>34.597156524658203</v>
      </c>
      <c r="Q688">
        <v>32.227489471435497</v>
      </c>
      <c r="R688">
        <v>29.0476188659668</v>
      </c>
      <c r="S688">
        <v>28.571428298950199</v>
      </c>
      <c r="T688">
        <v>27.619047164916999</v>
      </c>
      <c r="U688">
        <v>35.238094329833999</v>
      </c>
      <c r="V688">
        <v>33.018867492675803</v>
      </c>
      <c r="W688">
        <v>37.264152526855497</v>
      </c>
      <c r="X688">
        <v>46.698112487792997</v>
      </c>
      <c r="Y688">
        <v>33.962265014648402</v>
      </c>
      <c r="Z688">
        <v>39.622642517089801</v>
      </c>
      <c r="AA688">
        <v>30.805686950683601</v>
      </c>
    </row>
    <row r="689" spans="1:27" x14ac:dyDescent="0.2">
      <c r="A689" t="s">
        <v>109</v>
      </c>
      <c r="B689" t="s">
        <v>33</v>
      </c>
      <c r="D689">
        <v>42.857143402099602</v>
      </c>
      <c r="E689" t="s">
        <v>84</v>
      </c>
      <c r="F689">
        <v>28.571428298950199</v>
      </c>
      <c r="G689">
        <v>47.738693237304702</v>
      </c>
      <c r="H689">
        <v>43.689319610595703</v>
      </c>
      <c r="I689">
        <v>35.922328948974602</v>
      </c>
      <c r="J689">
        <v>51.207729339599602</v>
      </c>
      <c r="K689">
        <v>52.657005310058601</v>
      </c>
      <c r="L689">
        <v>52.403846740722699</v>
      </c>
      <c r="M689">
        <v>57.345970153808601</v>
      </c>
      <c r="N689">
        <v>52.606636047363303</v>
      </c>
      <c r="O689">
        <v>51.1848335266113</v>
      </c>
      <c r="P689">
        <v>54.028434753417997</v>
      </c>
      <c r="Q689">
        <v>51.1848335266113</v>
      </c>
      <c r="R689">
        <v>30.476190567016602</v>
      </c>
      <c r="S689">
        <v>40</v>
      </c>
      <c r="T689">
        <v>40.476188659667997</v>
      </c>
      <c r="U689">
        <v>39.523811340332003</v>
      </c>
      <c r="V689">
        <v>42.924530029296903</v>
      </c>
      <c r="W689">
        <v>42.452831268310497</v>
      </c>
      <c r="X689">
        <v>39.622642517089801</v>
      </c>
      <c r="Y689">
        <v>40.566036224365199</v>
      </c>
      <c r="Z689">
        <v>38.207546234130902</v>
      </c>
      <c r="AA689">
        <v>38.388626098632798</v>
      </c>
    </row>
    <row r="690" spans="1:27" x14ac:dyDescent="0.2">
      <c r="A690" t="s">
        <v>109</v>
      </c>
      <c r="B690" t="s">
        <v>18</v>
      </c>
      <c r="D690">
        <v>45.502647399902301</v>
      </c>
      <c r="E690" t="s">
        <v>84</v>
      </c>
      <c r="F690">
        <v>60.846561431884801</v>
      </c>
      <c r="G690">
        <v>26.633165359497099</v>
      </c>
      <c r="H690">
        <v>39.320388793945298</v>
      </c>
      <c r="I690">
        <v>33.980583190917997</v>
      </c>
      <c r="J690">
        <v>32.850242614746101</v>
      </c>
      <c r="K690">
        <v>15.942028999328601</v>
      </c>
      <c r="L690">
        <v>14.4230766296387</v>
      </c>
      <c r="M690">
        <v>20.853080749511701</v>
      </c>
      <c r="N690">
        <v>26.540285110473601</v>
      </c>
      <c r="O690">
        <v>29.383886337280298</v>
      </c>
      <c r="P690">
        <v>33.649288177490199</v>
      </c>
      <c r="Q690">
        <v>37.440757751464801</v>
      </c>
      <c r="R690">
        <v>37.619049072265597</v>
      </c>
      <c r="S690">
        <v>37.619049072265597</v>
      </c>
      <c r="T690">
        <v>48.095237731933601</v>
      </c>
      <c r="U690">
        <v>46.666667938232401</v>
      </c>
      <c r="V690">
        <v>33.490566253662102</v>
      </c>
      <c r="W690">
        <v>41.037734985351598</v>
      </c>
      <c r="X690">
        <v>36.320755004882798</v>
      </c>
      <c r="Y690">
        <v>39.150943756103501</v>
      </c>
      <c r="Z690">
        <v>39.150943756103501</v>
      </c>
      <c r="AA690">
        <v>38.862560272216797</v>
      </c>
    </row>
    <row r="691" spans="1:27" x14ac:dyDescent="0.2">
      <c r="A691" t="s">
        <v>107</v>
      </c>
      <c r="B691" t="s">
        <v>1</v>
      </c>
      <c r="D691">
        <v>16194869</v>
      </c>
      <c r="E691">
        <v>16747208</v>
      </c>
      <c r="F691">
        <v>17327699</v>
      </c>
      <c r="G691">
        <v>17943712</v>
      </c>
      <c r="H691">
        <v>18600423</v>
      </c>
      <c r="I691">
        <v>19291161</v>
      </c>
      <c r="J691">
        <v>20015279</v>
      </c>
      <c r="K691">
        <v>20778561</v>
      </c>
      <c r="L691">
        <v>21578655</v>
      </c>
      <c r="M691">
        <v>22414773</v>
      </c>
      <c r="N691">
        <v>23294825</v>
      </c>
      <c r="O691">
        <v>24218352</v>
      </c>
      <c r="P691">
        <v>25177394</v>
      </c>
      <c r="Q691">
        <v>26165620</v>
      </c>
      <c r="R691">
        <v>27160769</v>
      </c>
      <c r="S691">
        <v>28157798</v>
      </c>
      <c r="T691">
        <v>29183070</v>
      </c>
      <c r="U691">
        <v>30234839</v>
      </c>
      <c r="V691">
        <v>31297155</v>
      </c>
      <c r="W691">
        <v>32375632</v>
      </c>
      <c r="X691">
        <v>33451132</v>
      </c>
      <c r="Y691">
        <v>34532429</v>
      </c>
      <c r="Z691">
        <v>35635029</v>
      </c>
      <c r="AA691">
        <v>36749906</v>
      </c>
    </row>
    <row r="692" spans="1:27" x14ac:dyDescent="0.2">
      <c r="A692" t="s">
        <v>107</v>
      </c>
      <c r="B692" t="s">
        <v>5</v>
      </c>
      <c r="D692">
        <v>7221619</v>
      </c>
      <c r="E692">
        <v>7445596</v>
      </c>
      <c r="F692">
        <v>7675426</v>
      </c>
      <c r="G692">
        <v>7913070</v>
      </c>
      <c r="H692">
        <v>8159094</v>
      </c>
      <c r="I692">
        <v>8426144</v>
      </c>
      <c r="J692">
        <v>8693242</v>
      </c>
      <c r="K692">
        <v>8953969</v>
      </c>
      <c r="L692">
        <v>9228466</v>
      </c>
      <c r="M692">
        <v>9509423</v>
      </c>
      <c r="N692">
        <v>9797484</v>
      </c>
      <c r="O692">
        <v>10093623</v>
      </c>
      <c r="P692">
        <v>10397657</v>
      </c>
      <c r="Q692">
        <v>10708834</v>
      </c>
      <c r="R692">
        <v>11030004</v>
      </c>
      <c r="S692">
        <v>11360681</v>
      </c>
      <c r="T692">
        <v>11697842</v>
      </c>
      <c r="U692">
        <v>12039780</v>
      </c>
      <c r="V692">
        <v>12383347</v>
      </c>
      <c r="W692">
        <v>12726755</v>
      </c>
      <c r="X692">
        <v>13070169</v>
      </c>
      <c r="Y692">
        <v>13413417</v>
      </c>
      <c r="Z692">
        <v>13759501</v>
      </c>
      <c r="AA692">
        <v>14111034</v>
      </c>
    </row>
    <row r="693" spans="1:27" x14ac:dyDescent="0.2">
      <c r="A693" t="s">
        <v>107</v>
      </c>
      <c r="B693" t="s">
        <v>9</v>
      </c>
      <c r="D693">
        <v>1677382</v>
      </c>
      <c r="E693">
        <v>1712254</v>
      </c>
      <c r="F693">
        <v>1744763</v>
      </c>
      <c r="G693">
        <v>1775736</v>
      </c>
      <c r="H693">
        <v>1807146</v>
      </c>
      <c r="I693">
        <v>1839877</v>
      </c>
      <c r="J693">
        <v>1874516</v>
      </c>
      <c r="K693">
        <v>1911201</v>
      </c>
      <c r="L693">
        <v>1949970</v>
      </c>
      <c r="M693">
        <v>1990673</v>
      </c>
      <c r="N693">
        <v>2033111</v>
      </c>
      <c r="O693">
        <v>2073535</v>
      </c>
      <c r="P693">
        <v>2108617</v>
      </c>
      <c r="Q693">
        <v>2140682</v>
      </c>
      <c r="R693">
        <v>2172044</v>
      </c>
      <c r="S693">
        <v>2203273</v>
      </c>
      <c r="T693">
        <v>2234776</v>
      </c>
      <c r="U693">
        <v>2266747</v>
      </c>
      <c r="V693">
        <v>2299141</v>
      </c>
      <c r="W693">
        <v>2332083</v>
      </c>
      <c r="X693">
        <v>2365894</v>
      </c>
      <c r="Y693">
        <v>2401441</v>
      </c>
      <c r="Z693">
        <v>2439892</v>
      </c>
      <c r="AA693">
        <v>2480244</v>
      </c>
    </row>
    <row r="694" spans="1:27" x14ac:dyDescent="0.2">
      <c r="A694" t="s">
        <v>107</v>
      </c>
      <c r="B694" t="s">
        <v>3</v>
      </c>
      <c r="D694">
        <v>6470194</v>
      </c>
      <c r="E694">
        <v>6634365</v>
      </c>
      <c r="F694">
        <v>6824132</v>
      </c>
      <c r="G694">
        <v>7043154</v>
      </c>
      <c r="H694">
        <v>7310656</v>
      </c>
      <c r="I694">
        <v>7587299</v>
      </c>
      <c r="J694">
        <v>7865547</v>
      </c>
      <c r="K694">
        <v>8161874</v>
      </c>
      <c r="L694">
        <v>8505637</v>
      </c>
      <c r="M694">
        <v>8947646</v>
      </c>
      <c r="N694">
        <v>9376444</v>
      </c>
      <c r="O694">
        <v>9717978</v>
      </c>
      <c r="P694">
        <v>10071028</v>
      </c>
      <c r="Q694">
        <v>10439341</v>
      </c>
      <c r="R694">
        <v>10799785</v>
      </c>
      <c r="S694">
        <v>11047580</v>
      </c>
      <c r="T694">
        <v>11239451</v>
      </c>
      <c r="U694">
        <v>11506762</v>
      </c>
      <c r="V694">
        <v>11859446</v>
      </c>
      <c r="W694">
        <v>12255336</v>
      </c>
      <c r="X694">
        <v>12617036</v>
      </c>
      <c r="Y694">
        <v>12965481</v>
      </c>
      <c r="Z694">
        <v>13321097</v>
      </c>
      <c r="AA694">
        <v>13689450</v>
      </c>
    </row>
    <row r="695" spans="1:27" x14ac:dyDescent="0.2">
      <c r="A695" t="s">
        <v>107</v>
      </c>
      <c r="B695" t="s">
        <v>7</v>
      </c>
      <c r="D695">
        <v>11925546</v>
      </c>
      <c r="E695">
        <v>12295001</v>
      </c>
      <c r="F695">
        <v>12680897</v>
      </c>
      <c r="G695">
        <v>13082532</v>
      </c>
      <c r="H695">
        <v>13500533</v>
      </c>
      <c r="I695">
        <v>13932123</v>
      </c>
      <c r="J695">
        <v>14373707</v>
      </c>
      <c r="K695">
        <v>14816307</v>
      </c>
      <c r="L695">
        <v>15258093</v>
      </c>
      <c r="M695">
        <v>15710066</v>
      </c>
      <c r="N695">
        <v>16176498</v>
      </c>
      <c r="O695">
        <v>16661908</v>
      </c>
      <c r="P695">
        <v>17172287</v>
      </c>
      <c r="Q695">
        <v>17695409</v>
      </c>
      <c r="R695">
        <v>18229461</v>
      </c>
      <c r="S695">
        <v>18777487</v>
      </c>
      <c r="T695">
        <v>19334856</v>
      </c>
      <c r="U695">
        <v>19894407</v>
      </c>
      <c r="V695">
        <v>20438288</v>
      </c>
      <c r="W695">
        <v>20961952</v>
      </c>
      <c r="X695">
        <v>21478690</v>
      </c>
      <c r="Y695">
        <v>21995243</v>
      </c>
      <c r="Z695">
        <v>22509038</v>
      </c>
      <c r="AA695">
        <v>23025776</v>
      </c>
    </row>
    <row r="696" spans="1:27" x14ac:dyDescent="0.2">
      <c r="A696" t="s">
        <v>107</v>
      </c>
      <c r="B696" t="s">
        <v>11</v>
      </c>
      <c r="D696">
        <v>3833416</v>
      </c>
      <c r="E696">
        <v>3919487</v>
      </c>
      <c r="F696">
        <v>4006077</v>
      </c>
      <c r="G696">
        <v>4103086</v>
      </c>
      <c r="H696">
        <v>4192826</v>
      </c>
      <c r="I696">
        <v>4288810</v>
      </c>
      <c r="J696">
        <v>4377579</v>
      </c>
      <c r="K696">
        <v>4462770</v>
      </c>
      <c r="L696">
        <v>4558984</v>
      </c>
      <c r="M696">
        <v>4529047</v>
      </c>
      <c r="N696">
        <v>4492995</v>
      </c>
      <c r="O696">
        <v>4565021</v>
      </c>
      <c r="P696">
        <v>4610848</v>
      </c>
      <c r="Q696">
        <v>4642419</v>
      </c>
      <c r="R696">
        <v>4623182</v>
      </c>
      <c r="S696">
        <v>4629320</v>
      </c>
      <c r="T696">
        <v>4713663</v>
      </c>
      <c r="U696">
        <v>4793511</v>
      </c>
      <c r="V696">
        <v>4878657</v>
      </c>
      <c r="W696">
        <v>4944703</v>
      </c>
      <c r="X696">
        <v>5026628</v>
      </c>
      <c r="Y696">
        <v>5112100</v>
      </c>
      <c r="Z696">
        <v>5098039</v>
      </c>
      <c r="AA696">
        <v>5152421</v>
      </c>
    </row>
    <row r="697" spans="1:27" x14ac:dyDescent="0.2">
      <c r="A697" t="s">
        <v>107</v>
      </c>
      <c r="B697" t="s">
        <v>14</v>
      </c>
      <c r="D697">
        <v>14912631</v>
      </c>
      <c r="E697">
        <v>15309490</v>
      </c>
      <c r="F697">
        <v>15725528</v>
      </c>
      <c r="G697">
        <v>16160340</v>
      </c>
      <c r="H697">
        <v>16610487</v>
      </c>
      <c r="I697">
        <v>17074594</v>
      </c>
      <c r="J697">
        <v>17550407</v>
      </c>
      <c r="K697">
        <v>18049896</v>
      </c>
      <c r="L697">
        <v>18574056</v>
      </c>
      <c r="M697">
        <v>19113974</v>
      </c>
      <c r="N697">
        <v>19668066</v>
      </c>
      <c r="O697">
        <v>20232304</v>
      </c>
      <c r="P697">
        <v>20809529</v>
      </c>
      <c r="Q697">
        <v>21402376</v>
      </c>
      <c r="R697">
        <v>22059893</v>
      </c>
      <c r="S697">
        <v>22763414</v>
      </c>
      <c r="T697">
        <v>23454161</v>
      </c>
      <c r="U697">
        <v>24128601</v>
      </c>
      <c r="V697">
        <v>24806383</v>
      </c>
      <c r="W697">
        <v>25506095</v>
      </c>
      <c r="X697">
        <v>26210558</v>
      </c>
      <c r="Y697">
        <v>26915758</v>
      </c>
      <c r="Z697">
        <v>27632771</v>
      </c>
      <c r="AA697">
        <v>28372687</v>
      </c>
    </row>
    <row r="698" spans="1:27" x14ac:dyDescent="0.2">
      <c r="A698" t="s">
        <v>107</v>
      </c>
      <c r="B698" t="s">
        <v>67</v>
      </c>
      <c r="D698">
        <v>8512093</v>
      </c>
      <c r="E698">
        <v>8804124</v>
      </c>
      <c r="F698">
        <v>9116192</v>
      </c>
      <c r="G698">
        <v>9487833</v>
      </c>
      <c r="H698">
        <v>9920036</v>
      </c>
      <c r="I698">
        <v>10328092</v>
      </c>
      <c r="J698">
        <v>10706424</v>
      </c>
      <c r="K698">
        <v>11081660</v>
      </c>
      <c r="L698">
        <v>11476296</v>
      </c>
      <c r="M698">
        <v>11893754</v>
      </c>
      <c r="N698">
        <v>12312575</v>
      </c>
      <c r="O698">
        <v>12754997</v>
      </c>
      <c r="P698">
        <v>13210998</v>
      </c>
      <c r="Q698">
        <v>13691079</v>
      </c>
      <c r="R698">
        <v>14188678</v>
      </c>
      <c r="S698">
        <v>14647621</v>
      </c>
      <c r="T698">
        <v>15114655</v>
      </c>
      <c r="U698">
        <v>15622759</v>
      </c>
      <c r="V698">
        <v>16156531</v>
      </c>
      <c r="W698">
        <v>16685223</v>
      </c>
      <c r="X698">
        <v>17224679</v>
      </c>
      <c r="Y698">
        <v>17828273</v>
      </c>
      <c r="Z698">
        <v>18455316</v>
      </c>
      <c r="AA698">
        <v>19319064</v>
      </c>
    </row>
    <row r="699" spans="1:27" x14ac:dyDescent="0.2">
      <c r="A699" t="s">
        <v>107</v>
      </c>
      <c r="B699" t="s">
        <v>85</v>
      </c>
      <c r="D699">
        <v>50507442</v>
      </c>
      <c r="E699">
        <v>52132646</v>
      </c>
      <c r="F699">
        <v>53750524</v>
      </c>
      <c r="G699">
        <v>55343867</v>
      </c>
      <c r="H699">
        <v>56997741</v>
      </c>
      <c r="I699">
        <v>58775724</v>
      </c>
      <c r="J699">
        <v>60615908</v>
      </c>
      <c r="K699">
        <v>62477752</v>
      </c>
      <c r="L699">
        <v>64390664</v>
      </c>
      <c r="M699">
        <v>66412044</v>
      </c>
      <c r="N699">
        <v>68563038</v>
      </c>
      <c r="O699">
        <v>70849311</v>
      </c>
      <c r="P699">
        <v>73254618</v>
      </c>
      <c r="Q699">
        <v>75789395</v>
      </c>
      <c r="R699">
        <v>78403242</v>
      </c>
      <c r="S699">
        <v>81035531</v>
      </c>
      <c r="T699">
        <v>83956415</v>
      </c>
      <c r="U699">
        <v>87083398</v>
      </c>
      <c r="V699">
        <v>90047644</v>
      </c>
      <c r="W699">
        <v>92947442</v>
      </c>
      <c r="X699">
        <v>95989998</v>
      </c>
      <c r="Y699">
        <v>99148932</v>
      </c>
      <c r="Z699">
        <v>102396968</v>
      </c>
      <c r="AA699">
        <v>105789731</v>
      </c>
    </row>
    <row r="700" spans="1:27" x14ac:dyDescent="0.2">
      <c r="A700" t="s">
        <v>107</v>
      </c>
      <c r="B700" t="s">
        <v>90</v>
      </c>
      <c r="D700">
        <v>3151345</v>
      </c>
      <c r="E700">
        <v>3272537</v>
      </c>
      <c r="F700">
        <v>3350771</v>
      </c>
      <c r="G700">
        <v>3445753</v>
      </c>
      <c r="H700">
        <v>3565554</v>
      </c>
      <c r="I700">
        <v>3696393</v>
      </c>
      <c r="J700">
        <v>3837409</v>
      </c>
      <c r="K700">
        <v>3980430</v>
      </c>
      <c r="L700">
        <v>4113517</v>
      </c>
      <c r="M700">
        <v>4281219</v>
      </c>
      <c r="N700">
        <v>4462290</v>
      </c>
      <c r="O700">
        <v>4609724</v>
      </c>
      <c r="P700">
        <v>4740450</v>
      </c>
      <c r="Q700">
        <v>4857099</v>
      </c>
      <c r="R700">
        <v>4975880</v>
      </c>
      <c r="S700">
        <v>5097581</v>
      </c>
      <c r="T700">
        <v>5222536</v>
      </c>
      <c r="U700">
        <v>5351011</v>
      </c>
      <c r="V700">
        <v>5483118</v>
      </c>
      <c r="W700">
        <v>5616661</v>
      </c>
      <c r="X700">
        <v>5752791</v>
      </c>
      <c r="Y700">
        <v>5892183</v>
      </c>
      <c r="Z700">
        <v>6035104</v>
      </c>
      <c r="AA700">
        <v>6182885</v>
      </c>
    </row>
    <row r="701" spans="1:27" x14ac:dyDescent="0.2">
      <c r="A701" t="s">
        <v>107</v>
      </c>
      <c r="B701" t="s">
        <v>86</v>
      </c>
      <c r="D701">
        <v>17699004</v>
      </c>
      <c r="E701">
        <v>18178913</v>
      </c>
      <c r="F701">
        <v>18654771</v>
      </c>
      <c r="G701">
        <v>19125542</v>
      </c>
      <c r="H701">
        <v>19595000</v>
      </c>
      <c r="I701">
        <v>20068458</v>
      </c>
      <c r="J701">
        <v>20546802</v>
      </c>
      <c r="K701">
        <v>21030558</v>
      </c>
      <c r="L701">
        <v>21514439</v>
      </c>
      <c r="M701">
        <v>21997940</v>
      </c>
      <c r="N701">
        <v>22488065</v>
      </c>
      <c r="O701">
        <v>22982000</v>
      </c>
      <c r="P701">
        <v>23467078</v>
      </c>
      <c r="Q701">
        <v>23939775</v>
      </c>
      <c r="R701">
        <v>24527395</v>
      </c>
      <c r="S701">
        <v>25246342</v>
      </c>
      <c r="T701">
        <v>25989405</v>
      </c>
      <c r="U701">
        <v>26733372</v>
      </c>
      <c r="V701">
        <v>27464173</v>
      </c>
      <c r="W701">
        <v>28193009</v>
      </c>
      <c r="X701">
        <v>28915449</v>
      </c>
      <c r="Y701">
        <v>29639736</v>
      </c>
      <c r="Z701">
        <v>30395002</v>
      </c>
      <c r="AA701">
        <v>31165654</v>
      </c>
    </row>
    <row r="702" spans="1:27" x14ac:dyDescent="0.2">
      <c r="A702" t="s">
        <v>107</v>
      </c>
      <c r="B702" t="s">
        <v>20</v>
      </c>
      <c r="D702">
        <v>2247031</v>
      </c>
      <c r="E702">
        <v>2312079</v>
      </c>
      <c r="F702">
        <v>2392978</v>
      </c>
      <c r="G702">
        <v>2493903</v>
      </c>
      <c r="H702">
        <v>2598284</v>
      </c>
      <c r="I702">
        <v>2661215</v>
      </c>
      <c r="J702">
        <v>2703502</v>
      </c>
      <c r="K702">
        <v>2743222</v>
      </c>
      <c r="L702">
        <v>2816327</v>
      </c>
      <c r="M702">
        <v>2887885</v>
      </c>
      <c r="N702">
        <v>2945186</v>
      </c>
      <c r="O702">
        <v>2998485</v>
      </c>
      <c r="P702">
        <v>3036988</v>
      </c>
      <c r="Q702">
        <v>3074360</v>
      </c>
      <c r="R702">
        <v>3095173</v>
      </c>
      <c r="S702">
        <v>3105546</v>
      </c>
      <c r="T702">
        <v>3124698</v>
      </c>
      <c r="U702">
        <v>3150347</v>
      </c>
      <c r="V702">
        <v>3192760</v>
      </c>
      <c r="W702">
        <v>3240194</v>
      </c>
      <c r="X702">
        <v>3291271</v>
      </c>
      <c r="Y702">
        <v>3350183</v>
      </c>
      <c r="Z702">
        <v>3409447</v>
      </c>
      <c r="AA702">
        <v>3470390</v>
      </c>
    </row>
    <row r="703" spans="1:27" x14ac:dyDescent="0.2">
      <c r="A703" t="s">
        <v>107</v>
      </c>
      <c r="B703" t="s">
        <v>22</v>
      </c>
      <c r="D703">
        <v>67411494</v>
      </c>
      <c r="E703">
        <v>69487762</v>
      </c>
      <c r="F703">
        <v>71635517</v>
      </c>
      <c r="G703">
        <v>73832663</v>
      </c>
      <c r="H703">
        <v>76077206</v>
      </c>
      <c r="I703">
        <v>78367470</v>
      </c>
      <c r="J703">
        <v>80703490</v>
      </c>
      <c r="K703">
        <v>83103217</v>
      </c>
      <c r="L703">
        <v>85543668</v>
      </c>
      <c r="M703">
        <v>88007636</v>
      </c>
      <c r="N703">
        <v>90538514</v>
      </c>
      <c r="O703">
        <v>93149970</v>
      </c>
      <c r="P703">
        <v>95798767</v>
      </c>
      <c r="Q703">
        <v>98438751</v>
      </c>
      <c r="R703">
        <v>101115610</v>
      </c>
      <c r="S703">
        <v>103867135</v>
      </c>
      <c r="T703">
        <v>106718162</v>
      </c>
      <c r="U703">
        <v>109666481</v>
      </c>
      <c r="V703">
        <v>112664152</v>
      </c>
      <c r="W703">
        <v>115737383</v>
      </c>
      <c r="X703">
        <v>118917671</v>
      </c>
      <c r="Y703">
        <v>122138588</v>
      </c>
      <c r="Z703">
        <v>125384287</v>
      </c>
      <c r="AA703">
        <v>128691692</v>
      </c>
    </row>
    <row r="704" spans="1:27" x14ac:dyDescent="0.2">
      <c r="A704" t="s">
        <v>107</v>
      </c>
      <c r="B704" t="s">
        <v>87</v>
      </c>
      <c r="D704">
        <v>1455084</v>
      </c>
      <c r="E704">
        <v>1495011</v>
      </c>
      <c r="F704">
        <v>1535691</v>
      </c>
      <c r="G704">
        <v>1577611</v>
      </c>
      <c r="H704">
        <v>1621312</v>
      </c>
      <c r="I704">
        <v>1667037</v>
      </c>
      <c r="J704">
        <v>1715275</v>
      </c>
      <c r="K704">
        <v>1765774</v>
      </c>
      <c r="L704">
        <v>1817852</v>
      </c>
      <c r="M704">
        <v>1871422</v>
      </c>
      <c r="N704">
        <v>1926630</v>
      </c>
      <c r="O704">
        <v>1983784</v>
      </c>
      <c r="P704">
        <v>2043094</v>
      </c>
      <c r="Q704">
        <v>2103820</v>
      </c>
      <c r="R704">
        <v>2164528</v>
      </c>
      <c r="S704">
        <v>2224529</v>
      </c>
      <c r="T704">
        <v>2283769</v>
      </c>
      <c r="U704">
        <v>2342189</v>
      </c>
      <c r="V704">
        <v>2399632</v>
      </c>
      <c r="W704">
        <v>2456844</v>
      </c>
      <c r="X704">
        <v>2515733</v>
      </c>
      <c r="Y704">
        <v>2576010</v>
      </c>
      <c r="Z704">
        <v>2636470</v>
      </c>
      <c r="AA704">
        <v>2697845</v>
      </c>
    </row>
    <row r="705" spans="1:27" x14ac:dyDescent="0.2">
      <c r="A705" t="s">
        <v>107</v>
      </c>
      <c r="B705" t="s">
        <v>28</v>
      </c>
      <c r="D705">
        <v>8428832</v>
      </c>
      <c r="E705">
        <v>8539960</v>
      </c>
      <c r="F705">
        <v>8674066</v>
      </c>
      <c r="G705">
        <v>8870781</v>
      </c>
      <c r="H705">
        <v>9062726</v>
      </c>
      <c r="I705">
        <v>9245844</v>
      </c>
      <c r="J705">
        <v>9441171</v>
      </c>
      <c r="K705">
        <v>9662281</v>
      </c>
      <c r="L705">
        <v>9898870</v>
      </c>
      <c r="M705">
        <v>10143534</v>
      </c>
      <c r="N705">
        <v>10396086</v>
      </c>
      <c r="O705">
        <v>10656810</v>
      </c>
      <c r="P705">
        <v>10921581</v>
      </c>
      <c r="Q705">
        <v>11191873</v>
      </c>
      <c r="R705">
        <v>11472924</v>
      </c>
      <c r="S705">
        <v>11767070</v>
      </c>
      <c r="T705">
        <v>12073030</v>
      </c>
      <c r="U705">
        <v>12385659</v>
      </c>
      <c r="V705">
        <v>12704774</v>
      </c>
      <c r="W705">
        <v>13034346</v>
      </c>
      <c r="X705">
        <v>13371183</v>
      </c>
      <c r="Y705">
        <v>13710513</v>
      </c>
      <c r="Z705">
        <v>14055137</v>
      </c>
      <c r="AA705">
        <v>14405468</v>
      </c>
    </row>
    <row r="706" spans="1:27" x14ac:dyDescent="0.2">
      <c r="A706" t="s">
        <v>107</v>
      </c>
      <c r="B706" t="s">
        <v>31</v>
      </c>
      <c r="D706">
        <v>1234741</v>
      </c>
      <c r="E706">
        <v>1261273</v>
      </c>
      <c r="F706">
        <v>1289307</v>
      </c>
      <c r="G706">
        <v>1318806</v>
      </c>
      <c r="H706">
        <v>1349563</v>
      </c>
      <c r="I706">
        <v>1381585</v>
      </c>
      <c r="J706">
        <v>1415303</v>
      </c>
      <c r="K706">
        <v>1450986</v>
      </c>
      <c r="L706">
        <v>1488054</v>
      </c>
      <c r="M706">
        <v>1526377</v>
      </c>
      <c r="N706">
        <v>1566347</v>
      </c>
      <c r="O706">
        <v>1608076</v>
      </c>
      <c r="P706">
        <v>1651417</v>
      </c>
      <c r="Q706">
        <v>1695973</v>
      </c>
      <c r="R706">
        <v>1741122</v>
      </c>
      <c r="S706">
        <v>1786457</v>
      </c>
      <c r="T706">
        <v>1831893</v>
      </c>
      <c r="U706">
        <v>1877072</v>
      </c>
      <c r="V706">
        <v>1922168</v>
      </c>
      <c r="W706">
        <v>1967696</v>
      </c>
      <c r="X706">
        <v>2013255</v>
      </c>
      <c r="Y706">
        <v>2058841</v>
      </c>
      <c r="Z706">
        <v>2105529</v>
      </c>
      <c r="AA706">
        <v>2153339</v>
      </c>
    </row>
    <row r="707" spans="1:27" x14ac:dyDescent="0.2">
      <c r="A707" t="s">
        <v>107</v>
      </c>
      <c r="B707" t="s">
        <v>35</v>
      </c>
      <c r="D707">
        <v>30642890</v>
      </c>
      <c r="E707">
        <v>31619170</v>
      </c>
      <c r="F707">
        <v>32629808</v>
      </c>
      <c r="G707">
        <v>33652223</v>
      </c>
      <c r="H707">
        <v>34713455</v>
      </c>
      <c r="I707">
        <v>35796484</v>
      </c>
      <c r="J707">
        <v>36904008</v>
      </c>
      <c r="K707">
        <v>38036349</v>
      </c>
      <c r="L707">
        <v>39206351</v>
      </c>
      <c r="M707">
        <v>40408891</v>
      </c>
      <c r="N707">
        <v>41598567</v>
      </c>
      <c r="O707">
        <v>42758461</v>
      </c>
      <c r="P707">
        <v>43888303</v>
      </c>
      <c r="Q707">
        <v>44986791</v>
      </c>
      <c r="R707">
        <v>46051440</v>
      </c>
      <c r="S707">
        <v>47088526</v>
      </c>
      <c r="T707">
        <v>48139687</v>
      </c>
      <c r="U707">
        <v>49197766</v>
      </c>
      <c r="V707">
        <v>50207107</v>
      </c>
      <c r="W707">
        <v>51202827</v>
      </c>
      <c r="X707">
        <v>52217334</v>
      </c>
      <c r="Y707">
        <v>53219166</v>
      </c>
      <c r="Z707">
        <v>54252461</v>
      </c>
      <c r="AA707">
        <v>55339003</v>
      </c>
    </row>
    <row r="708" spans="1:27" x14ac:dyDescent="0.2">
      <c r="A708" t="s">
        <v>107</v>
      </c>
      <c r="B708" t="s">
        <v>37</v>
      </c>
      <c r="D708">
        <v>2928117</v>
      </c>
      <c r="E708">
        <v>3015338</v>
      </c>
      <c r="F708">
        <v>3094782</v>
      </c>
      <c r="G708">
        <v>3119532</v>
      </c>
      <c r="H708">
        <v>3156892</v>
      </c>
      <c r="I708">
        <v>3301015</v>
      </c>
      <c r="J708">
        <v>3490787</v>
      </c>
      <c r="K708">
        <v>3669050</v>
      </c>
      <c r="L708">
        <v>3821003</v>
      </c>
      <c r="M708">
        <v>3943028</v>
      </c>
      <c r="N708">
        <v>4058890</v>
      </c>
      <c r="O708">
        <v>4221178</v>
      </c>
      <c r="P708">
        <v>4373043</v>
      </c>
      <c r="Q708">
        <v>4470239</v>
      </c>
      <c r="R708">
        <v>4564293</v>
      </c>
      <c r="S708">
        <v>4659431</v>
      </c>
      <c r="T708">
        <v>4755608</v>
      </c>
      <c r="U708">
        <v>4848925</v>
      </c>
      <c r="V708">
        <v>4944726</v>
      </c>
      <c r="W708">
        <v>5043721</v>
      </c>
      <c r="X708">
        <v>5149463</v>
      </c>
      <c r="Y708">
        <v>5259323</v>
      </c>
      <c r="Z708">
        <v>5373294</v>
      </c>
      <c r="AA708">
        <v>5493031</v>
      </c>
    </row>
    <row r="709" spans="1:27" x14ac:dyDescent="0.2">
      <c r="A709" t="s">
        <v>107</v>
      </c>
      <c r="B709" t="s">
        <v>47</v>
      </c>
      <c r="D709">
        <v>11315942</v>
      </c>
      <c r="E709">
        <v>11593058</v>
      </c>
      <c r="F709">
        <v>11880440</v>
      </c>
      <c r="G709">
        <v>12181574</v>
      </c>
      <c r="H709">
        <v>12500737</v>
      </c>
      <c r="I709">
        <v>12840031</v>
      </c>
      <c r="J709">
        <v>13198701</v>
      </c>
      <c r="K709">
        <v>13576343</v>
      </c>
      <c r="L709">
        <v>13976417</v>
      </c>
      <c r="M709">
        <v>14395788</v>
      </c>
      <c r="N709">
        <v>14826463</v>
      </c>
      <c r="O709">
        <v>15265022</v>
      </c>
      <c r="P709">
        <v>15709577</v>
      </c>
      <c r="Q709">
        <v>16161816</v>
      </c>
      <c r="R709">
        <v>16621538</v>
      </c>
      <c r="S709">
        <v>17085587</v>
      </c>
      <c r="T709">
        <v>17557739</v>
      </c>
      <c r="U709">
        <v>18039715</v>
      </c>
      <c r="V709">
        <v>18528081</v>
      </c>
      <c r="W709">
        <v>19025752</v>
      </c>
      <c r="X709">
        <v>19533888</v>
      </c>
      <c r="Y709">
        <v>20047258</v>
      </c>
      <c r="Z709">
        <v>20568728</v>
      </c>
      <c r="AA709">
        <v>21104482</v>
      </c>
    </row>
    <row r="710" spans="1:27" x14ac:dyDescent="0.2">
      <c r="A710" t="s">
        <v>107</v>
      </c>
      <c r="B710" t="s">
        <v>45</v>
      </c>
      <c r="D710">
        <v>2613441</v>
      </c>
      <c r="E710">
        <v>2678760</v>
      </c>
      <c r="F710">
        <v>2738655</v>
      </c>
      <c r="G710">
        <v>2802046</v>
      </c>
      <c r="H710">
        <v>2868664</v>
      </c>
      <c r="I710">
        <v>2939059</v>
      </c>
      <c r="J710">
        <v>3013660</v>
      </c>
      <c r="K710">
        <v>3093059</v>
      </c>
      <c r="L710">
        <v>3183269</v>
      </c>
      <c r="M710">
        <v>3284448</v>
      </c>
      <c r="N710">
        <v>3390965</v>
      </c>
      <c r="O710">
        <v>3502811</v>
      </c>
      <c r="P710">
        <v>3619034</v>
      </c>
      <c r="Q710">
        <v>3734318</v>
      </c>
      <c r="R710">
        <v>3848514</v>
      </c>
      <c r="S710">
        <v>3965959</v>
      </c>
      <c r="T710">
        <v>4086657</v>
      </c>
      <c r="U710">
        <v>4210600</v>
      </c>
      <c r="V710">
        <v>4337685</v>
      </c>
      <c r="W710">
        <v>4467708</v>
      </c>
      <c r="X710">
        <v>4600131</v>
      </c>
      <c r="Y710">
        <v>4734874</v>
      </c>
      <c r="Z710">
        <v>4875637</v>
      </c>
      <c r="AA710">
        <v>5022441</v>
      </c>
    </row>
    <row r="711" spans="1:27" x14ac:dyDescent="0.2">
      <c r="A711" t="s">
        <v>107</v>
      </c>
      <c r="B711" t="s">
        <v>43</v>
      </c>
      <c r="D711">
        <v>18129653</v>
      </c>
      <c r="E711">
        <v>18537729</v>
      </c>
      <c r="F711">
        <v>18958338</v>
      </c>
      <c r="G711">
        <v>19392475</v>
      </c>
      <c r="H711">
        <v>19840313</v>
      </c>
      <c r="I711">
        <v>20304569</v>
      </c>
      <c r="J711">
        <v>20787087</v>
      </c>
      <c r="K711">
        <v>21287635</v>
      </c>
      <c r="L711">
        <v>21819036</v>
      </c>
      <c r="M711">
        <v>22391745</v>
      </c>
      <c r="N711">
        <v>22999235</v>
      </c>
      <c r="O711">
        <v>23649039</v>
      </c>
      <c r="P711">
        <v>24337846</v>
      </c>
      <c r="Q711">
        <v>25051611</v>
      </c>
      <c r="R711">
        <v>25788475</v>
      </c>
      <c r="S711">
        <v>26547572</v>
      </c>
      <c r="T711">
        <v>27337105</v>
      </c>
      <c r="U711">
        <v>28166393</v>
      </c>
      <c r="V711">
        <v>29018644</v>
      </c>
      <c r="W711">
        <v>29884380</v>
      </c>
      <c r="X711">
        <v>30783688</v>
      </c>
      <c r="Y711">
        <v>31707800</v>
      </c>
      <c r="Z711">
        <v>32656246</v>
      </c>
      <c r="AA711">
        <v>33635160</v>
      </c>
    </row>
    <row r="712" spans="1:27" x14ac:dyDescent="0.2">
      <c r="A712" t="s">
        <v>107</v>
      </c>
      <c r="B712" t="s">
        <v>51</v>
      </c>
      <c r="D712">
        <v>11509630</v>
      </c>
      <c r="E712">
        <v>11920647</v>
      </c>
      <c r="F712">
        <v>12349144</v>
      </c>
      <c r="G712">
        <v>12796984</v>
      </c>
      <c r="H712">
        <v>13265836</v>
      </c>
      <c r="I712">
        <v>13756192</v>
      </c>
      <c r="J712">
        <v>14268581</v>
      </c>
      <c r="K712">
        <v>14803610</v>
      </c>
      <c r="L712">
        <v>15361915</v>
      </c>
      <c r="M712">
        <v>15943675</v>
      </c>
      <c r="N712">
        <v>16548835</v>
      </c>
      <c r="O712">
        <v>17176283</v>
      </c>
      <c r="P712">
        <v>17836769</v>
      </c>
      <c r="Q712">
        <v>18519898</v>
      </c>
      <c r="R712">
        <v>19215909</v>
      </c>
      <c r="S712">
        <v>19939498</v>
      </c>
      <c r="T712">
        <v>20685753</v>
      </c>
      <c r="U712">
        <v>21435446</v>
      </c>
      <c r="V712">
        <v>22188069</v>
      </c>
      <c r="W712">
        <v>22947757</v>
      </c>
      <c r="X712">
        <v>23717613</v>
      </c>
      <c r="Y712">
        <v>24502140</v>
      </c>
      <c r="Z712">
        <v>25311973</v>
      </c>
      <c r="AA712">
        <v>26159867</v>
      </c>
    </row>
    <row r="713" spans="1:27" x14ac:dyDescent="0.2">
      <c r="A713" t="s">
        <v>107</v>
      </c>
      <c r="B713" t="s">
        <v>53</v>
      </c>
      <c r="D713">
        <v>126382494</v>
      </c>
      <c r="E713">
        <v>129862595</v>
      </c>
      <c r="F713">
        <v>133471989</v>
      </c>
      <c r="G713">
        <v>137202644</v>
      </c>
      <c r="H713">
        <v>141057045</v>
      </c>
      <c r="I713">
        <v>145017253</v>
      </c>
      <c r="J713">
        <v>149077334</v>
      </c>
      <c r="K713">
        <v>153267261</v>
      </c>
      <c r="L713">
        <v>157595014</v>
      </c>
      <c r="M713">
        <v>162049464</v>
      </c>
      <c r="N713">
        <v>166642886</v>
      </c>
      <c r="O713">
        <v>171379598</v>
      </c>
      <c r="P713">
        <v>176200625</v>
      </c>
      <c r="Q713">
        <v>181049443</v>
      </c>
      <c r="R713">
        <v>185896915</v>
      </c>
      <c r="S713">
        <v>190671878</v>
      </c>
      <c r="T713">
        <v>195443700</v>
      </c>
      <c r="U713">
        <v>200254579</v>
      </c>
      <c r="V713">
        <v>204938755</v>
      </c>
      <c r="W713">
        <v>209485641</v>
      </c>
      <c r="X713">
        <v>213996181</v>
      </c>
      <c r="Y713">
        <v>218529286</v>
      </c>
      <c r="Z713">
        <v>223150896</v>
      </c>
      <c r="AA713">
        <v>227882945</v>
      </c>
    </row>
    <row r="714" spans="1:27" x14ac:dyDescent="0.2">
      <c r="A714" t="s">
        <v>107</v>
      </c>
      <c r="B714" t="s">
        <v>55</v>
      </c>
      <c r="D714">
        <v>8213931</v>
      </c>
      <c r="E714">
        <v>8287094</v>
      </c>
      <c r="F714">
        <v>8400180</v>
      </c>
      <c r="G714">
        <v>8586875</v>
      </c>
      <c r="H714">
        <v>8816844</v>
      </c>
      <c r="I714">
        <v>9054528</v>
      </c>
      <c r="J714">
        <v>9299246</v>
      </c>
      <c r="K714">
        <v>9549933</v>
      </c>
      <c r="L714">
        <v>9804269</v>
      </c>
      <c r="M714">
        <v>10060432</v>
      </c>
      <c r="N714">
        <v>10317553</v>
      </c>
      <c r="O714">
        <v>10573733</v>
      </c>
      <c r="P714">
        <v>10829901</v>
      </c>
      <c r="Q714">
        <v>11093340</v>
      </c>
      <c r="R714">
        <v>11364757</v>
      </c>
      <c r="S714">
        <v>11640022</v>
      </c>
      <c r="T714">
        <v>11919183</v>
      </c>
      <c r="U714">
        <v>12202060</v>
      </c>
      <c r="V714">
        <v>12487996</v>
      </c>
      <c r="W714">
        <v>12776103</v>
      </c>
      <c r="X714">
        <v>13065837</v>
      </c>
      <c r="Y714">
        <v>13355260</v>
      </c>
      <c r="Z714">
        <v>13651030</v>
      </c>
      <c r="AA714">
        <v>13954471</v>
      </c>
    </row>
    <row r="715" spans="1:27" x14ac:dyDescent="0.2">
      <c r="A715" t="s">
        <v>107</v>
      </c>
      <c r="B715" t="s">
        <v>59</v>
      </c>
      <c r="D715">
        <v>4423611</v>
      </c>
      <c r="E715">
        <v>4692716</v>
      </c>
      <c r="F715">
        <v>4971435</v>
      </c>
      <c r="G715">
        <v>5177687</v>
      </c>
      <c r="H715">
        <v>5355717</v>
      </c>
      <c r="I715">
        <v>5501712</v>
      </c>
      <c r="J715">
        <v>5624466</v>
      </c>
      <c r="K715">
        <v>5749352</v>
      </c>
      <c r="L715">
        <v>5894722</v>
      </c>
      <c r="M715">
        <v>6055646</v>
      </c>
      <c r="N715">
        <v>6222714</v>
      </c>
      <c r="O715">
        <v>6387251</v>
      </c>
      <c r="P715">
        <v>6551080</v>
      </c>
      <c r="Q715">
        <v>6714051</v>
      </c>
      <c r="R715">
        <v>6876385</v>
      </c>
      <c r="S715">
        <v>7037655</v>
      </c>
      <c r="T715">
        <v>7205328</v>
      </c>
      <c r="U715">
        <v>7379299</v>
      </c>
      <c r="V715">
        <v>7554563</v>
      </c>
      <c r="W715">
        <v>7731991</v>
      </c>
      <c r="X715">
        <v>7912558</v>
      </c>
      <c r="Y715">
        <v>8094602</v>
      </c>
      <c r="Z715">
        <v>8276807</v>
      </c>
      <c r="AA715">
        <v>8460512</v>
      </c>
    </row>
    <row r="716" spans="1:27" x14ac:dyDescent="0.2">
      <c r="A716" t="s">
        <v>107</v>
      </c>
      <c r="B716" t="s">
        <v>57</v>
      </c>
      <c r="D716">
        <v>9968260</v>
      </c>
      <c r="E716">
        <v>10212942</v>
      </c>
      <c r="F716">
        <v>10466214</v>
      </c>
      <c r="G716">
        <v>10721176</v>
      </c>
      <c r="H716">
        <v>10975704</v>
      </c>
      <c r="I716">
        <v>11235472</v>
      </c>
      <c r="J716">
        <v>11500094</v>
      </c>
      <c r="K716">
        <v>11770344</v>
      </c>
      <c r="L716">
        <v>12048959</v>
      </c>
      <c r="M716">
        <v>12337389</v>
      </c>
      <c r="N716">
        <v>12635413</v>
      </c>
      <c r="O716">
        <v>12958897</v>
      </c>
      <c r="P716">
        <v>13310495</v>
      </c>
      <c r="Q716">
        <v>13710849</v>
      </c>
      <c r="R716">
        <v>14152102</v>
      </c>
      <c r="S716">
        <v>14593331</v>
      </c>
      <c r="T716">
        <v>15034521</v>
      </c>
      <c r="U716">
        <v>15475002</v>
      </c>
      <c r="V716">
        <v>15914498</v>
      </c>
      <c r="W716">
        <v>16352922</v>
      </c>
      <c r="X716">
        <v>16789219</v>
      </c>
      <c r="Y716">
        <v>17220867</v>
      </c>
      <c r="Z716">
        <v>17651103</v>
      </c>
      <c r="AA716">
        <v>18077573</v>
      </c>
    </row>
    <row r="717" spans="1:27" x14ac:dyDescent="0.2">
      <c r="A717" t="s">
        <v>107</v>
      </c>
      <c r="B717" t="s">
        <v>75</v>
      </c>
      <c r="D717">
        <v>47159719</v>
      </c>
      <c r="E717">
        <v>47566800</v>
      </c>
      <c r="F717">
        <v>48019415</v>
      </c>
      <c r="G717">
        <v>48500348</v>
      </c>
      <c r="H717">
        <v>48991421</v>
      </c>
      <c r="I717">
        <v>49490033</v>
      </c>
      <c r="J717">
        <v>49998277</v>
      </c>
      <c r="K717">
        <v>50528584</v>
      </c>
      <c r="L717">
        <v>51114599</v>
      </c>
      <c r="M717">
        <v>51728516</v>
      </c>
      <c r="N717">
        <v>52344051</v>
      </c>
      <c r="O717">
        <v>52995205</v>
      </c>
      <c r="P717">
        <v>53782567</v>
      </c>
      <c r="Q717">
        <v>54678791</v>
      </c>
      <c r="R717">
        <v>55594838</v>
      </c>
      <c r="S717">
        <v>56723537</v>
      </c>
      <c r="T717">
        <v>57259551</v>
      </c>
      <c r="U717">
        <v>57635162</v>
      </c>
      <c r="V717">
        <v>58613001</v>
      </c>
      <c r="W717">
        <v>59587885</v>
      </c>
      <c r="X717">
        <v>60562381</v>
      </c>
      <c r="Y717">
        <v>61502603</v>
      </c>
      <c r="Z717">
        <v>62378410</v>
      </c>
      <c r="AA717">
        <v>63212384</v>
      </c>
    </row>
    <row r="718" spans="1:27" x14ac:dyDescent="0.2">
      <c r="A718" t="s">
        <v>107</v>
      </c>
      <c r="B718" t="s">
        <v>77</v>
      </c>
      <c r="D718">
        <v>10017631</v>
      </c>
      <c r="E718">
        <v>10325185</v>
      </c>
      <c r="F718">
        <v>10647949</v>
      </c>
      <c r="G718">
        <v>10983595</v>
      </c>
      <c r="H718">
        <v>11338198</v>
      </c>
      <c r="I718">
        <v>11718819</v>
      </c>
      <c r="J718">
        <v>12129553</v>
      </c>
      <c r="K718">
        <v>12565085</v>
      </c>
      <c r="L718">
        <v>13021324</v>
      </c>
      <c r="M718">
        <v>13490389</v>
      </c>
      <c r="N718">
        <v>13965594</v>
      </c>
      <c r="O718">
        <v>14437796</v>
      </c>
      <c r="P718">
        <v>14913629</v>
      </c>
      <c r="Q718">
        <v>15398997</v>
      </c>
      <c r="R718">
        <v>15895315</v>
      </c>
      <c r="S718">
        <v>16399089</v>
      </c>
      <c r="T718">
        <v>16914423</v>
      </c>
      <c r="U718">
        <v>17441320</v>
      </c>
      <c r="V718">
        <v>17973569</v>
      </c>
      <c r="W718">
        <v>18513839</v>
      </c>
      <c r="X718">
        <v>19059395</v>
      </c>
      <c r="Y718">
        <v>19603607</v>
      </c>
      <c r="Z718">
        <v>20152938</v>
      </c>
      <c r="AA718">
        <v>20723965</v>
      </c>
    </row>
    <row r="719" spans="1:27" x14ac:dyDescent="0.2">
      <c r="A719" t="s">
        <v>107</v>
      </c>
      <c r="B719" t="s">
        <v>69</v>
      </c>
      <c r="D719">
        <v>5140037</v>
      </c>
      <c r="E719">
        <v>5277382</v>
      </c>
      <c r="F719">
        <v>5413274</v>
      </c>
      <c r="G719">
        <v>5552167</v>
      </c>
      <c r="H719">
        <v>5696508</v>
      </c>
      <c r="I719">
        <v>5844631</v>
      </c>
      <c r="J719">
        <v>6010668</v>
      </c>
      <c r="K719">
        <v>6188344</v>
      </c>
      <c r="L719">
        <v>6368812</v>
      </c>
      <c r="M719">
        <v>6551865</v>
      </c>
      <c r="N719">
        <v>6732590</v>
      </c>
      <c r="O719">
        <v>6916474</v>
      </c>
      <c r="P719">
        <v>7100736</v>
      </c>
      <c r="Q719">
        <v>7285442</v>
      </c>
      <c r="R719">
        <v>7472450</v>
      </c>
      <c r="S719">
        <v>7663195</v>
      </c>
      <c r="T719">
        <v>7858289</v>
      </c>
      <c r="U719">
        <v>8057140</v>
      </c>
      <c r="V719">
        <v>8258778</v>
      </c>
      <c r="W719">
        <v>8463068</v>
      </c>
      <c r="X719">
        <v>8669720</v>
      </c>
      <c r="Y719">
        <v>8878379</v>
      </c>
      <c r="Z719">
        <v>9089738</v>
      </c>
      <c r="AA719">
        <v>9304337</v>
      </c>
    </row>
    <row r="720" spans="1:27" x14ac:dyDescent="0.2">
      <c r="A720" t="s">
        <v>107</v>
      </c>
      <c r="B720" t="s">
        <v>79</v>
      </c>
      <c r="D720">
        <v>11892055</v>
      </c>
      <c r="E720">
        <v>11971901</v>
      </c>
      <c r="F720">
        <v>12087653</v>
      </c>
      <c r="G720">
        <v>12232323</v>
      </c>
      <c r="H720">
        <v>12365896</v>
      </c>
      <c r="I720">
        <v>12483432</v>
      </c>
      <c r="J720">
        <v>12636445</v>
      </c>
      <c r="K720">
        <v>12804058</v>
      </c>
      <c r="L720">
        <v>12959149</v>
      </c>
      <c r="M720">
        <v>13142790</v>
      </c>
      <c r="N720">
        <v>13356548</v>
      </c>
      <c r="O720">
        <v>13595424</v>
      </c>
      <c r="P720">
        <v>13817887</v>
      </c>
      <c r="Q720">
        <v>14013808</v>
      </c>
      <c r="R720">
        <v>14207359</v>
      </c>
      <c r="S720">
        <v>14399013</v>
      </c>
      <c r="T720">
        <v>14600294</v>
      </c>
      <c r="U720">
        <v>14812482</v>
      </c>
      <c r="V720">
        <v>15034452</v>
      </c>
      <c r="W720">
        <v>15271368</v>
      </c>
      <c r="X720">
        <v>15526888</v>
      </c>
      <c r="Y720">
        <v>15797210</v>
      </c>
      <c r="Z720">
        <v>16069056</v>
      </c>
      <c r="AA720">
        <v>16340822</v>
      </c>
    </row>
    <row r="721" spans="1:27" x14ac:dyDescent="0.2">
      <c r="A721" t="s">
        <v>107</v>
      </c>
      <c r="B721" t="s">
        <v>73</v>
      </c>
      <c r="D721">
        <v>24000150</v>
      </c>
      <c r="E721">
        <v>24745676</v>
      </c>
      <c r="F721">
        <v>25532870</v>
      </c>
      <c r="G721">
        <v>26352124</v>
      </c>
      <c r="H721">
        <v>27154515</v>
      </c>
      <c r="I721">
        <v>27963289</v>
      </c>
      <c r="J721">
        <v>28794003</v>
      </c>
      <c r="K721">
        <v>29653430</v>
      </c>
      <c r="L721">
        <v>30539553</v>
      </c>
      <c r="M721">
        <v>31451151</v>
      </c>
      <c r="N721">
        <v>32390802</v>
      </c>
      <c r="O721">
        <v>33354543</v>
      </c>
      <c r="P721">
        <v>34337438</v>
      </c>
      <c r="Q721">
        <v>35337042</v>
      </c>
      <c r="R721">
        <v>36395539</v>
      </c>
      <c r="S721">
        <v>37531446</v>
      </c>
      <c r="T721">
        <v>38799152</v>
      </c>
      <c r="U721">
        <v>40177388</v>
      </c>
      <c r="V721">
        <v>41565831</v>
      </c>
      <c r="W721">
        <v>42999637</v>
      </c>
      <c r="X721">
        <v>44457152</v>
      </c>
      <c r="Y721">
        <v>45910930</v>
      </c>
      <c r="Z721">
        <v>47312719</v>
      </c>
      <c r="AA721">
        <v>48656601</v>
      </c>
    </row>
    <row r="722" spans="1:27" x14ac:dyDescent="0.2">
      <c r="A722" t="s">
        <v>107</v>
      </c>
      <c r="B722" t="s">
        <v>71</v>
      </c>
      <c r="D722">
        <v>34260139</v>
      </c>
      <c r="E722">
        <v>35198299</v>
      </c>
      <c r="F722">
        <v>36121304</v>
      </c>
      <c r="G722">
        <v>37089555</v>
      </c>
      <c r="H722">
        <v>38109668</v>
      </c>
      <c r="I722">
        <v>39182076</v>
      </c>
      <c r="J722">
        <v>40294902</v>
      </c>
      <c r="K722">
        <v>41435512</v>
      </c>
      <c r="L722">
        <v>42570728</v>
      </c>
      <c r="M722">
        <v>43633982</v>
      </c>
      <c r="N722">
        <v>44758488</v>
      </c>
      <c r="O722">
        <v>46029367</v>
      </c>
      <c r="P722">
        <v>47374260</v>
      </c>
      <c r="Q722">
        <v>48824128</v>
      </c>
      <c r="R722">
        <v>50351512</v>
      </c>
      <c r="S722">
        <v>52020962</v>
      </c>
      <c r="T722">
        <v>53824013</v>
      </c>
      <c r="U722">
        <v>55652890</v>
      </c>
      <c r="V722">
        <v>57437145</v>
      </c>
      <c r="W722">
        <v>59174891</v>
      </c>
      <c r="X722">
        <v>60972798</v>
      </c>
      <c r="Y722">
        <v>62830412</v>
      </c>
      <c r="Z722">
        <v>64711821</v>
      </c>
      <c r="AA722">
        <v>66617606</v>
      </c>
    </row>
    <row r="723" spans="1:27" x14ac:dyDescent="0.2">
      <c r="A723" t="s">
        <v>107</v>
      </c>
      <c r="B723" t="s">
        <v>62</v>
      </c>
      <c r="D723">
        <v>6032267</v>
      </c>
      <c r="E723">
        <v>6308391</v>
      </c>
      <c r="F723">
        <v>6596806</v>
      </c>
      <c r="G723">
        <v>6903127</v>
      </c>
      <c r="H723">
        <v>7233041</v>
      </c>
      <c r="I723">
        <v>7590143</v>
      </c>
      <c r="J723">
        <v>7976526</v>
      </c>
      <c r="K723">
        <v>8388788</v>
      </c>
      <c r="L723">
        <v>8817647</v>
      </c>
      <c r="M723">
        <v>9243556</v>
      </c>
      <c r="N723">
        <v>9745953</v>
      </c>
      <c r="O723">
        <v>10288109</v>
      </c>
      <c r="P723">
        <v>10756240</v>
      </c>
      <c r="Q723">
        <v>11166275</v>
      </c>
      <c r="R723">
        <v>11235073</v>
      </c>
      <c r="S723">
        <v>11107561</v>
      </c>
      <c r="T723">
        <v>10830102</v>
      </c>
      <c r="U723">
        <v>10259154</v>
      </c>
      <c r="V723">
        <v>10122977</v>
      </c>
      <c r="W723">
        <v>10423384</v>
      </c>
      <c r="X723">
        <v>10698467</v>
      </c>
      <c r="Y723">
        <v>10865780</v>
      </c>
      <c r="Z723">
        <v>11021177</v>
      </c>
      <c r="AA723">
        <v>11483374</v>
      </c>
    </row>
    <row r="724" spans="1:27" x14ac:dyDescent="0.2">
      <c r="A724" t="s">
        <v>107</v>
      </c>
      <c r="B724" t="s">
        <v>88</v>
      </c>
      <c r="D724">
        <v>8838713</v>
      </c>
      <c r="E724">
        <v>9198493</v>
      </c>
      <c r="F724">
        <v>9550063</v>
      </c>
      <c r="G724">
        <v>9909157</v>
      </c>
      <c r="H724">
        <v>10280998</v>
      </c>
      <c r="I724">
        <v>10644228</v>
      </c>
      <c r="J724">
        <v>10975502</v>
      </c>
      <c r="K724">
        <v>11322582</v>
      </c>
      <c r="L724">
        <v>11663084</v>
      </c>
      <c r="M724">
        <v>11961201</v>
      </c>
      <c r="N724">
        <v>12261756</v>
      </c>
      <c r="O724">
        <v>12348830</v>
      </c>
      <c r="P724">
        <v>12461160</v>
      </c>
      <c r="Q724">
        <v>12869594</v>
      </c>
      <c r="R724">
        <v>13339491</v>
      </c>
      <c r="S724">
        <v>13806963</v>
      </c>
      <c r="T724">
        <v>14348740</v>
      </c>
      <c r="U724">
        <v>14916629</v>
      </c>
      <c r="V724">
        <v>15452487</v>
      </c>
      <c r="W724">
        <v>16030971</v>
      </c>
      <c r="X724">
        <v>16651191</v>
      </c>
      <c r="Y724">
        <v>17271431</v>
      </c>
      <c r="Z724">
        <v>17801897</v>
      </c>
      <c r="AA724">
        <v>18358615</v>
      </c>
    </row>
    <row r="725" spans="1:27" x14ac:dyDescent="0.2">
      <c r="A725" t="s">
        <v>107</v>
      </c>
      <c r="B725" t="s">
        <v>89</v>
      </c>
      <c r="D725">
        <v>144018</v>
      </c>
      <c r="E725">
        <v>146375</v>
      </c>
      <c r="F725">
        <v>149922</v>
      </c>
      <c r="G725">
        <v>153814</v>
      </c>
      <c r="H725">
        <v>157705</v>
      </c>
      <c r="I725">
        <v>161639</v>
      </c>
      <c r="J725">
        <v>165638</v>
      </c>
      <c r="K725">
        <v>169700</v>
      </c>
      <c r="L725">
        <v>173793</v>
      </c>
      <c r="M725">
        <v>177853</v>
      </c>
      <c r="N725">
        <v>181802</v>
      </c>
      <c r="O725">
        <v>185649</v>
      </c>
      <c r="P725">
        <v>189439</v>
      </c>
      <c r="Q725">
        <v>193148</v>
      </c>
      <c r="R725">
        <v>196767</v>
      </c>
      <c r="S725">
        <v>200291</v>
      </c>
      <c r="T725">
        <v>203689</v>
      </c>
      <c r="U725">
        <v>206970</v>
      </c>
      <c r="V725">
        <v>210187</v>
      </c>
      <c r="W725">
        <v>213392</v>
      </c>
      <c r="X725">
        <v>217435</v>
      </c>
      <c r="Y725">
        <v>221961</v>
      </c>
      <c r="Z725">
        <v>226305</v>
      </c>
      <c r="AA725">
        <v>230871</v>
      </c>
    </row>
    <row r="726" spans="1:27" x14ac:dyDescent="0.2">
      <c r="A726" t="s">
        <v>107</v>
      </c>
      <c r="B726" t="s">
        <v>49</v>
      </c>
      <c r="D726">
        <v>1818647</v>
      </c>
      <c r="E726">
        <v>1857048</v>
      </c>
      <c r="F726">
        <v>1889970</v>
      </c>
      <c r="G726">
        <v>1917464</v>
      </c>
      <c r="H726">
        <v>1942082</v>
      </c>
      <c r="I726">
        <v>1966582</v>
      </c>
      <c r="J726">
        <v>1991888</v>
      </c>
      <c r="K726">
        <v>2018600</v>
      </c>
      <c r="L726">
        <v>2047056</v>
      </c>
      <c r="M726">
        <v>2077394</v>
      </c>
      <c r="N726">
        <v>2109811</v>
      </c>
      <c r="O726">
        <v>2146325</v>
      </c>
      <c r="P726">
        <v>2194654</v>
      </c>
      <c r="Q726">
        <v>2252508</v>
      </c>
      <c r="R726">
        <v>2312139</v>
      </c>
      <c r="S726">
        <v>2374300</v>
      </c>
      <c r="T726">
        <v>2439213</v>
      </c>
      <c r="U726">
        <v>2506853</v>
      </c>
      <c r="V726">
        <v>2577327</v>
      </c>
      <c r="W726">
        <v>2650494</v>
      </c>
      <c r="X726">
        <v>2728762</v>
      </c>
      <c r="Y726">
        <v>2810548</v>
      </c>
      <c r="Z726">
        <v>2889662</v>
      </c>
      <c r="AA726">
        <v>2963095</v>
      </c>
    </row>
    <row r="727" spans="1:27" x14ac:dyDescent="0.2">
      <c r="A727" t="s">
        <v>107</v>
      </c>
      <c r="B727" t="s">
        <v>41</v>
      </c>
      <c r="D727">
        <v>11559290</v>
      </c>
      <c r="E727">
        <v>11912158</v>
      </c>
      <c r="F727">
        <v>12288050</v>
      </c>
      <c r="G727">
        <v>12684955</v>
      </c>
      <c r="H727">
        <v>13102409</v>
      </c>
      <c r="I727">
        <v>13538647</v>
      </c>
      <c r="J727">
        <v>13990139</v>
      </c>
      <c r="K727">
        <v>14457775</v>
      </c>
      <c r="L727">
        <v>14940782</v>
      </c>
      <c r="M727">
        <v>15435539</v>
      </c>
      <c r="N727">
        <v>15945198</v>
      </c>
      <c r="O727">
        <v>16469049</v>
      </c>
      <c r="P727">
        <v>16957033</v>
      </c>
      <c r="Q727">
        <v>17459615</v>
      </c>
      <c r="R727">
        <v>18020267</v>
      </c>
      <c r="S727">
        <v>18593022</v>
      </c>
      <c r="T727">
        <v>19191289</v>
      </c>
      <c r="U727">
        <v>19813011</v>
      </c>
      <c r="V727">
        <v>20442030</v>
      </c>
      <c r="W727">
        <v>21068405</v>
      </c>
      <c r="X727">
        <v>21713836</v>
      </c>
      <c r="Y727">
        <v>22388630</v>
      </c>
      <c r="Z727">
        <v>23072640</v>
      </c>
      <c r="AA727">
        <v>23769127</v>
      </c>
    </row>
    <row r="728" spans="1:27" x14ac:dyDescent="0.2">
      <c r="A728" t="s">
        <v>107</v>
      </c>
      <c r="B728" t="s">
        <v>39</v>
      </c>
      <c r="D728">
        <v>16516338</v>
      </c>
      <c r="E728">
        <v>17032939</v>
      </c>
      <c r="F728">
        <v>17549913</v>
      </c>
      <c r="G728">
        <v>18071854</v>
      </c>
      <c r="H728">
        <v>18606608</v>
      </c>
      <c r="I728">
        <v>19159707</v>
      </c>
      <c r="J728">
        <v>19730909</v>
      </c>
      <c r="K728">
        <v>20318583</v>
      </c>
      <c r="L728">
        <v>20923840</v>
      </c>
      <c r="M728">
        <v>21547280</v>
      </c>
      <c r="N728">
        <v>22183340</v>
      </c>
      <c r="O728">
        <v>22822300</v>
      </c>
      <c r="P728">
        <v>23462438</v>
      </c>
      <c r="Q728">
        <v>24109290</v>
      </c>
      <c r="R728">
        <v>24764348</v>
      </c>
      <c r="S728">
        <v>25426702</v>
      </c>
      <c r="T728">
        <v>26099952</v>
      </c>
      <c r="U728">
        <v>26788375</v>
      </c>
      <c r="V728">
        <v>27494926</v>
      </c>
      <c r="W728">
        <v>28219554</v>
      </c>
      <c r="X728">
        <v>28953556</v>
      </c>
      <c r="Y728">
        <v>29691083</v>
      </c>
      <c r="Z728">
        <v>30437261</v>
      </c>
      <c r="AA728">
        <v>31195932</v>
      </c>
    </row>
    <row r="729" spans="1:27" x14ac:dyDescent="0.2">
      <c r="A729" t="s">
        <v>107</v>
      </c>
      <c r="B729" t="s">
        <v>26</v>
      </c>
      <c r="D729">
        <v>19637087</v>
      </c>
      <c r="E729">
        <v>20167069</v>
      </c>
      <c r="F729">
        <v>20729388</v>
      </c>
      <c r="G729">
        <v>21296705</v>
      </c>
      <c r="H729">
        <v>21868298</v>
      </c>
      <c r="I729">
        <v>22449438</v>
      </c>
      <c r="J729">
        <v>23040702</v>
      </c>
      <c r="K729">
        <v>23642279</v>
      </c>
      <c r="L729">
        <v>24249946</v>
      </c>
      <c r="M729">
        <v>24862664</v>
      </c>
      <c r="N729">
        <v>25474995</v>
      </c>
      <c r="O729">
        <v>26095088</v>
      </c>
      <c r="P729">
        <v>26734268</v>
      </c>
      <c r="Q729">
        <v>27386193</v>
      </c>
      <c r="R729">
        <v>28041592</v>
      </c>
      <c r="S729">
        <v>28696068</v>
      </c>
      <c r="T729">
        <v>29356742</v>
      </c>
      <c r="U729">
        <v>30008354</v>
      </c>
      <c r="V729">
        <v>30637585</v>
      </c>
      <c r="W729">
        <v>31258945</v>
      </c>
      <c r="X729">
        <v>31887809</v>
      </c>
      <c r="Y729">
        <v>32518665</v>
      </c>
      <c r="Z729">
        <v>33149152</v>
      </c>
      <c r="AA729">
        <v>33787914</v>
      </c>
    </row>
    <row r="730" spans="1:27" x14ac:dyDescent="0.2">
      <c r="A730" t="s">
        <v>107</v>
      </c>
      <c r="B730" t="s">
        <v>24</v>
      </c>
      <c r="D730">
        <v>1275572</v>
      </c>
      <c r="E730">
        <v>1309589</v>
      </c>
      <c r="F730">
        <v>1345135</v>
      </c>
      <c r="G730">
        <v>1382350</v>
      </c>
      <c r="H730">
        <v>1421609</v>
      </c>
      <c r="I730">
        <v>1463495</v>
      </c>
      <c r="J730">
        <v>1508337</v>
      </c>
      <c r="K730">
        <v>1556237</v>
      </c>
      <c r="L730">
        <v>1607175</v>
      </c>
      <c r="M730">
        <v>1661556</v>
      </c>
      <c r="N730">
        <v>1719879</v>
      </c>
      <c r="O730">
        <v>1781985</v>
      </c>
      <c r="P730">
        <v>1846889</v>
      </c>
      <c r="Q730">
        <v>1913059</v>
      </c>
      <c r="R730">
        <v>1978399</v>
      </c>
      <c r="S730">
        <v>2040989</v>
      </c>
      <c r="T730">
        <v>2100306</v>
      </c>
      <c r="U730">
        <v>2156900</v>
      </c>
      <c r="V730">
        <v>2212318</v>
      </c>
      <c r="W730">
        <v>2267706</v>
      </c>
      <c r="X730">
        <v>2322539</v>
      </c>
      <c r="Y730">
        <v>2376722</v>
      </c>
      <c r="Z730">
        <v>2430747</v>
      </c>
      <c r="AA730">
        <v>2484789</v>
      </c>
    </row>
    <row r="731" spans="1:27" x14ac:dyDescent="0.2">
      <c r="A731" t="s">
        <v>107</v>
      </c>
      <c r="B731" t="s">
        <v>65</v>
      </c>
      <c r="D731">
        <v>1041414</v>
      </c>
      <c r="E731">
        <v>1051064</v>
      </c>
      <c r="F731">
        <v>1059441</v>
      </c>
      <c r="G731">
        <v>1066700</v>
      </c>
      <c r="H731">
        <v>1073159</v>
      </c>
      <c r="I731">
        <v>1079022</v>
      </c>
      <c r="J731">
        <v>1084436</v>
      </c>
      <c r="K731">
        <v>1090705</v>
      </c>
      <c r="L731">
        <v>1098091</v>
      </c>
      <c r="M731">
        <v>1105153</v>
      </c>
      <c r="N731">
        <v>1111650</v>
      </c>
      <c r="O731">
        <v>1117833</v>
      </c>
      <c r="P731">
        <v>1123863</v>
      </c>
      <c r="Q731">
        <v>1129990</v>
      </c>
      <c r="R731">
        <v>1136299</v>
      </c>
      <c r="S731">
        <v>1142813</v>
      </c>
      <c r="T731">
        <v>1149507</v>
      </c>
      <c r="U731">
        <v>1158195</v>
      </c>
      <c r="V731">
        <v>1168929</v>
      </c>
      <c r="W731">
        <v>1179874</v>
      </c>
      <c r="X731">
        <v>1192729</v>
      </c>
      <c r="Y731">
        <v>1206593</v>
      </c>
      <c r="Z731">
        <v>1218917</v>
      </c>
      <c r="AA731">
        <v>1230506</v>
      </c>
    </row>
    <row r="732" spans="1:27" x14ac:dyDescent="0.2">
      <c r="A732" t="s">
        <v>107</v>
      </c>
      <c r="B732" t="s">
        <v>33</v>
      </c>
      <c r="D732">
        <v>703279</v>
      </c>
      <c r="E732">
        <v>749836</v>
      </c>
      <c r="F732">
        <v>797957</v>
      </c>
      <c r="G732">
        <v>847862</v>
      </c>
      <c r="H732">
        <v>899917</v>
      </c>
      <c r="I732">
        <v>947367</v>
      </c>
      <c r="J732">
        <v>990343</v>
      </c>
      <c r="K732">
        <v>1036044</v>
      </c>
      <c r="L732">
        <v>1084530</v>
      </c>
      <c r="M732">
        <v>1135673</v>
      </c>
      <c r="N732">
        <v>1189085</v>
      </c>
      <c r="O732">
        <v>1241835</v>
      </c>
      <c r="P732">
        <v>1293483</v>
      </c>
      <c r="Q732">
        <v>1346218</v>
      </c>
      <c r="R732">
        <v>1399828</v>
      </c>
      <c r="S732">
        <v>1453923</v>
      </c>
      <c r="T732">
        <v>1508186</v>
      </c>
      <c r="U732">
        <v>1562396</v>
      </c>
      <c r="V732">
        <v>1616422</v>
      </c>
      <c r="W732">
        <v>1670177</v>
      </c>
      <c r="X732">
        <v>1716468</v>
      </c>
      <c r="Y732">
        <v>1758786</v>
      </c>
      <c r="Z732">
        <v>1803545</v>
      </c>
      <c r="AA732">
        <v>1847549</v>
      </c>
    </row>
    <row r="733" spans="1:27" x14ac:dyDescent="0.2">
      <c r="A733" t="s">
        <v>107</v>
      </c>
      <c r="B733" t="s">
        <v>18</v>
      </c>
      <c r="D733">
        <v>536080</v>
      </c>
      <c r="E733">
        <v>547220</v>
      </c>
      <c r="F733">
        <v>558923</v>
      </c>
      <c r="G733">
        <v>569798</v>
      </c>
      <c r="H733">
        <v>580704</v>
      </c>
      <c r="I733">
        <v>592677</v>
      </c>
      <c r="J733">
        <v>604753</v>
      </c>
      <c r="K733">
        <v>616927</v>
      </c>
      <c r="L733">
        <v>629307</v>
      </c>
      <c r="M733">
        <v>641947</v>
      </c>
      <c r="N733">
        <v>654836</v>
      </c>
      <c r="O733">
        <v>668056</v>
      </c>
      <c r="P733">
        <v>681630</v>
      </c>
      <c r="Q733">
        <v>696192</v>
      </c>
      <c r="R733">
        <v>711503</v>
      </c>
      <c r="S733">
        <v>726682</v>
      </c>
      <c r="T733">
        <v>741741</v>
      </c>
      <c r="U733">
        <v>756669</v>
      </c>
      <c r="V733">
        <v>771590</v>
      </c>
      <c r="W733">
        <v>786578</v>
      </c>
      <c r="X733">
        <v>802163</v>
      </c>
      <c r="Y733">
        <v>818174</v>
      </c>
      <c r="Z733">
        <v>834188</v>
      </c>
      <c r="AA733">
        <v>850387</v>
      </c>
    </row>
    <row r="734" spans="1:27" x14ac:dyDescent="0.2">
      <c r="A734" t="s">
        <v>104</v>
      </c>
      <c r="B734" t="s">
        <v>1</v>
      </c>
      <c r="D734" t="s">
        <v>84</v>
      </c>
      <c r="E734" t="s">
        <v>84</v>
      </c>
      <c r="F734" t="s">
        <v>84</v>
      </c>
      <c r="G734" t="s">
        <v>84</v>
      </c>
      <c r="H734" t="s">
        <v>84</v>
      </c>
      <c r="I734" t="s">
        <v>84</v>
      </c>
      <c r="J734" t="s">
        <v>84</v>
      </c>
      <c r="K734" t="s">
        <v>84</v>
      </c>
      <c r="L734">
        <v>42.046360015869098</v>
      </c>
      <c r="M734">
        <v>41.774810791015597</v>
      </c>
      <c r="N734">
        <v>43.058195610076801</v>
      </c>
      <c r="O734">
        <v>49.945227788968403</v>
      </c>
      <c r="P734" t="s">
        <v>84</v>
      </c>
      <c r="Q734" t="s">
        <v>84</v>
      </c>
      <c r="R734" t="s">
        <v>84</v>
      </c>
      <c r="S734" t="s">
        <v>84</v>
      </c>
      <c r="T734" t="s">
        <v>84</v>
      </c>
      <c r="U734" t="s">
        <v>84</v>
      </c>
      <c r="V734" t="s">
        <v>84</v>
      </c>
      <c r="W734" t="s">
        <v>84</v>
      </c>
      <c r="X734" t="s">
        <v>84</v>
      </c>
      <c r="Y734">
        <v>60.025939436567697</v>
      </c>
      <c r="Z734" t="s">
        <v>84</v>
      </c>
      <c r="AA734">
        <v>47.855678659646301</v>
      </c>
    </row>
    <row r="735" spans="1:27" x14ac:dyDescent="0.2">
      <c r="A735" t="s">
        <v>104</v>
      </c>
      <c r="B735" t="s">
        <v>5</v>
      </c>
      <c r="D735">
        <v>34.862098693847699</v>
      </c>
      <c r="E735">
        <v>38.759441375732401</v>
      </c>
      <c r="F735">
        <v>40.771610260009801</v>
      </c>
      <c r="G735">
        <v>44.979740142822301</v>
      </c>
      <c r="H735">
        <v>48.789070129394503</v>
      </c>
      <c r="I735" t="s">
        <v>84</v>
      </c>
      <c r="J735" t="s">
        <v>84</v>
      </c>
      <c r="K735" t="s">
        <v>84</v>
      </c>
      <c r="L735">
        <v>59.633010864257798</v>
      </c>
      <c r="M735" t="s">
        <v>84</v>
      </c>
      <c r="N735">
        <v>62.597518920898402</v>
      </c>
      <c r="O735">
        <v>67.32373046875</v>
      </c>
      <c r="P735">
        <v>68.599967956542997</v>
      </c>
      <c r="Q735">
        <v>73.831283569335895</v>
      </c>
      <c r="R735">
        <v>74.408378601074205</v>
      </c>
      <c r="S735">
        <v>75.411720275878906</v>
      </c>
      <c r="T735">
        <v>74.771522521972699</v>
      </c>
      <c r="U735" t="s">
        <v>84</v>
      </c>
      <c r="V735" t="s">
        <v>84</v>
      </c>
      <c r="W735">
        <v>58.962959289550803</v>
      </c>
      <c r="X735">
        <v>57.528388977050803</v>
      </c>
      <c r="Y735">
        <v>67.766502380371094</v>
      </c>
      <c r="Z735">
        <v>61.641750335693402</v>
      </c>
      <c r="AA735" t="s">
        <v>84</v>
      </c>
    </row>
    <row r="736" spans="1:27" x14ac:dyDescent="0.2">
      <c r="A736" t="s">
        <v>104</v>
      </c>
      <c r="B736" t="s">
        <v>9</v>
      </c>
      <c r="D736">
        <v>89.916786193847699</v>
      </c>
      <c r="E736">
        <v>93.379158020019503</v>
      </c>
      <c r="F736">
        <v>95.808647155761705</v>
      </c>
      <c r="G736">
        <v>96.270919799804702</v>
      </c>
      <c r="H736">
        <v>96.146003723144503</v>
      </c>
      <c r="I736">
        <v>95.493942260742202</v>
      </c>
      <c r="J736">
        <v>98.644607543945298</v>
      </c>
      <c r="K736">
        <v>95.423843383789105</v>
      </c>
      <c r="L736">
        <v>99.061721801757798</v>
      </c>
      <c r="M736">
        <v>103.010459899902</v>
      </c>
      <c r="N736" t="s">
        <v>84</v>
      </c>
      <c r="O736" t="s">
        <v>84</v>
      </c>
      <c r="P736">
        <v>102.628522670712</v>
      </c>
      <c r="Q736">
        <v>99.394918222970404</v>
      </c>
      <c r="R736" t="s">
        <v>84</v>
      </c>
      <c r="S736" t="s">
        <v>84</v>
      </c>
      <c r="T736" t="s">
        <v>84</v>
      </c>
      <c r="U736" t="s">
        <v>84</v>
      </c>
      <c r="V736" t="s">
        <v>84</v>
      </c>
      <c r="W736" t="s">
        <v>84</v>
      </c>
      <c r="X736" t="s">
        <v>84</v>
      </c>
      <c r="Y736" t="s">
        <v>84</v>
      </c>
      <c r="Z736">
        <v>101.532181974812</v>
      </c>
      <c r="AA736" t="s">
        <v>84</v>
      </c>
    </row>
    <row r="737" spans="1:27" x14ac:dyDescent="0.2">
      <c r="A737" t="s">
        <v>104</v>
      </c>
      <c r="B737" t="s">
        <v>3</v>
      </c>
      <c r="D737">
        <v>24.565710067748999</v>
      </c>
      <c r="E737">
        <v>25.295740127563501</v>
      </c>
      <c r="F737">
        <v>25.710790634155298</v>
      </c>
      <c r="G737">
        <v>30.213630676269499</v>
      </c>
      <c r="H737">
        <v>32.5136108398438</v>
      </c>
      <c r="I737">
        <v>34.922721862792997</v>
      </c>
      <c r="J737" t="s">
        <v>84</v>
      </c>
      <c r="K737">
        <v>47.761379241943402</v>
      </c>
      <c r="L737">
        <v>41.705661773681598</v>
      </c>
      <c r="M737">
        <v>48.131031036377003</v>
      </c>
      <c r="N737">
        <v>52.529216418680697</v>
      </c>
      <c r="O737">
        <v>57.807852401060998</v>
      </c>
      <c r="P737">
        <v>62.639295511770001</v>
      </c>
      <c r="Q737">
        <v>69.102204859329902</v>
      </c>
      <c r="R737">
        <v>66.851949520384494</v>
      </c>
      <c r="S737">
        <v>60.095230662529303</v>
      </c>
      <c r="T737">
        <v>61.990361853495997</v>
      </c>
      <c r="U737">
        <v>61.307837364173501</v>
      </c>
      <c r="V737">
        <v>55.436009308734597</v>
      </c>
      <c r="W737">
        <v>51.619756545525199</v>
      </c>
      <c r="X737">
        <v>47.609493213451998</v>
      </c>
      <c r="Y737" t="s">
        <v>84</v>
      </c>
      <c r="Z737" t="s">
        <v>84</v>
      </c>
      <c r="AA737" t="s">
        <v>84</v>
      </c>
    </row>
    <row r="738" spans="1:27" x14ac:dyDescent="0.2">
      <c r="A738" t="s">
        <v>104</v>
      </c>
      <c r="B738" t="s">
        <v>7</v>
      </c>
      <c r="D738">
        <v>23.8220405578613</v>
      </c>
      <c r="E738">
        <v>25.1767692565918</v>
      </c>
      <c r="F738">
        <v>25.965589523315401</v>
      </c>
      <c r="G738">
        <v>27.528739929199201</v>
      </c>
      <c r="H738">
        <v>28.8950691223144</v>
      </c>
      <c r="I738">
        <v>30.475519180297901</v>
      </c>
      <c r="J738">
        <v>31.852779388427699</v>
      </c>
      <c r="K738">
        <v>33.973300933837898</v>
      </c>
      <c r="L738">
        <v>37.676078796386697</v>
      </c>
      <c r="M738">
        <v>42.535751342773402</v>
      </c>
      <c r="N738">
        <v>45.960109789569998</v>
      </c>
      <c r="O738" t="s">
        <v>84</v>
      </c>
      <c r="P738">
        <v>55.897226921729697</v>
      </c>
      <c r="Q738">
        <v>60.849427714190497</v>
      </c>
      <c r="R738">
        <v>59.5950909640897</v>
      </c>
      <c r="S738">
        <v>60.344841924927302</v>
      </c>
      <c r="T738">
        <v>60.126453397527797</v>
      </c>
      <c r="U738">
        <v>61.5863350030506</v>
      </c>
      <c r="V738">
        <v>62.608203204783003</v>
      </c>
      <c r="W738">
        <v>61.609107845761599</v>
      </c>
      <c r="X738">
        <v>61.869815099858599</v>
      </c>
      <c r="Y738">
        <v>63.743635280115598</v>
      </c>
      <c r="Z738">
        <v>58.291190218395997</v>
      </c>
      <c r="AA738">
        <v>51.6947761170006</v>
      </c>
    </row>
    <row r="739" spans="1:27" x14ac:dyDescent="0.2">
      <c r="A739" t="s">
        <v>104</v>
      </c>
      <c r="B739" t="s">
        <v>11</v>
      </c>
      <c r="D739" t="s">
        <v>84</v>
      </c>
      <c r="E739" t="s">
        <v>84</v>
      </c>
      <c r="F739" t="s">
        <v>84</v>
      </c>
      <c r="G739" t="s">
        <v>84</v>
      </c>
      <c r="H739">
        <v>21.0897102355957</v>
      </c>
      <c r="I739">
        <v>22.9139308929443</v>
      </c>
      <c r="J739">
        <v>22.793760299682599</v>
      </c>
      <c r="K739" t="s">
        <v>84</v>
      </c>
      <c r="L739">
        <v>31.0024299621582</v>
      </c>
      <c r="M739">
        <v>33.631031036377003</v>
      </c>
      <c r="N739">
        <v>36.171169281005902</v>
      </c>
      <c r="O739">
        <v>37.128669738769503</v>
      </c>
      <c r="P739">
        <v>38.663211822509801</v>
      </c>
      <c r="Q739" t="s">
        <v>84</v>
      </c>
      <c r="R739" t="s">
        <v>84</v>
      </c>
      <c r="S739" t="s">
        <v>84</v>
      </c>
      <c r="T739">
        <v>38.480461120605497</v>
      </c>
      <c r="U739" t="s">
        <v>84</v>
      </c>
      <c r="V739" t="s">
        <v>84</v>
      </c>
      <c r="W739" t="s">
        <v>84</v>
      </c>
      <c r="X739" t="s">
        <v>84</v>
      </c>
      <c r="Y739" t="s">
        <v>84</v>
      </c>
      <c r="Z739" t="s">
        <v>84</v>
      </c>
      <c r="AA739" t="s">
        <v>84</v>
      </c>
    </row>
    <row r="740" spans="1:27" x14ac:dyDescent="0.2">
      <c r="A740" t="s">
        <v>104</v>
      </c>
      <c r="B740" t="s">
        <v>14</v>
      </c>
      <c r="D740">
        <v>51.490161895752003</v>
      </c>
      <c r="E740" t="s">
        <v>84</v>
      </c>
      <c r="F740" t="s">
        <v>84</v>
      </c>
      <c r="G740">
        <v>58.289661407470703</v>
      </c>
      <c r="H740">
        <v>60.413501739502003</v>
      </c>
      <c r="I740" t="s">
        <v>84</v>
      </c>
      <c r="J740">
        <v>52.549339294433601</v>
      </c>
      <c r="K740">
        <v>55.932449340820298</v>
      </c>
      <c r="L740">
        <v>72.563171386718807</v>
      </c>
      <c r="M740">
        <v>72.130233764648395</v>
      </c>
      <c r="N740">
        <v>73.585131227184903</v>
      </c>
      <c r="O740">
        <v>72.229196646155899</v>
      </c>
      <c r="P740">
        <v>76.277862583529298</v>
      </c>
      <c r="Q740" t="s">
        <v>84</v>
      </c>
      <c r="R740">
        <v>74.904291832903098</v>
      </c>
      <c r="S740">
        <v>75.709295826302494</v>
      </c>
      <c r="T740">
        <v>74.319382709968494</v>
      </c>
      <c r="U740">
        <v>68.703809542578995</v>
      </c>
      <c r="V740">
        <v>64.983024580407601</v>
      </c>
      <c r="W740">
        <v>66.021626978887198</v>
      </c>
      <c r="X740" t="s">
        <v>84</v>
      </c>
      <c r="Y740">
        <v>69.471540768074107</v>
      </c>
      <c r="Z740">
        <v>70.436816573910804</v>
      </c>
      <c r="AA740">
        <v>72.215698646648903</v>
      </c>
    </row>
    <row r="741" spans="1:27" x14ac:dyDescent="0.2">
      <c r="A741" t="s">
        <v>104</v>
      </c>
      <c r="B741" t="s">
        <v>67</v>
      </c>
      <c r="D741">
        <v>21.816419601440401</v>
      </c>
      <c r="E741">
        <v>23.8055095672607</v>
      </c>
      <c r="F741">
        <v>26.443050384521499</v>
      </c>
      <c r="G741">
        <v>31.704469680786101</v>
      </c>
      <c r="H741">
        <v>32.319740295410199</v>
      </c>
      <c r="I741">
        <v>28.9899005889893</v>
      </c>
      <c r="J741">
        <v>29.763830184936499</v>
      </c>
      <c r="K741" t="s">
        <v>84</v>
      </c>
      <c r="L741" t="s">
        <v>84</v>
      </c>
      <c r="M741">
        <v>30.581270217895501</v>
      </c>
      <c r="N741">
        <v>30.400104035718901</v>
      </c>
      <c r="O741">
        <v>33.537209072120397</v>
      </c>
      <c r="P741">
        <v>33.992621765502001</v>
      </c>
      <c r="Q741">
        <v>37.306036598191099</v>
      </c>
      <c r="R741" t="s">
        <v>84</v>
      </c>
      <c r="S741">
        <v>37.424288370008</v>
      </c>
      <c r="T741">
        <v>40.378912809014601</v>
      </c>
      <c r="U741">
        <v>36.3982772813495</v>
      </c>
      <c r="V741">
        <v>38.780691004844101</v>
      </c>
      <c r="W741" t="s">
        <v>84</v>
      </c>
      <c r="X741" t="s">
        <v>84</v>
      </c>
      <c r="Y741">
        <v>41.849262823526999</v>
      </c>
      <c r="Z741" t="s">
        <v>84</v>
      </c>
      <c r="AA741" t="s">
        <v>84</v>
      </c>
    </row>
    <row r="742" spans="1:27" x14ac:dyDescent="0.2">
      <c r="A742" t="s">
        <v>104</v>
      </c>
      <c r="B742" t="s">
        <v>85</v>
      </c>
      <c r="D742" t="s">
        <v>84</v>
      </c>
      <c r="E742" t="s">
        <v>84</v>
      </c>
      <c r="F742">
        <v>39.553928375244098</v>
      </c>
      <c r="G742" t="s">
        <v>84</v>
      </c>
      <c r="H742" t="s">
        <v>84</v>
      </c>
      <c r="I742" t="s">
        <v>84</v>
      </c>
      <c r="J742" t="s">
        <v>84</v>
      </c>
      <c r="K742">
        <v>48.132911682128899</v>
      </c>
      <c r="L742">
        <v>53.049880981445298</v>
      </c>
      <c r="M742">
        <v>56.815830230712898</v>
      </c>
      <c r="N742">
        <v>58.439479827880902</v>
      </c>
      <c r="O742">
        <v>59.737861633300803</v>
      </c>
      <c r="P742">
        <v>64.458518981933594</v>
      </c>
      <c r="Q742">
        <v>63.929409027099602</v>
      </c>
      <c r="R742" t="s">
        <v>84</v>
      </c>
      <c r="S742">
        <v>65.562217712402301</v>
      </c>
      <c r="T742" t="s">
        <v>84</v>
      </c>
      <c r="U742" t="s">
        <v>84</v>
      </c>
      <c r="V742" t="s">
        <v>84</v>
      </c>
      <c r="W742" t="s">
        <v>84</v>
      </c>
      <c r="X742">
        <v>76.837562561035199</v>
      </c>
      <c r="Y742">
        <v>80.940269470214801</v>
      </c>
      <c r="Z742" t="s">
        <v>84</v>
      </c>
      <c r="AA742">
        <v>75.707931518554702</v>
      </c>
    </row>
    <row r="743" spans="1:27" x14ac:dyDescent="0.2">
      <c r="A743" t="s">
        <v>104</v>
      </c>
      <c r="B743" t="s">
        <v>90</v>
      </c>
      <c r="D743" t="s">
        <v>84</v>
      </c>
      <c r="E743">
        <v>54.092620849609403</v>
      </c>
      <c r="F743">
        <v>56.580589294433601</v>
      </c>
      <c r="G743">
        <v>53.304710388183601</v>
      </c>
      <c r="H743">
        <v>76.534767150878906</v>
      </c>
      <c r="I743">
        <v>66.8212890625</v>
      </c>
      <c r="J743">
        <v>72.420013427734403</v>
      </c>
      <c r="K743">
        <v>71.338470458984403</v>
      </c>
      <c r="L743">
        <v>66.831840515136705</v>
      </c>
      <c r="M743">
        <v>66.625923156738295</v>
      </c>
      <c r="N743">
        <v>67.964660644531193</v>
      </c>
      <c r="O743">
        <v>75.216102600097699</v>
      </c>
      <c r="P743">
        <v>72.609771728515597</v>
      </c>
      <c r="Q743" t="s">
        <v>84</v>
      </c>
      <c r="R743" t="s">
        <v>84</v>
      </c>
      <c r="S743" t="s">
        <v>84</v>
      </c>
      <c r="T743" t="s">
        <v>84</v>
      </c>
      <c r="U743" t="s">
        <v>84</v>
      </c>
      <c r="V743" t="s">
        <v>84</v>
      </c>
      <c r="W743" t="s">
        <v>84</v>
      </c>
      <c r="X743" t="s">
        <v>84</v>
      </c>
      <c r="Y743" t="s">
        <v>84</v>
      </c>
      <c r="Z743" t="s">
        <v>84</v>
      </c>
      <c r="AA743">
        <v>71.137069702148395</v>
      </c>
    </row>
    <row r="744" spans="1:27" x14ac:dyDescent="0.2">
      <c r="A744" t="s">
        <v>104</v>
      </c>
      <c r="B744" t="s">
        <v>86</v>
      </c>
      <c r="D744">
        <v>37.738330841064503</v>
      </c>
      <c r="E744">
        <v>42.727161407470703</v>
      </c>
      <c r="F744" t="s">
        <v>84</v>
      </c>
      <c r="G744" t="s">
        <v>84</v>
      </c>
      <c r="H744" t="s">
        <v>84</v>
      </c>
      <c r="I744" t="s">
        <v>84</v>
      </c>
      <c r="J744">
        <v>38.553619384765597</v>
      </c>
      <c r="K744">
        <v>39.315948486328097</v>
      </c>
      <c r="L744" t="s">
        <v>84</v>
      </c>
      <c r="M744">
        <v>40.950531005859403</v>
      </c>
      <c r="N744" t="s">
        <v>84</v>
      </c>
      <c r="O744">
        <v>49.375511559971102</v>
      </c>
      <c r="P744">
        <v>52.074717789728098</v>
      </c>
      <c r="Q744">
        <v>52.762705227533402</v>
      </c>
      <c r="R744">
        <v>55.517087783959397</v>
      </c>
      <c r="S744">
        <v>60.325455119151897</v>
      </c>
      <c r="T744">
        <v>63.906269149108802</v>
      </c>
      <c r="U744">
        <v>69.0517282328166</v>
      </c>
      <c r="V744">
        <v>68.526019548465499</v>
      </c>
      <c r="W744">
        <v>70.088740201012101</v>
      </c>
      <c r="X744">
        <v>70.981401448419007</v>
      </c>
      <c r="Y744">
        <v>69.130446932206297</v>
      </c>
      <c r="Z744">
        <v>64.667885150123396</v>
      </c>
      <c r="AA744">
        <v>75.870809116478995</v>
      </c>
    </row>
    <row r="745" spans="1:27" x14ac:dyDescent="0.2">
      <c r="A745" t="s">
        <v>104</v>
      </c>
      <c r="B745" t="s">
        <v>20</v>
      </c>
      <c r="D745">
        <v>61.199188232421903</v>
      </c>
      <c r="E745">
        <v>62.040821075439503</v>
      </c>
      <c r="F745">
        <v>59.532661437988303</v>
      </c>
      <c r="G745">
        <v>65.477600097656193</v>
      </c>
      <c r="H745">
        <v>72.4703369140625</v>
      </c>
      <c r="I745">
        <v>86.164596557617202</v>
      </c>
      <c r="J745">
        <v>78.169776916503906</v>
      </c>
      <c r="K745">
        <v>75.408378601074205</v>
      </c>
      <c r="L745">
        <v>67.230331420898395</v>
      </c>
      <c r="M745">
        <v>71.400253295898395</v>
      </c>
      <c r="N745">
        <v>61.5430908203125</v>
      </c>
      <c r="O745">
        <v>61.323699951171903</v>
      </c>
      <c r="P745">
        <v>58.199478149414098</v>
      </c>
      <c r="Q745">
        <v>57.436149597167997</v>
      </c>
      <c r="R745" t="s">
        <v>84</v>
      </c>
      <c r="S745">
        <v>61.768280029296903</v>
      </c>
      <c r="T745" t="s">
        <v>84</v>
      </c>
      <c r="U745">
        <v>68.770530700683594</v>
      </c>
      <c r="V745">
        <v>68.138999938964801</v>
      </c>
      <c r="W745" t="s">
        <v>84</v>
      </c>
      <c r="X745" t="s">
        <v>84</v>
      </c>
      <c r="Y745" t="s">
        <v>84</v>
      </c>
      <c r="Z745">
        <v>61.2794189453125</v>
      </c>
      <c r="AA745" t="s">
        <v>84</v>
      </c>
    </row>
    <row r="746" spans="1:27" x14ac:dyDescent="0.2">
      <c r="A746" t="s">
        <v>104</v>
      </c>
      <c r="B746" t="s">
        <v>22</v>
      </c>
      <c r="D746">
        <v>21.969179153442401</v>
      </c>
      <c r="E746">
        <v>26.9899196624756</v>
      </c>
      <c r="F746">
        <v>30.222019195556602</v>
      </c>
      <c r="G746">
        <v>32.972549438476598</v>
      </c>
      <c r="H746">
        <v>35.411888122558601</v>
      </c>
      <c r="I746">
        <v>40.513229370117202</v>
      </c>
      <c r="J746">
        <v>44.172821044921903</v>
      </c>
      <c r="K746">
        <v>44.613258361816399</v>
      </c>
      <c r="L746">
        <v>47.1968994140625</v>
      </c>
      <c r="M746">
        <v>49.342891693115199</v>
      </c>
      <c r="N746">
        <v>56.028858184814503</v>
      </c>
      <c r="O746">
        <v>51.5156232443641</v>
      </c>
      <c r="P746">
        <v>49.764132323928401</v>
      </c>
      <c r="Q746" t="s">
        <v>84</v>
      </c>
      <c r="R746">
        <v>51.1458912223368</v>
      </c>
      <c r="S746">
        <v>51.4317405151101</v>
      </c>
      <c r="T746" t="s">
        <v>84</v>
      </c>
      <c r="U746" t="s">
        <v>84</v>
      </c>
      <c r="V746" t="s">
        <v>84</v>
      </c>
      <c r="W746" t="s">
        <v>84</v>
      </c>
      <c r="X746">
        <v>62.452552722372701</v>
      </c>
      <c r="Y746" t="s">
        <v>84</v>
      </c>
      <c r="Z746">
        <v>60.901122842635502</v>
      </c>
      <c r="AA746">
        <v>55.056149963185803</v>
      </c>
    </row>
    <row r="747" spans="1:27" x14ac:dyDescent="0.2">
      <c r="A747" t="s">
        <v>104</v>
      </c>
      <c r="B747" t="s">
        <v>87</v>
      </c>
      <c r="D747">
        <v>57.705120086669901</v>
      </c>
      <c r="E747">
        <v>58.260509490966797</v>
      </c>
      <c r="F747">
        <v>56.193130493164098</v>
      </c>
      <c r="G747">
        <v>58.404159545898402</v>
      </c>
      <c r="H747">
        <v>57.443588256835902</v>
      </c>
      <c r="I747">
        <v>55.196800231933601</v>
      </c>
      <c r="J747">
        <v>53.884860992431598</v>
      </c>
      <c r="K747">
        <v>59.665168762207003</v>
      </c>
      <c r="L747">
        <v>65.168540954589801</v>
      </c>
      <c r="M747" t="s">
        <v>84</v>
      </c>
      <c r="N747">
        <v>61.216640472412102</v>
      </c>
      <c r="O747">
        <v>58.355453547550098</v>
      </c>
      <c r="P747">
        <v>60.308447937131596</v>
      </c>
      <c r="Q747">
        <v>61.728084760836801</v>
      </c>
      <c r="R747">
        <v>62.237390974592302</v>
      </c>
      <c r="S747">
        <v>62.805909133141299</v>
      </c>
      <c r="T747">
        <v>64.408070041872904</v>
      </c>
      <c r="U747" t="s">
        <v>84</v>
      </c>
      <c r="V747">
        <v>69.348040382066003</v>
      </c>
      <c r="W747">
        <v>73.655544651619195</v>
      </c>
      <c r="X747">
        <v>76.276650070215794</v>
      </c>
      <c r="Y747">
        <v>79.466317528601294</v>
      </c>
      <c r="Z747">
        <v>80.331696076647901</v>
      </c>
      <c r="AA747">
        <v>80.1995474182267</v>
      </c>
    </row>
    <row r="748" spans="1:27" x14ac:dyDescent="0.2">
      <c r="A748" t="s">
        <v>104</v>
      </c>
      <c r="B748" t="s">
        <v>28</v>
      </c>
      <c r="D748">
        <v>31.867589950561499</v>
      </c>
      <c r="E748">
        <v>33.670570373535199</v>
      </c>
      <c r="F748">
        <v>37.549098968505902</v>
      </c>
      <c r="G748">
        <v>37.580020904541001</v>
      </c>
      <c r="H748">
        <v>46.751651763916001</v>
      </c>
      <c r="I748">
        <v>52.610660552978501</v>
      </c>
      <c r="J748">
        <v>56.943958282470703</v>
      </c>
      <c r="K748">
        <v>56.969959259033203</v>
      </c>
      <c r="L748">
        <v>50.128139495849602</v>
      </c>
      <c r="M748">
        <v>55.797359466552699</v>
      </c>
      <c r="N748">
        <v>56.148170471191399</v>
      </c>
      <c r="O748" t="s">
        <v>84</v>
      </c>
      <c r="P748">
        <v>60.475498199462898</v>
      </c>
      <c r="Q748">
        <v>61.438159942627003</v>
      </c>
      <c r="R748">
        <v>63.608528137207003</v>
      </c>
      <c r="S748" t="s">
        <v>84</v>
      </c>
      <c r="T748">
        <v>61.932640075683601</v>
      </c>
      <c r="U748" t="s">
        <v>84</v>
      </c>
      <c r="V748" t="s">
        <v>84</v>
      </c>
      <c r="W748" t="s">
        <v>84</v>
      </c>
      <c r="X748">
        <v>59.879138946533203</v>
      </c>
      <c r="Y748" t="s">
        <v>84</v>
      </c>
      <c r="Z748" t="s">
        <v>84</v>
      </c>
      <c r="AA748" t="s">
        <v>84</v>
      </c>
    </row>
    <row r="749" spans="1:27" x14ac:dyDescent="0.2">
      <c r="A749" t="s">
        <v>104</v>
      </c>
      <c r="B749" t="s">
        <v>31</v>
      </c>
      <c r="D749">
        <v>28.185710906982401</v>
      </c>
      <c r="E749" t="s">
        <v>84</v>
      </c>
      <c r="F749" t="s">
        <v>84</v>
      </c>
      <c r="G749" t="s">
        <v>84</v>
      </c>
      <c r="H749" t="s">
        <v>84</v>
      </c>
      <c r="I749" t="s">
        <v>84</v>
      </c>
      <c r="J749" t="s">
        <v>84</v>
      </c>
      <c r="K749" t="s">
        <v>84</v>
      </c>
      <c r="L749" t="s">
        <v>84</v>
      </c>
      <c r="M749" t="s">
        <v>84</v>
      </c>
      <c r="N749">
        <v>62.643440246582003</v>
      </c>
      <c r="O749" t="s">
        <v>84</v>
      </c>
      <c r="P749" t="s">
        <v>84</v>
      </c>
      <c r="Q749" t="s">
        <v>84</v>
      </c>
      <c r="R749" t="s">
        <v>84</v>
      </c>
      <c r="S749" t="s">
        <v>84</v>
      </c>
      <c r="T749" t="s">
        <v>84</v>
      </c>
      <c r="U749" t="s">
        <v>84</v>
      </c>
      <c r="V749" t="s">
        <v>84</v>
      </c>
      <c r="W749" t="s">
        <v>84</v>
      </c>
      <c r="X749" t="s">
        <v>84</v>
      </c>
      <c r="Y749" t="s">
        <v>84</v>
      </c>
      <c r="Z749" t="s">
        <v>84</v>
      </c>
      <c r="AA749" t="s">
        <v>84</v>
      </c>
    </row>
    <row r="750" spans="1:27" x14ac:dyDescent="0.2">
      <c r="A750" t="s">
        <v>104</v>
      </c>
      <c r="B750" t="s">
        <v>35</v>
      </c>
      <c r="D750" t="s">
        <v>84</v>
      </c>
      <c r="E750" t="s">
        <v>84</v>
      </c>
      <c r="F750" t="s">
        <v>84</v>
      </c>
      <c r="G750" t="s">
        <v>84</v>
      </c>
      <c r="H750">
        <v>86.038848876953097</v>
      </c>
      <c r="I750">
        <v>87.842437744140597</v>
      </c>
      <c r="J750" t="s">
        <v>84</v>
      </c>
      <c r="K750" t="s">
        <v>84</v>
      </c>
      <c r="L750" t="s">
        <v>84</v>
      </c>
      <c r="M750" t="s">
        <v>84</v>
      </c>
      <c r="N750" t="s">
        <v>84</v>
      </c>
      <c r="O750" t="s">
        <v>84</v>
      </c>
      <c r="P750" t="s">
        <v>84</v>
      </c>
      <c r="Q750" t="s">
        <v>84</v>
      </c>
      <c r="R750">
        <v>98.9917446562973</v>
      </c>
      <c r="S750">
        <v>101.34166193388199</v>
      </c>
      <c r="T750">
        <v>102.20024006429701</v>
      </c>
      <c r="U750" t="s">
        <v>84</v>
      </c>
      <c r="V750" t="s">
        <v>84</v>
      </c>
      <c r="W750" t="s">
        <v>84</v>
      </c>
      <c r="X750" t="s">
        <v>84</v>
      </c>
      <c r="Y750" t="s">
        <v>84</v>
      </c>
      <c r="Z750" t="s">
        <v>84</v>
      </c>
      <c r="AA750" t="s">
        <v>84</v>
      </c>
    </row>
    <row r="751" spans="1:27" x14ac:dyDescent="0.2">
      <c r="A751" t="s">
        <v>104</v>
      </c>
      <c r="B751" t="s">
        <v>37</v>
      </c>
      <c r="D751" t="s">
        <v>84</v>
      </c>
      <c r="E751" t="s">
        <v>84</v>
      </c>
      <c r="F751" t="s">
        <v>84</v>
      </c>
      <c r="G751" t="s">
        <v>84</v>
      </c>
      <c r="H751" t="s">
        <v>84</v>
      </c>
      <c r="I751" t="s">
        <v>84</v>
      </c>
      <c r="J751">
        <v>61.926460266113303</v>
      </c>
      <c r="K751" t="s">
        <v>84</v>
      </c>
      <c r="L751">
        <v>57.563678741455099</v>
      </c>
      <c r="M751">
        <v>57.6485595703125</v>
      </c>
      <c r="N751" t="s">
        <v>84</v>
      </c>
      <c r="O751">
        <v>63.415931085823701</v>
      </c>
      <c r="P751" t="s">
        <v>84</v>
      </c>
      <c r="Q751" t="s">
        <v>84</v>
      </c>
      <c r="R751">
        <v>58.132090905857702</v>
      </c>
      <c r="S751" t="s">
        <v>84</v>
      </c>
      <c r="T751">
        <v>60.858697742072998</v>
      </c>
      <c r="U751">
        <v>57.185249346357999</v>
      </c>
      <c r="V751" t="s">
        <v>84</v>
      </c>
      <c r="W751" t="s">
        <v>84</v>
      </c>
      <c r="X751" t="s">
        <v>84</v>
      </c>
      <c r="Y751">
        <v>58.476378271394204</v>
      </c>
      <c r="Z751">
        <v>57.845735000800701</v>
      </c>
      <c r="AA751" t="s">
        <v>84</v>
      </c>
    </row>
    <row r="752" spans="1:27" x14ac:dyDescent="0.2">
      <c r="A752" t="s">
        <v>104</v>
      </c>
      <c r="B752" t="s">
        <v>47</v>
      </c>
      <c r="D752">
        <v>64.356971740722699</v>
      </c>
      <c r="E752">
        <v>66.095306396484403</v>
      </c>
      <c r="F752">
        <v>69.478691101074205</v>
      </c>
      <c r="G752" t="s">
        <v>84</v>
      </c>
      <c r="H752">
        <v>60.892238616943402</v>
      </c>
      <c r="I752">
        <v>60.880321502685497</v>
      </c>
      <c r="J752">
        <v>60.703689575195298</v>
      </c>
      <c r="K752">
        <v>61.873340606689503</v>
      </c>
      <c r="L752">
        <v>67.110427856445298</v>
      </c>
      <c r="M752">
        <v>68.132751464843807</v>
      </c>
      <c r="N752">
        <v>65.860686135240798</v>
      </c>
      <c r="O752">
        <v>70.185927816259607</v>
      </c>
      <c r="P752">
        <v>73.543036846640504</v>
      </c>
      <c r="Q752">
        <v>77.631960109224707</v>
      </c>
      <c r="R752">
        <v>77.703228404836693</v>
      </c>
      <c r="S752" t="s">
        <v>84</v>
      </c>
      <c r="T752" t="s">
        <v>84</v>
      </c>
      <c r="U752" t="s">
        <v>84</v>
      </c>
      <c r="V752" t="s">
        <v>84</v>
      </c>
      <c r="W752">
        <v>76.565019583469905</v>
      </c>
      <c r="X752" t="s">
        <v>84</v>
      </c>
      <c r="Y752">
        <v>86.041724404510106</v>
      </c>
      <c r="Z752" t="s">
        <v>84</v>
      </c>
      <c r="AA752">
        <v>68.363391352369604</v>
      </c>
    </row>
    <row r="753" spans="1:27" x14ac:dyDescent="0.2">
      <c r="A753" t="s">
        <v>104</v>
      </c>
      <c r="B753" t="s">
        <v>45</v>
      </c>
      <c r="D753" t="s">
        <v>84</v>
      </c>
      <c r="E753">
        <v>44.972869873046903</v>
      </c>
      <c r="F753">
        <v>42.654178619384801</v>
      </c>
      <c r="G753" t="s">
        <v>84</v>
      </c>
      <c r="H753" t="s">
        <v>84</v>
      </c>
      <c r="I753">
        <v>40.955650329589801</v>
      </c>
      <c r="J753">
        <v>41.534088134765597</v>
      </c>
      <c r="K753">
        <v>52.331531524658203</v>
      </c>
      <c r="L753" t="s">
        <v>84</v>
      </c>
      <c r="M753">
        <v>67.670402526855497</v>
      </c>
      <c r="N753" t="s">
        <v>84</v>
      </c>
      <c r="O753" t="s">
        <v>84</v>
      </c>
      <c r="P753">
        <v>69.462112909967999</v>
      </c>
      <c r="Q753">
        <v>70.863058228068994</v>
      </c>
      <c r="R753">
        <v>67.2214045416316</v>
      </c>
      <c r="S753">
        <v>67.031377981818395</v>
      </c>
      <c r="T753" t="s">
        <v>84</v>
      </c>
      <c r="U753">
        <v>64.662935020686305</v>
      </c>
      <c r="V753">
        <v>69.822437158272706</v>
      </c>
      <c r="W753">
        <v>66.378829598131802</v>
      </c>
      <c r="X753">
        <v>73.447840363728204</v>
      </c>
      <c r="Y753" t="s">
        <v>84</v>
      </c>
      <c r="Z753" t="s">
        <v>84</v>
      </c>
      <c r="AA753" t="s">
        <v>84</v>
      </c>
    </row>
    <row r="754" spans="1:27" x14ac:dyDescent="0.2">
      <c r="A754" t="s">
        <v>104</v>
      </c>
      <c r="B754" t="s">
        <v>43</v>
      </c>
      <c r="D754">
        <v>15.692990303039601</v>
      </c>
      <c r="E754">
        <v>18.410640716552699</v>
      </c>
      <c r="F754">
        <v>21.746080398559599</v>
      </c>
      <c r="G754" t="s">
        <v>84</v>
      </c>
      <c r="H754">
        <v>28.861259460449201</v>
      </c>
      <c r="I754">
        <v>40.871051788330099</v>
      </c>
      <c r="J754">
        <v>40.568248748779297</v>
      </c>
      <c r="K754">
        <v>45.120231628417997</v>
      </c>
      <c r="L754">
        <v>58.139339447021499</v>
      </c>
      <c r="M754">
        <v>55.251148223877003</v>
      </c>
      <c r="N754">
        <v>59.274479144656198</v>
      </c>
      <c r="O754">
        <v>55.6160128197129</v>
      </c>
      <c r="P754">
        <v>53.1480818353267</v>
      </c>
      <c r="Q754">
        <v>51.191936421787197</v>
      </c>
      <c r="R754">
        <v>51.258515945249101</v>
      </c>
      <c r="S754">
        <v>52.246478820786699</v>
      </c>
      <c r="T754" t="s">
        <v>84</v>
      </c>
      <c r="U754">
        <v>50.640260978498297</v>
      </c>
      <c r="V754">
        <v>55.839927487474299</v>
      </c>
      <c r="W754">
        <v>58.731580652112299</v>
      </c>
      <c r="X754">
        <v>61.745985416745697</v>
      </c>
      <c r="Y754" t="s">
        <v>84</v>
      </c>
      <c r="Z754">
        <v>72.365568684557402</v>
      </c>
      <c r="AA754" t="s">
        <v>84</v>
      </c>
    </row>
    <row r="755" spans="1:27" x14ac:dyDescent="0.2">
      <c r="A755" t="s">
        <v>104</v>
      </c>
      <c r="B755" t="s">
        <v>51</v>
      </c>
      <c r="D755">
        <v>18.144119262695298</v>
      </c>
      <c r="E755">
        <v>19.364120483398398</v>
      </c>
      <c r="F755">
        <v>20.8909702301025</v>
      </c>
      <c r="G755">
        <v>20.0513401031494</v>
      </c>
      <c r="H755">
        <v>26.099979400634801</v>
      </c>
      <c r="I755">
        <v>28.9628391265869</v>
      </c>
      <c r="J755">
        <v>31.8460807800293</v>
      </c>
      <c r="K755">
        <v>38.400379180908203</v>
      </c>
      <c r="L755">
        <v>36.773941040039098</v>
      </c>
      <c r="M755">
        <v>38.903251647949197</v>
      </c>
      <c r="N755">
        <v>38.953463093667999</v>
      </c>
      <c r="O755">
        <v>43.468946314747903</v>
      </c>
      <c r="P755">
        <v>46.690336693304602</v>
      </c>
      <c r="Q755">
        <v>46.639962428737803</v>
      </c>
      <c r="R755">
        <v>56.418942776608702</v>
      </c>
      <c r="S755" t="s">
        <v>84</v>
      </c>
      <c r="T755">
        <v>70.581597141664005</v>
      </c>
      <c r="U755" t="s">
        <v>84</v>
      </c>
      <c r="V755" t="s">
        <v>84</v>
      </c>
      <c r="W755">
        <v>61.753080027110499</v>
      </c>
      <c r="X755" t="s">
        <v>84</v>
      </c>
      <c r="Y755">
        <v>57.9295931009949</v>
      </c>
      <c r="Z755">
        <v>50.435499581079597</v>
      </c>
      <c r="AA755">
        <v>45.795748899688199</v>
      </c>
    </row>
    <row r="756" spans="1:27" x14ac:dyDescent="0.2">
      <c r="A756" t="s">
        <v>104</v>
      </c>
      <c r="B756" t="s">
        <v>53</v>
      </c>
      <c r="D756">
        <v>80.590286254882798</v>
      </c>
      <c r="E756" t="s">
        <v>84</v>
      </c>
      <c r="F756" t="s">
        <v>84</v>
      </c>
      <c r="G756" t="s">
        <v>84</v>
      </c>
      <c r="H756">
        <v>76.560249328613295</v>
      </c>
      <c r="I756">
        <v>79.177780151367202</v>
      </c>
      <c r="J756">
        <v>86.458557128906193</v>
      </c>
      <c r="K756">
        <v>76.268013000488295</v>
      </c>
      <c r="L756">
        <v>65.817886352539105</v>
      </c>
      <c r="M756">
        <v>69.892120361328097</v>
      </c>
      <c r="N756">
        <v>70.164909362792997</v>
      </c>
      <c r="O756" t="s">
        <v>84</v>
      </c>
      <c r="P756" t="s">
        <v>84</v>
      </c>
      <c r="Q756" t="s">
        <v>84</v>
      </c>
      <c r="R756" t="s">
        <v>84</v>
      </c>
      <c r="S756" t="s">
        <v>84</v>
      </c>
      <c r="T756" t="s">
        <v>84</v>
      </c>
      <c r="U756" t="s">
        <v>84</v>
      </c>
      <c r="V756" t="s">
        <v>84</v>
      </c>
      <c r="W756" t="s">
        <v>84</v>
      </c>
      <c r="X756" t="s">
        <v>84</v>
      </c>
      <c r="Y756" t="s">
        <v>84</v>
      </c>
      <c r="Z756" t="s">
        <v>84</v>
      </c>
      <c r="AA756" t="s">
        <v>84</v>
      </c>
    </row>
    <row r="757" spans="1:27" x14ac:dyDescent="0.2">
      <c r="A757" t="s">
        <v>104</v>
      </c>
      <c r="B757" t="s">
        <v>55</v>
      </c>
      <c r="D757" t="s">
        <v>84</v>
      </c>
      <c r="E757">
        <v>26.540939331054702</v>
      </c>
      <c r="F757">
        <v>31.782199859619102</v>
      </c>
      <c r="G757">
        <v>43.024688720703097</v>
      </c>
      <c r="H757">
        <v>41.758399963378899</v>
      </c>
      <c r="I757" t="s">
        <v>84</v>
      </c>
      <c r="J757" t="s">
        <v>84</v>
      </c>
      <c r="K757" t="s">
        <v>84</v>
      </c>
      <c r="L757">
        <v>53.055618286132798</v>
      </c>
      <c r="M757">
        <v>72.608016967773395</v>
      </c>
      <c r="N757">
        <v>75.872446748162901</v>
      </c>
      <c r="O757" t="s">
        <v>84</v>
      </c>
      <c r="P757">
        <v>74.816768668891697</v>
      </c>
      <c r="Q757">
        <v>58.807522406436497</v>
      </c>
      <c r="R757">
        <v>64.297297089587204</v>
      </c>
      <c r="S757">
        <v>63.1980644451776</v>
      </c>
      <c r="T757">
        <v>67.744999088831904</v>
      </c>
      <c r="U757">
        <v>76.072178380239393</v>
      </c>
      <c r="V757">
        <v>84.223336048558707</v>
      </c>
      <c r="W757">
        <v>95.977301224130997</v>
      </c>
      <c r="X757" t="s">
        <v>84</v>
      </c>
      <c r="Y757">
        <v>95.401817004993603</v>
      </c>
      <c r="Z757" t="s">
        <v>84</v>
      </c>
      <c r="AA757">
        <v>59.304243314526097</v>
      </c>
    </row>
    <row r="758" spans="1:27" x14ac:dyDescent="0.2">
      <c r="A758" t="s">
        <v>104</v>
      </c>
      <c r="B758" t="s">
        <v>59</v>
      </c>
      <c r="D758" t="s">
        <v>84</v>
      </c>
      <c r="E758" t="s">
        <v>84</v>
      </c>
      <c r="F758" t="s">
        <v>84</v>
      </c>
      <c r="G758" t="s">
        <v>84</v>
      </c>
      <c r="H758" t="s">
        <v>84</v>
      </c>
      <c r="I758" t="s">
        <v>84</v>
      </c>
      <c r="J758" t="s">
        <v>84</v>
      </c>
      <c r="K758">
        <v>77.249008178710895</v>
      </c>
      <c r="L758" t="s">
        <v>84</v>
      </c>
      <c r="M758" t="s">
        <v>84</v>
      </c>
      <c r="N758" t="s">
        <v>84</v>
      </c>
      <c r="O758">
        <v>67.883130998655204</v>
      </c>
      <c r="P758">
        <v>63.9115806835227</v>
      </c>
      <c r="Q758">
        <v>62.730375426621201</v>
      </c>
      <c r="R758" t="s">
        <v>84</v>
      </c>
      <c r="S758">
        <v>61.258185637976901</v>
      </c>
      <c r="T758">
        <v>71.232444444444397</v>
      </c>
      <c r="U758">
        <v>71.689291429442306</v>
      </c>
      <c r="V758">
        <v>83.046361822291104</v>
      </c>
      <c r="W758">
        <v>84.730299505670203</v>
      </c>
      <c r="X758">
        <v>88.408737061511403</v>
      </c>
      <c r="Y758">
        <v>98.964125560538093</v>
      </c>
      <c r="Z758">
        <v>103.134887102796</v>
      </c>
      <c r="AA758">
        <v>100.377198108697</v>
      </c>
    </row>
    <row r="759" spans="1:27" x14ac:dyDescent="0.2">
      <c r="A759" t="s">
        <v>104</v>
      </c>
      <c r="B759" t="s">
        <v>57</v>
      </c>
      <c r="D759">
        <v>38.164199829101598</v>
      </c>
      <c r="E759">
        <v>43.149440765380902</v>
      </c>
      <c r="F759">
        <v>45.639171600341797</v>
      </c>
      <c r="G759">
        <v>45.671371459960902</v>
      </c>
      <c r="H759">
        <v>47.465198516845703</v>
      </c>
      <c r="I759">
        <v>52.614540100097699</v>
      </c>
      <c r="J759">
        <v>49.923820495605497</v>
      </c>
      <c r="K759">
        <v>51.373821258544901</v>
      </c>
      <c r="L759">
        <v>58.5458793640137</v>
      </c>
      <c r="M759">
        <v>58.8260688781738</v>
      </c>
      <c r="N759">
        <v>57.909123066533802</v>
      </c>
      <c r="O759">
        <v>60.690576412295499</v>
      </c>
      <c r="P759">
        <v>60.071678056188297</v>
      </c>
      <c r="Q759">
        <v>61.042042015124501</v>
      </c>
      <c r="R759">
        <v>60.473251028806601</v>
      </c>
      <c r="S759">
        <v>58.1250429122667</v>
      </c>
      <c r="T759" t="s">
        <v>84</v>
      </c>
      <c r="U759" t="s">
        <v>84</v>
      </c>
      <c r="V759" t="s">
        <v>84</v>
      </c>
      <c r="W759">
        <v>60.875583249371502</v>
      </c>
      <c r="X759">
        <v>60.3359412043623</v>
      </c>
      <c r="Y759">
        <v>63.0956724973326</v>
      </c>
      <c r="Z759">
        <v>56.870274756712902</v>
      </c>
      <c r="AA759">
        <v>61.531416500096903</v>
      </c>
    </row>
    <row r="760" spans="1:27" x14ac:dyDescent="0.2">
      <c r="A760" t="s">
        <v>104</v>
      </c>
      <c r="B760" t="s">
        <v>75</v>
      </c>
      <c r="D760">
        <v>72.577186584472699</v>
      </c>
      <c r="E760" t="s">
        <v>84</v>
      </c>
      <c r="F760">
        <v>79.152511596679702</v>
      </c>
      <c r="G760">
        <v>83.510383605957003</v>
      </c>
      <c r="H760">
        <v>89.505058288574205</v>
      </c>
      <c r="I760" t="s">
        <v>84</v>
      </c>
      <c r="J760" t="s">
        <v>84</v>
      </c>
      <c r="K760" t="s">
        <v>84</v>
      </c>
      <c r="L760" t="s">
        <v>84</v>
      </c>
      <c r="M760" t="s">
        <v>84</v>
      </c>
      <c r="N760" t="s">
        <v>84</v>
      </c>
      <c r="O760" t="s">
        <v>84</v>
      </c>
      <c r="P760" t="s">
        <v>84</v>
      </c>
      <c r="Q760" t="s">
        <v>84</v>
      </c>
      <c r="R760" t="s">
        <v>84</v>
      </c>
      <c r="S760">
        <v>91.336613748099694</v>
      </c>
      <c r="T760">
        <v>90.274209979999</v>
      </c>
      <c r="U760" t="s">
        <v>84</v>
      </c>
      <c r="V760">
        <v>92.449615324478501</v>
      </c>
      <c r="W760">
        <v>93.012113158857602</v>
      </c>
      <c r="X760">
        <v>92.6580245068739</v>
      </c>
      <c r="Y760">
        <v>95.220391421366799</v>
      </c>
      <c r="Z760">
        <v>97.101965691325006</v>
      </c>
      <c r="AA760">
        <v>95.332748457797393</v>
      </c>
    </row>
    <row r="761" spans="1:27" x14ac:dyDescent="0.2">
      <c r="A761" t="s">
        <v>104</v>
      </c>
      <c r="B761" t="s">
        <v>77</v>
      </c>
      <c r="D761">
        <v>60.372318267822301</v>
      </c>
      <c r="E761" t="s">
        <v>84</v>
      </c>
      <c r="F761">
        <v>59.738880157470703</v>
      </c>
      <c r="G761" t="s">
        <v>84</v>
      </c>
      <c r="H761">
        <v>70.450736999511705</v>
      </c>
      <c r="I761">
        <v>81.793212890625</v>
      </c>
      <c r="J761">
        <v>83.407279968261705</v>
      </c>
      <c r="K761">
        <v>87.137107849121094</v>
      </c>
      <c r="L761">
        <v>91.108039855957003</v>
      </c>
      <c r="M761">
        <v>85.406997680664105</v>
      </c>
      <c r="N761">
        <v>98.688944287438602</v>
      </c>
      <c r="O761">
        <v>88.317725163701198</v>
      </c>
      <c r="P761">
        <v>89.407004310048805</v>
      </c>
      <c r="Q761">
        <v>81.827088447182504</v>
      </c>
      <c r="R761" t="s">
        <v>84</v>
      </c>
      <c r="S761" t="s">
        <v>84</v>
      </c>
      <c r="T761" t="s">
        <v>84</v>
      </c>
      <c r="U761" t="s">
        <v>84</v>
      </c>
      <c r="V761" t="s">
        <v>84</v>
      </c>
      <c r="W761" t="s">
        <v>84</v>
      </c>
      <c r="X761" t="s">
        <v>84</v>
      </c>
      <c r="Y761" t="s">
        <v>84</v>
      </c>
      <c r="Z761" t="s">
        <v>84</v>
      </c>
      <c r="AA761" t="s">
        <v>84</v>
      </c>
    </row>
    <row r="762" spans="1:27" x14ac:dyDescent="0.2">
      <c r="A762" t="s">
        <v>104</v>
      </c>
      <c r="B762" t="s">
        <v>69</v>
      </c>
      <c r="D762">
        <v>64.931716918945298</v>
      </c>
      <c r="E762">
        <v>71.314659118652301</v>
      </c>
      <c r="F762" t="s">
        <v>84</v>
      </c>
      <c r="G762">
        <v>70.556198120117202</v>
      </c>
      <c r="H762">
        <v>71.891639709472699</v>
      </c>
      <c r="I762">
        <v>71.0247802734375</v>
      </c>
      <c r="J762">
        <v>70.712471008300795</v>
      </c>
      <c r="K762" t="s">
        <v>84</v>
      </c>
      <c r="L762">
        <v>64.169570922851605</v>
      </c>
      <c r="M762">
        <v>63.724929809570298</v>
      </c>
      <c r="N762">
        <v>68.070418543129804</v>
      </c>
      <c r="O762">
        <v>69.741523714037697</v>
      </c>
      <c r="P762">
        <v>73.240591629476896</v>
      </c>
      <c r="Q762">
        <v>76.7207985267205</v>
      </c>
      <c r="R762">
        <v>83.0191862165141</v>
      </c>
      <c r="S762" t="s">
        <v>84</v>
      </c>
      <c r="T762">
        <v>92.995805683629897</v>
      </c>
      <c r="U762">
        <v>90.890843645944599</v>
      </c>
      <c r="V762">
        <v>87.846820232344598</v>
      </c>
      <c r="W762">
        <v>84.324868231911793</v>
      </c>
      <c r="X762">
        <v>84.513860176440303</v>
      </c>
      <c r="Y762">
        <v>85.538363389672099</v>
      </c>
      <c r="Z762">
        <v>85.706230740651705</v>
      </c>
      <c r="AA762">
        <v>87.315824577511805</v>
      </c>
    </row>
    <row r="763" spans="1:27" x14ac:dyDescent="0.2">
      <c r="A763" t="s">
        <v>104</v>
      </c>
      <c r="B763" t="s">
        <v>79</v>
      </c>
      <c r="D763" t="s">
        <v>84</v>
      </c>
      <c r="E763">
        <v>100.797401428223</v>
      </c>
      <c r="F763">
        <v>95.241722106933594</v>
      </c>
      <c r="G763">
        <v>93.712600708007798</v>
      </c>
      <c r="H763" t="s">
        <v>84</v>
      </c>
      <c r="I763" t="s">
        <v>84</v>
      </c>
      <c r="J763" t="s">
        <v>84</v>
      </c>
      <c r="K763" t="s">
        <v>84</v>
      </c>
      <c r="L763" t="s">
        <v>84</v>
      </c>
      <c r="M763" t="s">
        <v>84</v>
      </c>
      <c r="N763" t="s">
        <v>84</v>
      </c>
      <c r="O763" t="s">
        <v>84</v>
      </c>
      <c r="P763">
        <v>86.981703636532103</v>
      </c>
      <c r="Q763">
        <v>87.0673363085034</v>
      </c>
      <c r="R763">
        <v>86.056353204212996</v>
      </c>
      <c r="S763">
        <v>89.236268331530994</v>
      </c>
      <c r="T763">
        <v>88.917859743099797</v>
      </c>
      <c r="U763">
        <v>87.931889178279405</v>
      </c>
      <c r="V763">
        <v>87.869859132657794</v>
      </c>
      <c r="W763">
        <v>86.833762971776096</v>
      </c>
      <c r="X763">
        <v>88.343367374492999</v>
      </c>
      <c r="Y763">
        <v>83.033886177895596</v>
      </c>
      <c r="Z763">
        <v>83.198408583888295</v>
      </c>
      <c r="AA763">
        <v>85.202932123250704</v>
      </c>
    </row>
    <row r="764" spans="1:27" x14ac:dyDescent="0.2">
      <c r="A764" t="s">
        <v>104</v>
      </c>
      <c r="B764" t="s">
        <v>73</v>
      </c>
      <c r="D764" t="s">
        <v>84</v>
      </c>
      <c r="E764">
        <v>59.3925590515137</v>
      </c>
      <c r="F764">
        <v>61.520179748535199</v>
      </c>
      <c r="G764">
        <v>61.082088470458999</v>
      </c>
      <c r="H764">
        <v>57.911590576171903</v>
      </c>
      <c r="I764">
        <v>56.531181335449197</v>
      </c>
      <c r="J764" t="s">
        <v>84</v>
      </c>
      <c r="K764">
        <v>51.868831634521499</v>
      </c>
      <c r="L764">
        <v>56.399478912353501</v>
      </c>
      <c r="M764">
        <v>73.851219177246094</v>
      </c>
      <c r="N764">
        <v>55.979438781738303</v>
      </c>
      <c r="O764">
        <v>54.360771179199197</v>
      </c>
      <c r="P764">
        <v>55.5063285827637</v>
      </c>
      <c r="Q764">
        <v>55.791290283203097</v>
      </c>
      <c r="R764">
        <v>59.426361083984403</v>
      </c>
      <c r="S764" t="s">
        <v>84</v>
      </c>
      <c r="T764">
        <v>55.036239624023402</v>
      </c>
      <c r="U764">
        <v>53.312179565429702</v>
      </c>
      <c r="V764" t="s">
        <v>84</v>
      </c>
      <c r="W764" t="s">
        <v>84</v>
      </c>
      <c r="X764" t="s">
        <v>84</v>
      </c>
      <c r="Y764" t="s">
        <v>84</v>
      </c>
      <c r="Z764" t="s">
        <v>84</v>
      </c>
      <c r="AA764" t="s">
        <v>84</v>
      </c>
    </row>
    <row r="765" spans="1:27" x14ac:dyDescent="0.2">
      <c r="A765" t="s">
        <v>104</v>
      </c>
      <c r="B765" t="s">
        <v>71</v>
      </c>
      <c r="D765">
        <v>50.278759002685497</v>
      </c>
      <c r="E765">
        <v>55.743488311767599</v>
      </c>
      <c r="F765">
        <v>59.5667915344238</v>
      </c>
      <c r="G765" t="s">
        <v>84</v>
      </c>
      <c r="H765">
        <v>58.828670501708999</v>
      </c>
      <c r="I765">
        <v>55.846309661865199</v>
      </c>
      <c r="J765">
        <v>73.221153259277301</v>
      </c>
      <c r="K765">
        <v>83.753807067871094</v>
      </c>
      <c r="L765" t="s">
        <v>84</v>
      </c>
      <c r="M765">
        <v>100.576538085938</v>
      </c>
      <c r="N765">
        <v>84.756624990170593</v>
      </c>
      <c r="O765">
        <v>81.220556592106504</v>
      </c>
      <c r="P765">
        <v>78.2992447768831</v>
      </c>
      <c r="Q765">
        <v>74.193210569528006</v>
      </c>
      <c r="R765" t="s">
        <v>84</v>
      </c>
      <c r="S765">
        <v>64.096061300847794</v>
      </c>
      <c r="T765">
        <v>61.060116077683602</v>
      </c>
      <c r="U765">
        <v>67.273464238693094</v>
      </c>
      <c r="V765">
        <v>67.534879715018107</v>
      </c>
      <c r="W765">
        <v>64.709475901099296</v>
      </c>
      <c r="X765">
        <v>68.471147052473299</v>
      </c>
      <c r="Y765">
        <v>74.426031508272601</v>
      </c>
      <c r="Z765" t="s">
        <v>84</v>
      </c>
      <c r="AA765">
        <v>89.312469482421903</v>
      </c>
    </row>
    <row r="766" spans="1:27" x14ac:dyDescent="0.2">
      <c r="A766" t="s">
        <v>104</v>
      </c>
      <c r="B766" t="s">
        <v>62</v>
      </c>
      <c r="D766" t="s">
        <v>84</v>
      </c>
      <c r="E766" t="s">
        <v>84</v>
      </c>
      <c r="F766" t="s">
        <v>84</v>
      </c>
      <c r="G766" t="s">
        <v>84</v>
      </c>
      <c r="H766" t="s">
        <v>84</v>
      </c>
      <c r="I766" t="s">
        <v>84</v>
      </c>
      <c r="J766" t="s">
        <v>84</v>
      </c>
      <c r="K766" t="s">
        <v>84</v>
      </c>
      <c r="L766" t="s">
        <v>84</v>
      </c>
      <c r="M766" t="s">
        <v>84</v>
      </c>
      <c r="N766" t="s">
        <v>84</v>
      </c>
      <c r="O766">
        <v>28.664129257202099</v>
      </c>
      <c r="P766" t="s">
        <v>84</v>
      </c>
      <c r="Q766" t="s">
        <v>84</v>
      </c>
      <c r="R766" t="s">
        <v>84</v>
      </c>
      <c r="S766" t="s">
        <v>84</v>
      </c>
      <c r="T766" t="s">
        <v>84</v>
      </c>
      <c r="U766" t="s">
        <v>84</v>
      </c>
      <c r="V766" t="s">
        <v>84</v>
      </c>
      <c r="W766" t="s">
        <v>84</v>
      </c>
      <c r="X766" t="s">
        <v>84</v>
      </c>
      <c r="Y766" t="s">
        <v>84</v>
      </c>
      <c r="Z766" t="s">
        <v>84</v>
      </c>
      <c r="AA766" t="s">
        <v>84</v>
      </c>
    </row>
    <row r="767" spans="1:27" x14ac:dyDescent="0.2">
      <c r="A767" t="s">
        <v>104</v>
      </c>
      <c r="B767" t="s">
        <v>88</v>
      </c>
      <c r="D767" t="s">
        <v>84</v>
      </c>
      <c r="E767" t="s">
        <v>84</v>
      </c>
      <c r="F767" t="s">
        <v>84</v>
      </c>
      <c r="G767" t="s">
        <v>84</v>
      </c>
      <c r="H767" t="s">
        <v>84</v>
      </c>
      <c r="I767" t="s">
        <v>84</v>
      </c>
      <c r="J767" t="s">
        <v>84</v>
      </c>
      <c r="K767" t="s">
        <v>84</v>
      </c>
      <c r="L767" t="s">
        <v>84</v>
      </c>
      <c r="M767" t="s">
        <v>84</v>
      </c>
      <c r="N767" t="s">
        <v>84</v>
      </c>
      <c r="O767" t="s">
        <v>84</v>
      </c>
      <c r="P767" t="s">
        <v>84</v>
      </c>
      <c r="Q767" t="s">
        <v>84</v>
      </c>
      <c r="R767" t="s">
        <v>84</v>
      </c>
      <c r="S767" t="s">
        <v>84</v>
      </c>
      <c r="T767" t="s">
        <v>84</v>
      </c>
      <c r="U767" t="s">
        <v>84</v>
      </c>
      <c r="V767" t="s">
        <v>84</v>
      </c>
      <c r="W767" t="s">
        <v>84</v>
      </c>
      <c r="X767" t="s">
        <v>84</v>
      </c>
      <c r="Y767" t="s">
        <v>84</v>
      </c>
      <c r="Z767" t="s">
        <v>84</v>
      </c>
      <c r="AA767" t="s">
        <v>84</v>
      </c>
    </row>
    <row r="768" spans="1:27" x14ac:dyDescent="0.2">
      <c r="A768" t="s">
        <v>104</v>
      </c>
      <c r="B768" t="s">
        <v>89</v>
      </c>
      <c r="D768" t="s">
        <v>84</v>
      </c>
      <c r="E768" t="s">
        <v>84</v>
      </c>
      <c r="F768">
        <v>55.706939697265597</v>
      </c>
      <c r="G768">
        <v>54.809158325195298</v>
      </c>
      <c r="H768">
        <v>68.365020751953097</v>
      </c>
      <c r="I768">
        <v>71.672180175781193</v>
      </c>
      <c r="J768" t="s">
        <v>84</v>
      </c>
      <c r="K768">
        <v>70.444442749023395</v>
      </c>
      <c r="L768">
        <v>73.627967834472699</v>
      </c>
      <c r="M768">
        <v>82.272727966308594</v>
      </c>
      <c r="N768">
        <v>82.450019836425795</v>
      </c>
      <c r="O768">
        <v>108.793182373047</v>
      </c>
      <c r="P768" t="s">
        <v>84</v>
      </c>
      <c r="Q768">
        <v>96.075996398925795</v>
      </c>
      <c r="R768">
        <v>87.791633605957003</v>
      </c>
      <c r="S768" t="s">
        <v>84</v>
      </c>
      <c r="T768">
        <v>79.628219604492202</v>
      </c>
      <c r="U768">
        <v>85.149238586425795</v>
      </c>
      <c r="V768" t="s">
        <v>84</v>
      </c>
      <c r="W768" t="s">
        <v>84</v>
      </c>
      <c r="X768" t="s">
        <v>84</v>
      </c>
      <c r="Y768" t="s">
        <v>84</v>
      </c>
      <c r="Z768" t="s">
        <v>84</v>
      </c>
      <c r="AA768" t="s">
        <v>84</v>
      </c>
    </row>
    <row r="769" spans="1:27" x14ac:dyDescent="0.2">
      <c r="A769" t="s">
        <v>104</v>
      </c>
      <c r="B769" t="s">
        <v>49</v>
      </c>
      <c r="D769">
        <v>95.294906616210895</v>
      </c>
      <c r="E769">
        <v>96.410781860351605</v>
      </c>
      <c r="F769">
        <v>93.690238952636705</v>
      </c>
      <c r="G769">
        <v>92.476631164550795</v>
      </c>
      <c r="H769">
        <v>79.482559204101605</v>
      </c>
      <c r="I769">
        <v>81.133453369140597</v>
      </c>
      <c r="J769">
        <v>80.6658935546875</v>
      </c>
      <c r="K769" t="s">
        <v>84</v>
      </c>
      <c r="L769">
        <v>81.067642211914105</v>
      </c>
      <c r="M769">
        <v>90.253181457519503</v>
      </c>
      <c r="N769">
        <v>90.181213378906193</v>
      </c>
      <c r="O769">
        <v>92.3278224011069</v>
      </c>
      <c r="P769">
        <v>92.228358197027205</v>
      </c>
      <c r="Q769">
        <v>91.446355642320498</v>
      </c>
      <c r="R769">
        <v>91.258087770371802</v>
      </c>
      <c r="S769">
        <v>94.152341911485607</v>
      </c>
      <c r="T769">
        <v>96.161603455214305</v>
      </c>
      <c r="U769">
        <v>85.138912781748999</v>
      </c>
      <c r="V769">
        <v>94.434225221078194</v>
      </c>
      <c r="W769">
        <v>92.381345891763402</v>
      </c>
      <c r="X769">
        <v>97.693077801272906</v>
      </c>
      <c r="Y769">
        <v>108.485916950144</v>
      </c>
      <c r="Z769">
        <v>101.80710952299501</v>
      </c>
      <c r="AA769">
        <v>97.397450890999806</v>
      </c>
    </row>
    <row r="770" spans="1:27" x14ac:dyDescent="0.2">
      <c r="A770" t="s">
        <v>104</v>
      </c>
      <c r="B770" t="s">
        <v>41</v>
      </c>
      <c r="D770">
        <v>27.858329772949201</v>
      </c>
      <c r="E770">
        <v>31.585929870605501</v>
      </c>
      <c r="F770">
        <v>32.587448120117202</v>
      </c>
      <c r="G770">
        <v>35.763660430908203</v>
      </c>
      <c r="H770">
        <v>37.405368804931598</v>
      </c>
      <c r="I770">
        <v>39.1420288085938</v>
      </c>
      <c r="J770">
        <v>44.223030090332003</v>
      </c>
      <c r="K770">
        <v>47.006031036377003</v>
      </c>
      <c r="L770">
        <v>50.100639343261697</v>
      </c>
      <c r="M770">
        <v>51.7088813781738</v>
      </c>
      <c r="N770">
        <v>54.424347082085603</v>
      </c>
      <c r="O770">
        <v>54.746680892308397</v>
      </c>
      <c r="P770">
        <v>50.616659710214101</v>
      </c>
      <c r="Q770">
        <v>50.471734964453297</v>
      </c>
      <c r="R770">
        <v>49.609154734921802</v>
      </c>
      <c r="S770">
        <v>47.406132347454502</v>
      </c>
      <c r="T770">
        <v>47.422171578992298</v>
      </c>
      <c r="U770">
        <v>45.930798082609599</v>
      </c>
      <c r="V770" t="s">
        <v>84</v>
      </c>
      <c r="W770" t="s">
        <v>84</v>
      </c>
      <c r="X770" t="s">
        <v>84</v>
      </c>
      <c r="Y770" t="s">
        <v>84</v>
      </c>
      <c r="Z770" t="s">
        <v>84</v>
      </c>
      <c r="AA770">
        <v>48.427728464797298</v>
      </c>
    </row>
    <row r="771" spans="1:27" x14ac:dyDescent="0.2">
      <c r="A771" t="s">
        <v>104</v>
      </c>
      <c r="B771" t="s">
        <v>39</v>
      </c>
      <c r="D771">
        <v>34.890041351318402</v>
      </c>
      <c r="E771">
        <v>34.139568328857401</v>
      </c>
      <c r="F771">
        <v>34.135658264160199</v>
      </c>
      <c r="G771">
        <v>37.814178466796903</v>
      </c>
      <c r="H771">
        <v>43.165359497070298</v>
      </c>
      <c r="I771">
        <v>54.4835395812988</v>
      </c>
      <c r="J771">
        <v>52.990329742431598</v>
      </c>
      <c r="K771">
        <v>56.583198547363303</v>
      </c>
      <c r="L771">
        <v>62.232509613037102</v>
      </c>
      <c r="M771">
        <v>68.260757446289105</v>
      </c>
      <c r="N771">
        <v>64.846393541363</v>
      </c>
      <c r="O771">
        <v>66.384661716481403</v>
      </c>
      <c r="P771">
        <v>65.200329379069004</v>
      </c>
      <c r="Q771">
        <v>64.532361644775605</v>
      </c>
      <c r="R771">
        <v>64.874463526016299</v>
      </c>
      <c r="S771">
        <v>65.234530479777106</v>
      </c>
      <c r="T771">
        <v>64.173480707769599</v>
      </c>
      <c r="U771">
        <v>63.476887128654703</v>
      </c>
      <c r="V771">
        <v>61.5795294043496</v>
      </c>
      <c r="W771">
        <v>59.033186838032201</v>
      </c>
      <c r="X771">
        <v>57.264994393477402</v>
      </c>
      <c r="Y771">
        <v>61.075076088820303</v>
      </c>
      <c r="Z771">
        <v>57.4016455229267</v>
      </c>
      <c r="AA771">
        <v>58.307852238341503</v>
      </c>
    </row>
    <row r="772" spans="1:27" x14ac:dyDescent="0.2">
      <c r="A772" t="s">
        <v>104</v>
      </c>
      <c r="B772" t="s">
        <v>26</v>
      </c>
      <c r="D772">
        <v>66.190078735351605</v>
      </c>
      <c r="E772">
        <v>62.977180480957003</v>
      </c>
      <c r="F772">
        <v>64.209846496582003</v>
      </c>
      <c r="G772">
        <v>65.334846496582003</v>
      </c>
      <c r="H772">
        <v>64.819992065429702</v>
      </c>
      <c r="I772">
        <v>70.906318664550795</v>
      </c>
      <c r="J772">
        <v>68.625411987304702</v>
      </c>
      <c r="K772">
        <v>74.947700500488295</v>
      </c>
      <c r="L772">
        <v>81.8065185546875</v>
      </c>
      <c r="M772">
        <v>83.081192016601605</v>
      </c>
      <c r="N772" t="s">
        <v>84</v>
      </c>
      <c r="O772">
        <v>88.012546522155304</v>
      </c>
      <c r="P772">
        <v>91.323243862447896</v>
      </c>
      <c r="Q772">
        <v>91.343770190674704</v>
      </c>
      <c r="R772">
        <v>89.662852713462598</v>
      </c>
      <c r="S772">
        <v>94.265975040799901</v>
      </c>
      <c r="T772" t="s">
        <v>84</v>
      </c>
      <c r="U772">
        <v>89.296060543558994</v>
      </c>
      <c r="V772">
        <v>88.896589589454905</v>
      </c>
      <c r="W772">
        <v>93.832249939943296</v>
      </c>
      <c r="X772" t="s">
        <v>84</v>
      </c>
      <c r="Y772" t="s">
        <v>84</v>
      </c>
      <c r="Z772">
        <v>93.415524828922699</v>
      </c>
      <c r="AA772" t="s">
        <v>84</v>
      </c>
    </row>
    <row r="773" spans="1:27" x14ac:dyDescent="0.2">
      <c r="A773" t="s">
        <v>104</v>
      </c>
      <c r="B773" t="s">
        <v>24</v>
      </c>
      <c r="D773" t="s">
        <v>84</v>
      </c>
      <c r="E773" t="s">
        <v>84</v>
      </c>
      <c r="F773">
        <v>69.394126892089801</v>
      </c>
      <c r="G773">
        <v>67.713836669921903</v>
      </c>
      <c r="H773" t="s">
        <v>84</v>
      </c>
      <c r="I773" t="s">
        <v>84</v>
      </c>
      <c r="J773" t="s">
        <v>84</v>
      </c>
      <c r="K773" t="s">
        <v>84</v>
      </c>
      <c r="L773" t="s">
        <v>84</v>
      </c>
      <c r="M773" t="s">
        <v>84</v>
      </c>
      <c r="N773" t="s">
        <v>84</v>
      </c>
      <c r="O773" t="s">
        <v>84</v>
      </c>
      <c r="P773" t="s">
        <v>84</v>
      </c>
      <c r="Q773" t="s">
        <v>84</v>
      </c>
      <c r="R773" t="s">
        <v>84</v>
      </c>
      <c r="S773" t="s">
        <v>84</v>
      </c>
      <c r="T773" t="s">
        <v>84</v>
      </c>
      <c r="U773" t="s">
        <v>84</v>
      </c>
      <c r="V773" t="s">
        <v>84</v>
      </c>
      <c r="W773" t="s">
        <v>84</v>
      </c>
      <c r="X773" t="s">
        <v>84</v>
      </c>
      <c r="Y773" t="s">
        <v>84</v>
      </c>
      <c r="Z773" t="s">
        <v>84</v>
      </c>
      <c r="AA773" t="s">
        <v>84</v>
      </c>
    </row>
    <row r="774" spans="1:27" x14ac:dyDescent="0.2">
      <c r="A774" t="s">
        <v>104</v>
      </c>
      <c r="B774" t="s">
        <v>65</v>
      </c>
      <c r="D774">
        <v>65.469879150390597</v>
      </c>
      <c r="E774">
        <v>63.256778717041001</v>
      </c>
      <c r="F774">
        <v>65.206451416015597</v>
      </c>
      <c r="G774">
        <v>62.702400207519503</v>
      </c>
      <c r="H774">
        <v>65.377670288085895</v>
      </c>
      <c r="I774">
        <v>68.810203552246094</v>
      </c>
      <c r="J774">
        <v>69.387893676757798</v>
      </c>
      <c r="K774">
        <v>76.740303039550795</v>
      </c>
      <c r="L774" t="s">
        <v>84</v>
      </c>
      <c r="M774">
        <v>77.6368408203125</v>
      </c>
      <c r="N774">
        <v>83.5403726708074</v>
      </c>
      <c r="O774">
        <v>83.235724743777496</v>
      </c>
      <c r="P774">
        <v>81.996556424420703</v>
      </c>
      <c r="Q774">
        <v>83.613400021589698</v>
      </c>
      <c r="R774">
        <v>84.938619589808297</v>
      </c>
      <c r="S774">
        <v>91.673245366715506</v>
      </c>
      <c r="T774">
        <v>98.479856222854593</v>
      </c>
      <c r="U774">
        <v>100.562907735322</v>
      </c>
      <c r="V774">
        <v>100.87354100066899</v>
      </c>
      <c r="W774">
        <v>96.594060870529901</v>
      </c>
      <c r="X774" t="s">
        <v>84</v>
      </c>
      <c r="Y774" t="s">
        <v>84</v>
      </c>
      <c r="Z774">
        <v>105.578895575489</v>
      </c>
      <c r="AA774">
        <v>93.608115242476799</v>
      </c>
    </row>
    <row r="775" spans="1:27" x14ac:dyDescent="0.2">
      <c r="A775" t="s">
        <v>104</v>
      </c>
      <c r="B775" t="s">
        <v>33</v>
      </c>
      <c r="D775">
        <v>36.184799194335902</v>
      </c>
      <c r="E775" t="s">
        <v>84</v>
      </c>
      <c r="F775" t="s">
        <v>84</v>
      </c>
      <c r="G775">
        <v>26.541259765625</v>
      </c>
      <c r="H775" t="s">
        <v>84</v>
      </c>
      <c r="I775">
        <v>32.040939331054702</v>
      </c>
      <c r="J775" t="s">
        <v>84</v>
      </c>
      <c r="K775" t="s">
        <v>84</v>
      </c>
      <c r="L775">
        <v>30.934930801391602</v>
      </c>
      <c r="M775">
        <v>32.9468803405762</v>
      </c>
      <c r="N775">
        <v>34.757251739502003</v>
      </c>
      <c r="O775">
        <v>34.090339660644503</v>
      </c>
      <c r="P775">
        <v>35.770099639892599</v>
      </c>
      <c r="Q775" t="s">
        <v>84</v>
      </c>
      <c r="R775" t="s">
        <v>84</v>
      </c>
      <c r="S775">
        <v>32.635799407958999</v>
      </c>
      <c r="T775" t="s">
        <v>84</v>
      </c>
      <c r="U775" t="s">
        <v>84</v>
      </c>
      <c r="V775" t="s">
        <v>84</v>
      </c>
      <c r="W775" t="s">
        <v>84</v>
      </c>
      <c r="X775" t="s">
        <v>84</v>
      </c>
      <c r="Y775" t="s">
        <v>84</v>
      </c>
      <c r="Z775" t="s">
        <v>84</v>
      </c>
      <c r="AA775" t="s">
        <v>84</v>
      </c>
    </row>
    <row r="776" spans="1:27" x14ac:dyDescent="0.2">
      <c r="A776" t="s">
        <v>104</v>
      </c>
      <c r="B776" t="s">
        <v>18</v>
      </c>
      <c r="D776" t="s">
        <v>84</v>
      </c>
      <c r="E776" t="s">
        <v>84</v>
      </c>
      <c r="F776">
        <v>53.481998443603501</v>
      </c>
      <c r="G776">
        <v>52.719898223877003</v>
      </c>
      <c r="H776">
        <v>56.583461761474602</v>
      </c>
      <c r="I776" t="s">
        <v>84</v>
      </c>
      <c r="J776" t="s">
        <v>84</v>
      </c>
      <c r="K776">
        <v>58.100620269775398</v>
      </c>
      <c r="L776">
        <v>67.012298583984403</v>
      </c>
      <c r="M776" t="s">
        <v>84</v>
      </c>
      <c r="N776" t="s">
        <v>84</v>
      </c>
      <c r="O776" t="s">
        <v>84</v>
      </c>
      <c r="P776" t="s">
        <v>84</v>
      </c>
      <c r="Q776">
        <v>76.139720790129203</v>
      </c>
      <c r="R776">
        <v>80.824778145119197</v>
      </c>
      <c r="S776" t="s">
        <v>84</v>
      </c>
      <c r="T776" t="s">
        <v>84</v>
      </c>
      <c r="U776">
        <v>81.125076130889795</v>
      </c>
      <c r="V776" t="s">
        <v>84</v>
      </c>
      <c r="W776" t="s">
        <v>84</v>
      </c>
      <c r="X776" t="s">
        <v>84</v>
      </c>
      <c r="Y776">
        <v>73.949929735075202</v>
      </c>
      <c r="Z776" t="s">
        <v>84</v>
      </c>
      <c r="AA776" t="s">
        <v>84</v>
      </c>
    </row>
    <row r="777" spans="1:27" x14ac:dyDescent="0.2">
      <c r="A777" t="s">
        <v>103</v>
      </c>
      <c r="B777" t="s">
        <v>1</v>
      </c>
      <c r="D777" t="s">
        <v>84</v>
      </c>
      <c r="E777" t="s">
        <v>84</v>
      </c>
      <c r="F777" t="s">
        <v>84</v>
      </c>
      <c r="G777" t="s">
        <v>84</v>
      </c>
      <c r="H777" t="s">
        <v>84</v>
      </c>
      <c r="I777" t="s">
        <v>84</v>
      </c>
      <c r="J777" t="s">
        <v>84</v>
      </c>
      <c r="K777">
        <v>106.34145355224599</v>
      </c>
      <c r="L777">
        <v>113.292236328125</v>
      </c>
      <c r="M777">
        <v>112.27895355224599</v>
      </c>
      <c r="N777">
        <v>113.87258174337001</v>
      </c>
      <c r="O777">
        <v>128.38634489902901</v>
      </c>
      <c r="P777" t="s">
        <v>84</v>
      </c>
      <c r="Q777" t="s">
        <v>84</v>
      </c>
      <c r="R777" t="s">
        <v>84</v>
      </c>
      <c r="S777">
        <v>120.580276489258</v>
      </c>
      <c r="T777" t="s">
        <v>84</v>
      </c>
      <c r="U777" t="s">
        <v>84</v>
      </c>
      <c r="V777" t="s">
        <v>84</v>
      </c>
      <c r="W777" t="s">
        <v>84</v>
      </c>
      <c r="X777" t="s">
        <v>84</v>
      </c>
      <c r="Y777">
        <v>89.226609466132103</v>
      </c>
      <c r="Z777" t="s">
        <v>84</v>
      </c>
      <c r="AA777">
        <v>86.735391878376703</v>
      </c>
    </row>
    <row r="778" spans="1:27" x14ac:dyDescent="0.2">
      <c r="A778" t="s">
        <v>103</v>
      </c>
      <c r="B778" t="s">
        <v>5</v>
      </c>
      <c r="D778">
        <v>77.292800903320298</v>
      </c>
      <c r="E778">
        <v>84.478553771972699</v>
      </c>
      <c r="F778">
        <v>89.592956542968807</v>
      </c>
      <c r="G778">
        <v>93.192108154296903</v>
      </c>
      <c r="H778">
        <v>96.987159729003906</v>
      </c>
      <c r="I778">
        <v>94.214569091796903</v>
      </c>
      <c r="J778">
        <v>94.332542419433594</v>
      </c>
      <c r="K778" t="s">
        <v>84</v>
      </c>
      <c r="L778">
        <v>106.483963012695</v>
      </c>
      <c r="M778">
        <v>111.44181060791</v>
      </c>
      <c r="N778">
        <v>112.79595947265599</v>
      </c>
      <c r="O778">
        <v>114.72312927246099</v>
      </c>
      <c r="P778">
        <v>118.54148101806599</v>
      </c>
      <c r="Q778">
        <v>119.383087158203</v>
      </c>
      <c r="R778">
        <v>119.67539215087901</v>
      </c>
      <c r="S778">
        <v>121.990882873535</v>
      </c>
      <c r="T778">
        <v>120.30111694335901</v>
      </c>
      <c r="U778">
        <v>116.29151916503901</v>
      </c>
      <c r="V778">
        <v>111.805068969727</v>
      </c>
      <c r="W778">
        <v>106.79840087890599</v>
      </c>
      <c r="X778">
        <v>104.033172607422</v>
      </c>
      <c r="Y778">
        <v>105.631301879883</v>
      </c>
      <c r="Z778">
        <v>108.036239624023</v>
      </c>
      <c r="AA778" t="s">
        <v>84</v>
      </c>
    </row>
    <row r="779" spans="1:27" x14ac:dyDescent="0.2">
      <c r="A779" t="s">
        <v>103</v>
      </c>
      <c r="B779" t="s">
        <v>9</v>
      </c>
      <c r="D779">
        <v>107.46958160400401</v>
      </c>
      <c r="E779">
        <v>108.973907470703</v>
      </c>
      <c r="F779">
        <v>109.583213806152</v>
      </c>
      <c r="G779">
        <v>110.27052307128901</v>
      </c>
      <c r="H779">
        <v>110.61521148681599</v>
      </c>
      <c r="I779">
        <v>111.46208190918</v>
      </c>
      <c r="J779">
        <v>112.33056640625</v>
      </c>
      <c r="K779">
        <v>111.439659118652</v>
      </c>
      <c r="L779">
        <v>110.97836303710901</v>
      </c>
      <c r="M779">
        <v>111.213661193848</v>
      </c>
      <c r="N779" t="s">
        <v>84</v>
      </c>
      <c r="O779" t="s">
        <v>84</v>
      </c>
      <c r="P779">
        <v>107.411979939614</v>
      </c>
      <c r="Q779">
        <v>105.315561116255</v>
      </c>
      <c r="R779">
        <v>101.616607294624</v>
      </c>
      <c r="S779">
        <v>101.62335205078099</v>
      </c>
      <c r="T779" t="s">
        <v>84</v>
      </c>
      <c r="U779" t="s">
        <v>84</v>
      </c>
      <c r="V779" t="s">
        <v>84</v>
      </c>
      <c r="W779" t="s">
        <v>84</v>
      </c>
      <c r="X779" t="s">
        <v>84</v>
      </c>
      <c r="Y779">
        <v>104.619979858398</v>
      </c>
      <c r="Z779">
        <v>109.27325614686001</v>
      </c>
      <c r="AA779" t="s">
        <v>84</v>
      </c>
    </row>
    <row r="780" spans="1:27" x14ac:dyDescent="0.2">
      <c r="A780" t="s">
        <v>103</v>
      </c>
      <c r="B780" t="s">
        <v>3</v>
      </c>
      <c r="D780">
        <v>59.236831665039098</v>
      </c>
      <c r="E780">
        <v>61.9382514953613</v>
      </c>
      <c r="F780">
        <v>68.637992858886705</v>
      </c>
      <c r="G780">
        <v>74.176963806152301</v>
      </c>
      <c r="H780">
        <v>79.255439758300795</v>
      </c>
      <c r="I780">
        <v>84.503593444824205</v>
      </c>
      <c r="J780">
        <v>107.597122192383</v>
      </c>
      <c r="K780">
        <v>120.352416992188</v>
      </c>
      <c r="L780">
        <v>123.768852233887</v>
      </c>
      <c r="M780">
        <v>131.40083312988301</v>
      </c>
      <c r="N780">
        <v>135.15973477216801</v>
      </c>
      <c r="O780">
        <v>135.99222215915501</v>
      </c>
      <c r="P780">
        <v>131.35714209347299</v>
      </c>
      <c r="Q780">
        <v>126.110240344608</v>
      </c>
      <c r="R780">
        <v>121.424109579602</v>
      </c>
      <c r="S780">
        <v>116.228128078144</v>
      </c>
      <c r="T780">
        <v>112.48212415555901</v>
      </c>
      <c r="U780">
        <v>107.55418011941001</v>
      </c>
      <c r="V780">
        <v>104.256445289133</v>
      </c>
      <c r="W780">
        <v>101.506122486696</v>
      </c>
      <c r="X780">
        <v>101.661087301601</v>
      </c>
      <c r="Y780" t="s">
        <v>84</v>
      </c>
      <c r="Z780" t="s">
        <v>84</v>
      </c>
      <c r="AA780" t="s">
        <v>84</v>
      </c>
    </row>
    <row r="781" spans="1:27" x14ac:dyDescent="0.2">
      <c r="A781" t="s">
        <v>103</v>
      </c>
      <c r="B781" t="s">
        <v>7</v>
      </c>
      <c r="D781">
        <v>42.817531585693402</v>
      </c>
      <c r="E781">
        <v>44.338138580322301</v>
      </c>
      <c r="F781">
        <v>45.133090972900398</v>
      </c>
      <c r="G781">
        <v>47.5335502624512</v>
      </c>
      <c r="H781">
        <v>52.179088592529297</v>
      </c>
      <c r="I781">
        <v>56.6982612609863</v>
      </c>
      <c r="J781">
        <v>60.375</v>
      </c>
      <c r="K781">
        <v>65.889183044433594</v>
      </c>
      <c r="L781">
        <v>71.366218566894503</v>
      </c>
      <c r="M781">
        <v>75.785896301269503</v>
      </c>
      <c r="N781">
        <v>76.405529953917096</v>
      </c>
      <c r="O781">
        <v>79.732215134657096</v>
      </c>
      <c r="P781">
        <v>81.981742515679997</v>
      </c>
      <c r="Q781">
        <v>83.289089286299202</v>
      </c>
      <c r="R781">
        <v>84.553871628592205</v>
      </c>
      <c r="S781">
        <v>85.148482771355404</v>
      </c>
      <c r="T781">
        <v>87.406525593581506</v>
      </c>
      <c r="U781">
        <v>89.511832904290301</v>
      </c>
      <c r="V781">
        <v>91.501977130641905</v>
      </c>
      <c r="W781">
        <v>89.786156404382297</v>
      </c>
      <c r="X781">
        <v>87.698847343753798</v>
      </c>
      <c r="Y781">
        <v>87.018335361719807</v>
      </c>
      <c r="Z781">
        <v>82.256706432091605</v>
      </c>
      <c r="AA781">
        <v>72.2385948607578</v>
      </c>
    </row>
    <row r="782" spans="1:27" x14ac:dyDescent="0.2">
      <c r="A782" t="s">
        <v>103</v>
      </c>
      <c r="B782" t="s">
        <v>11</v>
      </c>
      <c r="D782" t="s">
        <v>84</v>
      </c>
      <c r="E782">
        <v>68.312767028808594</v>
      </c>
      <c r="F782">
        <v>60.431148529052699</v>
      </c>
      <c r="G782">
        <v>59.687179565429702</v>
      </c>
      <c r="H782">
        <v>51.287059783935497</v>
      </c>
      <c r="I782">
        <v>57.085090637207003</v>
      </c>
      <c r="J782">
        <v>56.7010307312012</v>
      </c>
      <c r="K782">
        <v>65.553459167480497</v>
      </c>
      <c r="L782">
        <v>75.850349426269503</v>
      </c>
      <c r="M782">
        <v>77.429916381835895</v>
      </c>
      <c r="N782">
        <v>81.278953552246094</v>
      </c>
      <c r="O782">
        <v>81.350402832031193</v>
      </c>
      <c r="P782">
        <v>81.931503295898395</v>
      </c>
      <c r="Q782" t="s">
        <v>84</v>
      </c>
      <c r="R782" t="s">
        <v>84</v>
      </c>
      <c r="S782" t="s">
        <v>84</v>
      </c>
      <c r="T782">
        <v>96.812599182128906</v>
      </c>
      <c r="U782" t="s">
        <v>84</v>
      </c>
      <c r="V782" t="s">
        <v>84</v>
      </c>
      <c r="W782" t="s">
        <v>84</v>
      </c>
      <c r="X782" t="s">
        <v>84</v>
      </c>
      <c r="Y782" t="s">
        <v>84</v>
      </c>
      <c r="Z782" t="s">
        <v>84</v>
      </c>
      <c r="AA782" t="s">
        <v>84</v>
      </c>
    </row>
    <row r="783" spans="1:27" x14ac:dyDescent="0.2">
      <c r="A783" t="s">
        <v>103</v>
      </c>
      <c r="B783" t="s">
        <v>14</v>
      </c>
      <c r="D783">
        <v>88.488952636718807</v>
      </c>
      <c r="E783">
        <v>104.278312683105</v>
      </c>
      <c r="F783">
        <v>104.316276550293</v>
      </c>
      <c r="G783">
        <v>104.62637329101599</v>
      </c>
      <c r="H783">
        <v>109.464706420898</v>
      </c>
      <c r="I783">
        <v>107.316940307617</v>
      </c>
      <c r="J783">
        <v>105.71221923828099</v>
      </c>
      <c r="K783">
        <v>107.514030456543</v>
      </c>
      <c r="L783">
        <v>107.60604858398401</v>
      </c>
      <c r="M783">
        <v>109.50218963623</v>
      </c>
      <c r="N783">
        <v>111.23470536902001</v>
      </c>
      <c r="O783">
        <v>110.019145783217</v>
      </c>
      <c r="P783">
        <v>114.354228488521</v>
      </c>
      <c r="Q783" t="s">
        <v>84</v>
      </c>
      <c r="R783">
        <v>115.30420057953</v>
      </c>
      <c r="S783">
        <v>117.75356832016099</v>
      </c>
      <c r="T783">
        <v>117.173043298412</v>
      </c>
      <c r="U783">
        <v>111.221389894314</v>
      </c>
      <c r="V783">
        <v>104.334202125375</v>
      </c>
      <c r="W783">
        <v>106.75480128827</v>
      </c>
      <c r="X783" t="s">
        <v>84</v>
      </c>
      <c r="Y783">
        <v>110.107790367283</v>
      </c>
      <c r="Z783">
        <v>112.49463611348401</v>
      </c>
      <c r="AA783">
        <v>114.42483263675901</v>
      </c>
    </row>
    <row r="784" spans="1:27" x14ac:dyDescent="0.2">
      <c r="A784" t="s">
        <v>103</v>
      </c>
      <c r="B784" t="s">
        <v>67</v>
      </c>
      <c r="D784">
        <v>61.540611267089801</v>
      </c>
      <c r="E784">
        <v>63.899070739746101</v>
      </c>
      <c r="F784">
        <v>68.019752502441406</v>
      </c>
      <c r="G784">
        <v>70.071800231933594</v>
      </c>
      <c r="H784">
        <v>73.454368591308594</v>
      </c>
      <c r="I784">
        <v>70.307701110839801</v>
      </c>
      <c r="J784">
        <v>69.857460021972699</v>
      </c>
      <c r="K784">
        <v>68.654571533203097</v>
      </c>
      <c r="L784">
        <v>76.388076782226605</v>
      </c>
      <c r="M784">
        <v>80.870536804199205</v>
      </c>
      <c r="N784">
        <v>80.905280160702205</v>
      </c>
      <c r="O784">
        <v>87.171052334216498</v>
      </c>
      <c r="P784">
        <v>90.902284602735804</v>
      </c>
      <c r="Q784">
        <v>97.534682003521795</v>
      </c>
      <c r="R784">
        <v>98.315521240234403</v>
      </c>
      <c r="S784">
        <v>87.9123364402014</v>
      </c>
      <c r="T784">
        <v>82.554577326224802</v>
      </c>
      <c r="U784">
        <v>74.213606832584006</v>
      </c>
      <c r="V784">
        <v>84.343882033769304</v>
      </c>
      <c r="W784">
        <v>83.264215851602003</v>
      </c>
      <c r="X784" t="s">
        <v>84</v>
      </c>
      <c r="Y784">
        <v>86.145430389142106</v>
      </c>
      <c r="Z784">
        <v>87.034731678062798</v>
      </c>
      <c r="AA784">
        <v>88.343657859433407</v>
      </c>
    </row>
    <row r="785" spans="1:27" x14ac:dyDescent="0.2">
      <c r="A785" t="s">
        <v>103</v>
      </c>
      <c r="B785" t="s">
        <v>85</v>
      </c>
      <c r="D785" t="s">
        <v>84</v>
      </c>
      <c r="E785" t="s">
        <v>84</v>
      </c>
      <c r="F785">
        <v>61.033599853515597</v>
      </c>
      <c r="G785" t="s">
        <v>84</v>
      </c>
      <c r="H785" t="s">
        <v>84</v>
      </c>
      <c r="I785" t="s">
        <v>84</v>
      </c>
      <c r="J785" t="s">
        <v>84</v>
      </c>
      <c r="K785">
        <v>83.549423217773395</v>
      </c>
      <c r="L785">
        <v>91.886947631835895</v>
      </c>
      <c r="M785">
        <v>91.907699584960895</v>
      </c>
      <c r="N785">
        <v>92.086097717285199</v>
      </c>
      <c r="O785">
        <v>93.522392272949205</v>
      </c>
      <c r="P785">
        <v>98.243980407714801</v>
      </c>
      <c r="Q785">
        <v>99.912902832031193</v>
      </c>
      <c r="R785">
        <v>103.857719421387</v>
      </c>
      <c r="S785">
        <v>102.056510925293</v>
      </c>
      <c r="T785" t="s">
        <v>84</v>
      </c>
      <c r="U785" t="s">
        <v>84</v>
      </c>
      <c r="V785">
        <v>111.48867034912099</v>
      </c>
      <c r="W785" t="s">
        <v>84</v>
      </c>
      <c r="X785">
        <v>115.89829254150401</v>
      </c>
      <c r="Y785">
        <v>120.06845092773401</v>
      </c>
      <c r="Z785" t="s">
        <v>84</v>
      </c>
      <c r="AA785">
        <v>117.602096557617</v>
      </c>
    </row>
    <row r="786" spans="1:27" x14ac:dyDescent="0.2">
      <c r="A786" t="s">
        <v>103</v>
      </c>
      <c r="B786" t="s">
        <v>90</v>
      </c>
      <c r="D786">
        <v>83.168701171875</v>
      </c>
      <c r="E786">
        <v>96.804557800292997</v>
      </c>
      <c r="F786">
        <v>99.140373229980497</v>
      </c>
      <c r="G786">
        <v>94.045242309570298</v>
      </c>
      <c r="H786">
        <v>105.246383666992</v>
      </c>
      <c r="I786">
        <v>105.24494171142599</v>
      </c>
      <c r="J786">
        <v>106.36947631835901</v>
      </c>
      <c r="K786">
        <v>104.98300170898401</v>
      </c>
      <c r="L786">
        <v>103.227241516113</v>
      </c>
      <c r="M786">
        <v>107.30120086669901</v>
      </c>
      <c r="N786">
        <v>109.023651123047</v>
      </c>
      <c r="O786">
        <v>108.505096435547</v>
      </c>
      <c r="P786">
        <v>105.51422882080099</v>
      </c>
      <c r="Q786" t="s">
        <v>84</v>
      </c>
      <c r="R786" t="s">
        <v>84</v>
      </c>
      <c r="S786" t="s">
        <v>84</v>
      </c>
      <c r="T786" t="s">
        <v>84</v>
      </c>
      <c r="U786" t="s">
        <v>84</v>
      </c>
      <c r="V786">
        <v>87.462112426757798</v>
      </c>
      <c r="W786" t="s">
        <v>84</v>
      </c>
      <c r="X786" t="s">
        <v>84</v>
      </c>
      <c r="Y786" t="s">
        <v>84</v>
      </c>
      <c r="Z786" t="s">
        <v>84</v>
      </c>
      <c r="AA786">
        <v>87.880241394042997</v>
      </c>
    </row>
    <row r="787" spans="1:27" x14ac:dyDescent="0.2">
      <c r="A787" t="s">
        <v>103</v>
      </c>
      <c r="B787" t="s">
        <v>86</v>
      </c>
      <c r="D787">
        <v>64.529487609863295</v>
      </c>
      <c r="E787">
        <v>66.335121154785199</v>
      </c>
      <c r="F787">
        <v>66.868591308593807</v>
      </c>
      <c r="G787">
        <v>63.023918151855497</v>
      </c>
      <c r="H787" t="s">
        <v>84</v>
      </c>
      <c r="I787" t="s">
        <v>84</v>
      </c>
      <c r="J787">
        <v>59.555049896240199</v>
      </c>
      <c r="K787">
        <v>59.463111877441399</v>
      </c>
      <c r="L787">
        <v>62.300468444824197</v>
      </c>
      <c r="M787">
        <v>63.079280853271499</v>
      </c>
      <c r="N787" t="s">
        <v>84</v>
      </c>
      <c r="O787">
        <v>73.564163729111399</v>
      </c>
      <c r="P787">
        <v>78.286058589822701</v>
      </c>
      <c r="Q787">
        <v>80.749846326536101</v>
      </c>
      <c r="R787">
        <v>83.749103358717406</v>
      </c>
      <c r="S787">
        <v>85.262803745883005</v>
      </c>
      <c r="T787">
        <v>87.969185168179493</v>
      </c>
      <c r="U787">
        <v>88.205201113234807</v>
      </c>
      <c r="V787">
        <v>88.210939705147993</v>
      </c>
      <c r="W787">
        <v>88.474767056469304</v>
      </c>
      <c r="X787">
        <v>88.626659846954098</v>
      </c>
      <c r="Y787">
        <v>85.830088505201999</v>
      </c>
      <c r="Z787">
        <v>86.454583878777797</v>
      </c>
      <c r="AA787">
        <v>91.809341224139899</v>
      </c>
    </row>
    <row r="788" spans="1:27" x14ac:dyDescent="0.2">
      <c r="A788" t="s">
        <v>103</v>
      </c>
      <c r="B788" t="s">
        <v>20</v>
      </c>
      <c r="D788">
        <v>95.337821960449205</v>
      </c>
      <c r="E788">
        <v>94.526062011718807</v>
      </c>
      <c r="F788">
        <v>101.33184814453099</v>
      </c>
      <c r="G788">
        <v>107.540420532227</v>
      </c>
      <c r="H788">
        <v>106.525672912598</v>
      </c>
      <c r="I788">
        <v>103.574653625488</v>
      </c>
      <c r="J788">
        <v>97.037178039550795</v>
      </c>
      <c r="K788">
        <v>87.202903747558594</v>
      </c>
      <c r="L788">
        <v>81.1434326171875</v>
      </c>
      <c r="M788">
        <v>77.921180725097699</v>
      </c>
      <c r="N788">
        <v>73.636848449707003</v>
      </c>
      <c r="O788">
        <v>79.17431640625</v>
      </c>
      <c r="P788">
        <v>82.643898010253906</v>
      </c>
      <c r="Q788">
        <v>92.676551818847699</v>
      </c>
      <c r="R788">
        <v>83.275146484375</v>
      </c>
      <c r="S788">
        <v>82.366950988769503</v>
      </c>
      <c r="T788" t="s">
        <v>84</v>
      </c>
      <c r="U788">
        <v>78.349472045898395</v>
      </c>
      <c r="V788">
        <v>78.791648864746094</v>
      </c>
      <c r="W788" t="s">
        <v>84</v>
      </c>
      <c r="X788" t="s">
        <v>84</v>
      </c>
      <c r="Y788" t="s">
        <v>84</v>
      </c>
      <c r="Z788">
        <v>89.731246948242202</v>
      </c>
      <c r="AA788" t="s">
        <v>84</v>
      </c>
    </row>
    <row r="789" spans="1:27" x14ac:dyDescent="0.2">
      <c r="A789" t="s">
        <v>103</v>
      </c>
      <c r="B789" t="s">
        <v>22</v>
      </c>
      <c r="D789">
        <v>52.238731384277301</v>
      </c>
      <c r="E789">
        <v>57.130699157714801</v>
      </c>
      <c r="F789">
        <v>59.604358673095703</v>
      </c>
      <c r="G789">
        <v>60.702140808105497</v>
      </c>
      <c r="H789">
        <v>63.565708160400398</v>
      </c>
      <c r="I789">
        <v>74.509689331054702</v>
      </c>
      <c r="J789">
        <v>79.232933044433594</v>
      </c>
      <c r="K789">
        <v>85.4697265625</v>
      </c>
      <c r="L789">
        <v>91.453018188476605</v>
      </c>
      <c r="M789">
        <v>90.341941833496094</v>
      </c>
      <c r="N789">
        <v>88.511037030713993</v>
      </c>
      <c r="O789">
        <v>90.628257751464801</v>
      </c>
      <c r="P789">
        <v>89.925322107351704</v>
      </c>
      <c r="Q789" t="s">
        <v>84</v>
      </c>
      <c r="R789">
        <v>93.114589006291297</v>
      </c>
      <c r="S789">
        <v>94.0857534729235</v>
      </c>
      <c r="T789" t="s">
        <v>84</v>
      </c>
      <c r="U789">
        <v>101.223991472845</v>
      </c>
      <c r="V789" t="s">
        <v>84</v>
      </c>
      <c r="W789" t="s">
        <v>84</v>
      </c>
      <c r="X789">
        <v>112.6701710274</v>
      </c>
      <c r="Y789">
        <v>101.338920969252</v>
      </c>
      <c r="Z789">
        <v>84.631773397134495</v>
      </c>
      <c r="AA789">
        <v>83.731974588161805</v>
      </c>
    </row>
    <row r="790" spans="1:27" x14ac:dyDescent="0.2">
      <c r="A790" t="s">
        <v>103</v>
      </c>
      <c r="B790" t="s">
        <v>87</v>
      </c>
      <c r="D790">
        <v>70.985023498535199</v>
      </c>
      <c r="E790">
        <v>71.4117431640625</v>
      </c>
      <c r="F790">
        <v>69.332427978515597</v>
      </c>
      <c r="G790">
        <v>72.404167175292997</v>
      </c>
      <c r="H790">
        <v>73.579399108886705</v>
      </c>
      <c r="I790">
        <v>72.190887451171903</v>
      </c>
      <c r="J790">
        <v>71.475967407226605</v>
      </c>
      <c r="K790">
        <v>73.950881958007798</v>
      </c>
      <c r="L790">
        <v>73.556617736816406</v>
      </c>
      <c r="M790">
        <v>73.409652709960895</v>
      </c>
      <c r="N790">
        <v>73.459982738409593</v>
      </c>
      <c r="O790">
        <v>72.190663347192597</v>
      </c>
      <c r="P790">
        <v>75.459265237463498</v>
      </c>
      <c r="Q790">
        <v>77.531891007746793</v>
      </c>
      <c r="R790">
        <v>80.671275241040604</v>
      </c>
      <c r="S790">
        <v>83.676780002166694</v>
      </c>
      <c r="T790">
        <v>85.496815286624198</v>
      </c>
      <c r="U790">
        <v>88.691574209023301</v>
      </c>
      <c r="V790">
        <v>91.480327667652901</v>
      </c>
      <c r="W790">
        <v>95.096577190739893</v>
      </c>
      <c r="X790">
        <v>96.882702660067395</v>
      </c>
      <c r="Y790">
        <v>96.323541765170404</v>
      </c>
      <c r="Z790">
        <v>97.278172336260795</v>
      </c>
      <c r="AA790">
        <v>98.735967042877903</v>
      </c>
    </row>
    <row r="791" spans="1:27" x14ac:dyDescent="0.2">
      <c r="A791" t="s">
        <v>103</v>
      </c>
      <c r="B791" t="s">
        <v>28</v>
      </c>
      <c r="D791">
        <v>58.381229400634801</v>
      </c>
      <c r="E791">
        <v>61.127021789550803</v>
      </c>
      <c r="F791">
        <v>69.435401916503906</v>
      </c>
      <c r="G791">
        <v>72.668716430664105</v>
      </c>
      <c r="H791">
        <v>75.5423583984375</v>
      </c>
      <c r="I791">
        <v>77.486198425292997</v>
      </c>
      <c r="J791">
        <v>79.18359375</v>
      </c>
      <c r="K791">
        <v>81.362548828125</v>
      </c>
      <c r="L791">
        <v>82.752746582031193</v>
      </c>
      <c r="M791">
        <v>82.911079406738295</v>
      </c>
      <c r="N791">
        <v>85.616867065429702</v>
      </c>
      <c r="O791">
        <v>89.374488830566406</v>
      </c>
      <c r="P791">
        <v>91.492462158203097</v>
      </c>
      <c r="Q791">
        <v>93.530128479003906</v>
      </c>
      <c r="R791">
        <v>95.151779174804702</v>
      </c>
      <c r="S791" t="s">
        <v>84</v>
      </c>
      <c r="T791">
        <v>93.113258361816406</v>
      </c>
      <c r="U791" t="s">
        <v>84</v>
      </c>
      <c r="V791" t="s">
        <v>84</v>
      </c>
      <c r="W791" t="s">
        <v>84</v>
      </c>
      <c r="X791">
        <v>100.47451782226599</v>
      </c>
      <c r="Y791" t="s">
        <v>84</v>
      </c>
      <c r="Z791" t="s">
        <v>84</v>
      </c>
      <c r="AA791" t="s">
        <v>84</v>
      </c>
    </row>
    <row r="792" spans="1:27" x14ac:dyDescent="0.2">
      <c r="A792" t="s">
        <v>103</v>
      </c>
      <c r="B792" t="s">
        <v>31</v>
      </c>
      <c r="D792">
        <v>75.500297546386705</v>
      </c>
      <c r="E792">
        <v>89.762016296386705</v>
      </c>
      <c r="F792" t="s">
        <v>84</v>
      </c>
      <c r="G792" t="s">
        <v>84</v>
      </c>
      <c r="H792">
        <v>107.977500915527</v>
      </c>
      <c r="I792">
        <v>114.70053863525401</v>
      </c>
      <c r="J792">
        <v>119.65599060058599</v>
      </c>
      <c r="K792" t="s">
        <v>84</v>
      </c>
      <c r="L792" t="s">
        <v>84</v>
      </c>
      <c r="M792" t="s">
        <v>84</v>
      </c>
      <c r="N792">
        <v>113.43678283691401</v>
      </c>
      <c r="O792" t="s">
        <v>84</v>
      </c>
      <c r="P792" t="s">
        <v>84</v>
      </c>
      <c r="Q792" t="s">
        <v>84</v>
      </c>
      <c r="R792" t="s">
        <v>84</v>
      </c>
      <c r="S792" t="s">
        <v>84</v>
      </c>
      <c r="T792" t="s">
        <v>84</v>
      </c>
      <c r="U792" t="s">
        <v>84</v>
      </c>
      <c r="V792" t="s">
        <v>84</v>
      </c>
      <c r="W792" t="s">
        <v>84</v>
      </c>
      <c r="X792" t="s">
        <v>84</v>
      </c>
      <c r="Y792" t="s">
        <v>84</v>
      </c>
      <c r="Z792" t="s">
        <v>84</v>
      </c>
      <c r="AA792" t="s">
        <v>84</v>
      </c>
    </row>
    <row r="793" spans="1:27" x14ac:dyDescent="0.2">
      <c r="A793" t="s">
        <v>103</v>
      </c>
      <c r="B793" t="s">
        <v>35</v>
      </c>
      <c r="D793">
        <v>94.257240295410199</v>
      </c>
      <c r="E793">
        <v>95.150917053222699</v>
      </c>
      <c r="F793">
        <v>89.249191284179702</v>
      </c>
      <c r="G793">
        <v>103.90389251709</v>
      </c>
      <c r="H793">
        <v>103.72943115234401</v>
      </c>
      <c r="I793">
        <v>103.62956237793</v>
      </c>
      <c r="J793">
        <v>101.201988220215</v>
      </c>
      <c r="K793">
        <v>107.582710266113</v>
      </c>
      <c r="L793">
        <v>107.076469421387</v>
      </c>
      <c r="M793">
        <v>107.94573974609401</v>
      </c>
      <c r="N793" t="s">
        <v>84</v>
      </c>
      <c r="O793" t="s">
        <v>84</v>
      </c>
      <c r="P793">
        <v>111.42222668045601</v>
      </c>
      <c r="Q793" t="s">
        <v>84</v>
      </c>
      <c r="R793">
        <v>107.141220092773</v>
      </c>
      <c r="S793">
        <v>104.78009033203099</v>
      </c>
      <c r="T793">
        <v>104.114852905273</v>
      </c>
      <c r="U793">
        <v>101.957891317521</v>
      </c>
      <c r="V793">
        <v>99.770420205161003</v>
      </c>
      <c r="W793">
        <v>77.513225498880303</v>
      </c>
      <c r="X793">
        <v>91.954248602066798</v>
      </c>
      <c r="Y793">
        <v>93.7669067632864</v>
      </c>
      <c r="Z793">
        <v>98.551967362000994</v>
      </c>
      <c r="AA793">
        <v>98.248347580686101</v>
      </c>
    </row>
    <row r="794" spans="1:27" x14ac:dyDescent="0.2">
      <c r="A794" t="s">
        <v>103</v>
      </c>
      <c r="B794" t="s">
        <v>37</v>
      </c>
      <c r="D794">
        <v>108.483879089355</v>
      </c>
      <c r="E794" t="s">
        <v>84</v>
      </c>
      <c r="F794" t="s">
        <v>84</v>
      </c>
      <c r="G794" t="s">
        <v>84</v>
      </c>
      <c r="H794" t="s">
        <v>84</v>
      </c>
      <c r="I794" t="s">
        <v>84</v>
      </c>
      <c r="J794">
        <v>89.206230163574205</v>
      </c>
      <c r="K794" t="s">
        <v>84</v>
      </c>
      <c r="L794">
        <v>88.425033569335895</v>
      </c>
      <c r="M794">
        <v>95.9832763671875</v>
      </c>
      <c r="N794" t="s">
        <v>84</v>
      </c>
      <c r="O794">
        <v>100.745734764563</v>
      </c>
      <c r="P794" t="s">
        <v>84</v>
      </c>
      <c r="Q794">
        <v>52.197705503272502</v>
      </c>
      <c r="R794">
        <v>92.553020185085202</v>
      </c>
      <c r="S794">
        <v>89.990046454262995</v>
      </c>
      <c r="T794">
        <v>83.889115849246494</v>
      </c>
      <c r="U794">
        <v>79.5952338903314</v>
      </c>
      <c r="V794" t="s">
        <v>84</v>
      </c>
      <c r="W794" t="s">
        <v>84</v>
      </c>
      <c r="X794">
        <v>72.422827880186503</v>
      </c>
      <c r="Y794">
        <v>67.462715078107294</v>
      </c>
      <c r="Z794">
        <v>66.593925509470594</v>
      </c>
      <c r="AA794" t="s">
        <v>84</v>
      </c>
    </row>
    <row r="795" spans="1:27" x14ac:dyDescent="0.2">
      <c r="A795" t="s">
        <v>103</v>
      </c>
      <c r="B795" t="s">
        <v>47</v>
      </c>
      <c r="D795">
        <v>139.18203735351599</v>
      </c>
      <c r="E795">
        <v>143.611740112305</v>
      </c>
      <c r="F795">
        <v>140.27284240722699</v>
      </c>
      <c r="G795" t="s">
        <v>84</v>
      </c>
      <c r="H795">
        <v>133.78977966308599</v>
      </c>
      <c r="I795">
        <v>131.80310058593801</v>
      </c>
      <c r="J795">
        <v>131.49432373046901</v>
      </c>
      <c r="K795">
        <v>128.68232727050801</v>
      </c>
      <c r="L795">
        <v>136.033767700195</v>
      </c>
      <c r="M795">
        <v>133.76307678222699</v>
      </c>
      <c r="N795">
        <v>135.95337949713101</v>
      </c>
      <c r="O795">
        <v>136.57011487539501</v>
      </c>
      <c r="P795">
        <v>136.60395013745099</v>
      </c>
      <c r="Q795">
        <v>140.88915082399001</v>
      </c>
      <c r="R795">
        <v>140.73455449898299</v>
      </c>
      <c r="S795">
        <v>139.54759319099699</v>
      </c>
      <c r="T795">
        <v>137.82302692013101</v>
      </c>
      <c r="U795">
        <v>139.233233518644</v>
      </c>
      <c r="V795">
        <v>136.723876953125</v>
      </c>
      <c r="W795">
        <v>139.274520404398</v>
      </c>
      <c r="X795">
        <v>136.43618677974999</v>
      </c>
      <c r="Y795">
        <v>127.042360318779</v>
      </c>
      <c r="Z795">
        <v>126.58775896295499</v>
      </c>
      <c r="AA795">
        <v>135.97444078182201</v>
      </c>
    </row>
    <row r="796" spans="1:27" x14ac:dyDescent="0.2">
      <c r="A796" t="s">
        <v>103</v>
      </c>
      <c r="B796" t="s">
        <v>45</v>
      </c>
      <c r="D796">
        <v>81.995887756347699</v>
      </c>
      <c r="E796">
        <v>80.317329406738295</v>
      </c>
      <c r="F796">
        <v>81.038436889648395</v>
      </c>
      <c r="G796">
        <v>82.680702209472699</v>
      </c>
      <c r="H796">
        <v>88.961128234863295</v>
      </c>
      <c r="I796">
        <v>89.075920104980497</v>
      </c>
      <c r="J796">
        <v>92.250457763671903</v>
      </c>
      <c r="K796">
        <v>94.508728027343807</v>
      </c>
      <c r="L796">
        <v>91.183280944824205</v>
      </c>
      <c r="M796">
        <v>97.033561706542997</v>
      </c>
      <c r="N796">
        <v>97.857165218896597</v>
      </c>
      <c r="O796">
        <v>95.435962450677295</v>
      </c>
      <c r="P796">
        <v>94.901795403232896</v>
      </c>
      <c r="Q796">
        <v>93.637705703155504</v>
      </c>
      <c r="R796">
        <v>93.902696189185093</v>
      </c>
      <c r="S796">
        <v>96.699365333097006</v>
      </c>
      <c r="T796">
        <v>88.664192649012406</v>
      </c>
      <c r="U796">
        <v>87.817309486138399</v>
      </c>
      <c r="V796">
        <v>90.219303922081593</v>
      </c>
      <c r="W796">
        <v>90.267194135133394</v>
      </c>
      <c r="X796">
        <v>93.804466478078595</v>
      </c>
      <c r="Y796" t="s">
        <v>84</v>
      </c>
      <c r="Z796" t="s">
        <v>84</v>
      </c>
      <c r="AA796">
        <v>104.015072968957</v>
      </c>
    </row>
    <row r="797" spans="1:27" x14ac:dyDescent="0.2">
      <c r="A797" t="s">
        <v>103</v>
      </c>
      <c r="B797" t="s">
        <v>43</v>
      </c>
      <c r="D797">
        <v>73.229919433593807</v>
      </c>
      <c r="E797">
        <v>79.612472534179702</v>
      </c>
      <c r="F797">
        <v>83.047798156738295</v>
      </c>
      <c r="G797" t="s">
        <v>84</v>
      </c>
      <c r="H797">
        <v>93.076393127441406</v>
      </c>
      <c r="I797">
        <v>100.05800628662099</v>
      </c>
      <c r="J797">
        <v>102.737716674805</v>
      </c>
      <c r="K797">
        <v>109.321502685547</v>
      </c>
      <c r="L797">
        <v>114.194580078125</v>
      </c>
      <c r="M797">
        <v>115.103843688965</v>
      </c>
      <c r="N797">
        <v>116.867207366317</v>
      </c>
      <c r="O797">
        <v>113.599054478212</v>
      </c>
      <c r="P797">
        <v>113.200785284243</v>
      </c>
      <c r="Q797">
        <v>114.118825775581</v>
      </c>
      <c r="R797">
        <v>114.277516463599</v>
      </c>
      <c r="S797">
        <v>114.82837357539</v>
      </c>
      <c r="T797">
        <v>113.68787641556101</v>
      </c>
      <c r="U797">
        <v>111.566194762496</v>
      </c>
      <c r="V797">
        <v>115.270990181058</v>
      </c>
      <c r="W797">
        <v>117.86067127577</v>
      </c>
      <c r="X797">
        <v>118.980061431837</v>
      </c>
      <c r="Y797" t="s">
        <v>84</v>
      </c>
      <c r="Z797">
        <v>119.16222522339299</v>
      </c>
      <c r="AA797" t="s">
        <v>84</v>
      </c>
    </row>
    <row r="798" spans="1:27" x14ac:dyDescent="0.2">
      <c r="A798" t="s">
        <v>103</v>
      </c>
      <c r="B798" t="s">
        <v>51</v>
      </c>
      <c r="D798">
        <v>32.144001007080099</v>
      </c>
      <c r="E798">
        <v>35.0507202148438</v>
      </c>
      <c r="F798">
        <v>39.005630493164098</v>
      </c>
      <c r="G798">
        <v>42.1091117858887</v>
      </c>
      <c r="H798">
        <v>46.041828155517599</v>
      </c>
      <c r="I798">
        <v>47.768680572509801</v>
      </c>
      <c r="J798">
        <v>48.2523002624512</v>
      </c>
      <c r="K798">
        <v>50.502998352050803</v>
      </c>
      <c r="L798">
        <v>54.227298736572301</v>
      </c>
      <c r="M798">
        <v>57.965888977050803</v>
      </c>
      <c r="N798">
        <v>61.598611361361797</v>
      </c>
      <c r="O798">
        <v>65.253510060465302</v>
      </c>
      <c r="P798">
        <v>67.154895777832294</v>
      </c>
      <c r="Q798">
        <v>68.050738334559</v>
      </c>
      <c r="R798">
        <v>68.692249793729104</v>
      </c>
      <c r="S798">
        <v>70.893142385097704</v>
      </c>
      <c r="T798">
        <v>72.847684336148802</v>
      </c>
      <c r="U798">
        <v>74.378771928976093</v>
      </c>
      <c r="V798" t="s">
        <v>84</v>
      </c>
      <c r="W798">
        <v>66.772731916325597</v>
      </c>
      <c r="X798" t="s">
        <v>84</v>
      </c>
      <c r="Y798">
        <v>65.864245185740998</v>
      </c>
      <c r="Z798">
        <v>66.253971911859907</v>
      </c>
      <c r="AA798">
        <v>66.880477993327204</v>
      </c>
    </row>
    <row r="799" spans="1:27" x14ac:dyDescent="0.2">
      <c r="A799" t="s">
        <v>103</v>
      </c>
      <c r="B799" t="s">
        <v>53</v>
      </c>
      <c r="D799">
        <v>95.510162353515597</v>
      </c>
      <c r="E799">
        <v>92.52490234375</v>
      </c>
      <c r="F799">
        <v>93.697616577148395</v>
      </c>
      <c r="G799">
        <v>94.809593200683594</v>
      </c>
      <c r="H799">
        <v>95.780906677246094</v>
      </c>
      <c r="I799">
        <v>96.306350708007798</v>
      </c>
      <c r="J799">
        <v>96.662437438964801</v>
      </c>
      <c r="K799">
        <v>88.06884765625</v>
      </c>
      <c r="L799">
        <v>79.268753051757798</v>
      </c>
      <c r="M799">
        <v>80.309173583984403</v>
      </c>
      <c r="N799">
        <v>79.830039978027301</v>
      </c>
      <c r="O799">
        <v>84.680557250976605</v>
      </c>
      <c r="P799">
        <v>85.912590026855497</v>
      </c>
      <c r="Q799">
        <v>87.834970225782598</v>
      </c>
      <c r="R799">
        <v>84.121658014492297</v>
      </c>
      <c r="S799">
        <v>25.5657563073792</v>
      </c>
      <c r="T799">
        <v>78.8780517578125</v>
      </c>
      <c r="U799" t="s">
        <v>84</v>
      </c>
      <c r="V799">
        <v>81.627851366733097</v>
      </c>
      <c r="W799" t="s">
        <v>84</v>
      </c>
      <c r="X799">
        <v>84.371583976484999</v>
      </c>
      <c r="Y799">
        <v>83.809255595677897</v>
      </c>
      <c r="Z799" t="s">
        <v>84</v>
      </c>
      <c r="AA799">
        <v>89.587112426757798</v>
      </c>
    </row>
    <row r="800" spans="1:27" x14ac:dyDescent="0.2">
      <c r="A800" t="s">
        <v>103</v>
      </c>
      <c r="B800" t="s">
        <v>55</v>
      </c>
      <c r="D800" t="s">
        <v>84</v>
      </c>
      <c r="E800">
        <v>121.94496917724599</v>
      </c>
      <c r="F800">
        <v>123.550239562988</v>
      </c>
      <c r="G800">
        <v>123.162269592285</v>
      </c>
      <c r="H800">
        <v>131.43446350097699</v>
      </c>
      <c r="I800">
        <v>138.09165954589801</v>
      </c>
      <c r="J800">
        <v>148.04748535156199</v>
      </c>
      <c r="K800">
        <v>154.81600952148401</v>
      </c>
      <c r="L800">
        <v>154.72456359863301</v>
      </c>
      <c r="M800">
        <v>156.6142578125</v>
      </c>
      <c r="N800">
        <v>155.31578876264899</v>
      </c>
      <c r="O800">
        <v>154.12963989503299</v>
      </c>
      <c r="P800">
        <v>153.371821344578</v>
      </c>
      <c r="Q800">
        <v>123.70600355437401</v>
      </c>
      <c r="R800">
        <v>138.315807313314</v>
      </c>
      <c r="S800">
        <v>137.243191055886</v>
      </c>
      <c r="T800">
        <v>140.62002275312901</v>
      </c>
      <c r="U800">
        <v>139.30994696582101</v>
      </c>
      <c r="V800">
        <v>137.129353849659</v>
      </c>
      <c r="W800">
        <v>138.020075127914</v>
      </c>
      <c r="X800" t="s">
        <v>84</v>
      </c>
      <c r="Y800">
        <v>151.06357186783401</v>
      </c>
      <c r="Z800">
        <v>148.75248209986299</v>
      </c>
      <c r="AA800">
        <v>151.894816720753</v>
      </c>
    </row>
    <row r="801" spans="1:27" x14ac:dyDescent="0.2">
      <c r="A801" t="s">
        <v>103</v>
      </c>
      <c r="B801" t="s">
        <v>59</v>
      </c>
      <c r="D801">
        <v>63.250080108642599</v>
      </c>
      <c r="E801">
        <v>75.623893737792997</v>
      </c>
      <c r="F801" t="s">
        <v>84</v>
      </c>
      <c r="G801" t="s">
        <v>84</v>
      </c>
      <c r="H801" t="s">
        <v>84</v>
      </c>
      <c r="I801" t="s">
        <v>84</v>
      </c>
      <c r="J801" t="s">
        <v>84</v>
      </c>
      <c r="K801" t="s">
        <v>84</v>
      </c>
      <c r="L801" t="s">
        <v>84</v>
      </c>
      <c r="M801" t="s">
        <v>84</v>
      </c>
      <c r="N801" t="s">
        <v>84</v>
      </c>
      <c r="O801">
        <v>114.580513591833</v>
      </c>
      <c r="P801">
        <v>117.716124289972</v>
      </c>
      <c r="Q801">
        <v>119.788073464671</v>
      </c>
      <c r="R801" t="s">
        <v>84</v>
      </c>
      <c r="S801">
        <v>120.700737828928</v>
      </c>
      <c r="T801">
        <v>123.03165757627001</v>
      </c>
      <c r="U801">
        <v>126.86391814851299</v>
      </c>
      <c r="V801">
        <v>114.58023823864001</v>
      </c>
      <c r="W801">
        <v>145.61749547199099</v>
      </c>
      <c r="X801">
        <v>142.79212464763901</v>
      </c>
      <c r="Y801">
        <v>157.70975757600101</v>
      </c>
      <c r="Z801">
        <v>163.17355466705499</v>
      </c>
      <c r="AA801">
        <v>159.416853770084</v>
      </c>
    </row>
    <row r="802" spans="1:27" x14ac:dyDescent="0.2">
      <c r="A802" t="s">
        <v>103</v>
      </c>
      <c r="B802" t="s">
        <v>57</v>
      </c>
      <c r="D802">
        <v>68.490631103515597</v>
      </c>
      <c r="E802">
        <v>70.566848754882798</v>
      </c>
      <c r="F802">
        <v>71.613487243652301</v>
      </c>
      <c r="G802">
        <v>75.917976379394503</v>
      </c>
      <c r="H802">
        <v>78.717346191406193</v>
      </c>
      <c r="I802">
        <v>80.667961120605497</v>
      </c>
      <c r="J802">
        <v>80.498992919921903</v>
      </c>
      <c r="K802">
        <v>83.903816223144503</v>
      </c>
      <c r="L802">
        <v>84.409233093261705</v>
      </c>
      <c r="M802">
        <v>84.006317138671903</v>
      </c>
      <c r="N802">
        <v>83.854905392763399</v>
      </c>
      <c r="O802">
        <v>86.572448730468807</v>
      </c>
      <c r="P802">
        <v>86.411560058593807</v>
      </c>
      <c r="Q802">
        <v>82.698543649072207</v>
      </c>
      <c r="R802">
        <v>83.684456389355205</v>
      </c>
      <c r="S802">
        <v>84.897079467773395</v>
      </c>
      <c r="T802" t="s">
        <v>84</v>
      </c>
      <c r="U802" t="s">
        <v>84</v>
      </c>
      <c r="V802" t="s">
        <v>84</v>
      </c>
      <c r="W802">
        <v>83.256872821277895</v>
      </c>
      <c r="X802">
        <v>84.903129147737104</v>
      </c>
      <c r="Y802">
        <v>84.061227641773598</v>
      </c>
      <c r="Z802">
        <v>84.273319827358407</v>
      </c>
      <c r="AA802">
        <v>85.452365859643393</v>
      </c>
    </row>
    <row r="803" spans="1:27" x14ac:dyDescent="0.2">
      <c r="A803" t="s">
        <v>103</v>
      </c>
      <c r="B803" t="s">
        <v>75</v>
      </c>
      <c r="D803">
        <v>92.567398071289105</v>
      </c>
      <c r="E803">
        <v>93.355850219726605</v>
      </c>
      <c r="F803">
        <v>95.7393798828125</v>
      </c>
      <c r="G803">
        <v>96.928688049316406</v>
      </c>
      <c r="H803">
        <v>97.816818237304702</v>
      </c>
      <c r="I803">
        <v>97.532676696777301</v>
      </c>
      <c r="J803">
        <v>98.623550415039105</v>
      </c>
      <c r="K803">
        <v>101.155158996582</v>
      </c>
      <c r="L803">
        <v>102.36882019043</v>
      </c>
      <c r="M803">
        <v>102.598709106445</v>
      </c>
      <c r="N803">
        <v>103.439766353826</v>
      </c>
      <c r="O803">
        <v>104.046046582293</v>
      </c>
      <c r="P803">
        <v>104.707209964618</v>
      </c>
      <c r="Q803">
        <v>104.09108518307499</v>
      </c>
      <c r="R803">
        <v>104.19802363316199</v>
      </c>
      <c r="S803">
        <v>107.31211891045</v>
      </c>
      <c r="T803">
        <v>103.41821747435399</v>
      </c>
      <c r="U803">
        <v>101.58008447832199</v>
      </c>
      <c r="V803">
        <v>100.424313489355</v>
      </c>
      <c r="W803">
        <v>101.12046391054299</v>
      </c>
      <c r="X803">
        <v>101.300342707463</v>
      </c>
      <c r="Y803">
        <v>101.741377795018</v>
      </c>
      <c r="Z803">
        <v>102.40238676628699</v>
      </c>
      <c r="AA803">
        <v>101.772235793474</v>
      </c>
    </row>
    <row r="804" spans="1:27" x14ac:dyDescent="0.2">
      <c r="A804" t="s">
        <v>103</v>
      </c>
      <c r="B804" t="s">
        <v>77</v>
      </c>
      <c r="D804">
        <v>80.370071411132798</v>
      </c>
      <c r="E804">
        <v>80.172012329101605</v>
      </c>
      <c r="F804">
        <v>83.158683776855497</v>
      </c>
      <c r="G804" t="s">
        <v>84</v>
      </c>
      <c r="H804">
        <v>102.25473785400401</v>
      </c>
      <c r="I804">
        <v>113.556289672852</v>
      </c>
      <c r="J804">
        <v>114.722457885742</v>
      </c>
      <c r="K804">
        <v>115.84359741210901</v>
      </c>
      <c r="L804">
        <v>117.088676452637</v>
      </c>
      <c r="M804">
        <v>110.93385314941401</v>
      </c>
      <c r="N804">
        <v>109.873668045679</v>
      </c>
      <c r="O804">
        <v>111.4007333775</v>
      </c>
      <c r="P804">
        <v>111.618507192772</v>
      </c>
      <c r="Q804">
        <v>105.88755640154</v>
      </c>
      <c r="R804">
        <v>107.06889082465</v>
      </c>
      <c r="S804">
        <v>103.413818253854</v>
      </c>
      <c r="T804">
        <v>99.571557751111797</v>
      </c>
      <c r="U804">
        <v>98.795003527919306</v>
      </c>
      <c r="V804" t="s">
        <v>84</v>
      </c>
      <c r="W804" t="s">
        <v>84</v>
      </c>
      <c r="X804" t="s">
        <v>84</v>
      </c>
      <c r="Y804" t="s">
        <v>84</v>
      </c>
      <c r="Z804" t="s">
        <v>84</v>
      </c>
      <c r="AA804" t="s">
        <v>84</v>
      </c>
    </row>
    <row r="805" spans="1:27" x14ac:dyDescent="0.2">
      <c r="A805" t="s">
        <v>103</v>
      </c>
      <c r="B805" t="s">
        <v>69</v>
      </c>
      <c r="D805">
        <v>110.80874633789099</v>
      </c>
      <c r="E805">
        <v>112.105476379395</v>
      </c>
      <c r="F805">
        <v>113.69199371337901</v>
      </c>
      <c r="G805">
        <v>111.294708251953</v>
      </c>
      <c r="H805">
        <v>110.33885192871099</v>
      </c>
      <c r="I805">
        <v>109.478187561035</v>
      </c>
      <c r="J805">
        <v>113.06999206543</v>
      </c>
      <c r="K805">
        <v>107.23622894287099</v>
      </c>
      <c r="L805">
        <v>107.98821258544901</v>
      </c>
      <c r="M805">
        <v>121.99095153808599</v>
      </c>
      <c r="N805">
        <v>124.70951420928201</v>
      </c>
      <c r="O805">
        <v>122.784071157596</v>
      </c>
      <c r="P805">
        <v>125.758046516929</v>
      </c>
      <c r="Q805">
        <v>126.10501578594</v>
      </c>
      <c r="R805">
        <v>122.304207926362</v>
      </c>
      <c r="S805">
        <v>125.60269193174901</v>
      </c>
      <c r="T805">
        <v>121.476913528699</v>
      </c>
      <c r="U805">
        <v>119.40569424848501</v>
      </c>
      <c r="V805">
        <v>117.83632449046399</v>
      </c>
      <c r="W805">
        <v>117.747746676497</v>
      </c>
      <c r="X805">
        <v>119.26683094876201</v>
      </c>
      <c r="Y805">
        <v>116.971385859009</v>
      </c>
      <c r="Z805">
        <v>118.42316752898</v>
      </c>
      <c r="AA805">
        <v>116.335465545392</v>
      </c>
    </row>
    <row r="806" spans="1:27" x14ac:dyDescent="0.2">
      <c r="A806" t="s">
        <v>103</v>
      </c>
      <c r="B806" t="s">
        <v>79</v>
      </c>
      <c r="D806">
        <v>112.045486450195</v>
      </c>
      <c r="E806">
        <v>116.904830932617</v>
      </c>
      <c r="F806">
        <v>111.599563598633</v>
      </c>
      <c r="G806">
        <v>109.80422210693401</v>
      </c>
      <c r="H806" t="s">
        <v>84</v>
      </c>
      <c r="I806" t="s">
        <v>84</v>
      </c>
      <c r="J806" t="s">
        <v>84</v>
      </c>
      <c r="K806" t="s">
        <v>84</v>
      </c>
      <c r="L806" t="s">
        <v>84</v>
      </c>
      <c r="M806" t="s">
        <v>84</v>
      </c>
      <c r="N806" t="s">
        <v>84</v>
      </c>
      <c r="O806" t="s">
        <v>84</v>
      </c>
      <c r="P806">
        <v>100.09812912727</v>
      </c>
      <c r="Q806">
        <v>99.172638763985304</v>
      </c>
      <c r="R806">
        <v>98.247814387167395</v>
      </c>
      <c r="S806">
        <v>97.229074781917902</v>
      </c>
      <c r="T806">
        <v>95.734094695840398</v>
      </c>
      <c r="U806">
        <v>94.334172882218596</v>
      </c>
      <c r="V806">
        <v>93.755201992061998</v>
      </c>
      <c r="W806">
        <v>93.427096715423801</v>
      </c>
      <c r="X806">
        <v>93.612585563932498</v>
      </c>
      <c r="Y806">
        <v>92.784690581579099</v>
      </c>
      <c r="Z806">
        <v>93.165965873193699</v>
      </c>
      <c r="AA806">
        <v>93.238378774293807</v>
      </c>
    </row>
    <row r="807" spans="1:27" x14ac:dyDescent="0.2">
      <c r="A807" t="s">
        <v>103</v>
      </c>
      <c r="B807" t="s">
        <v>73</v>
      </c>
      <c r="D807">
        <v>130.16061401367199</v>
      </c>
      <c r="E807">
        <v>132.115478515625</v>
      </c>
      <c r="F807">
        <v>135.93856811523401</v>
      </c>
      <c r="G807">
        <v>136.62625122070301</v>
      </c>
      <c r="H807">
        <v>127.906692504883</v>
      </c>
      <c r="I807">
        <v>121.473258972168</v>
      </c>
      <c r="J807">
        <v>120.099899291992</v>
      </c>
      <c r="K807">
        <v>119.32501220703099</v>
      </c>
      <c r="L807">
        <v>122.437309265137</v>
      </c>
      <c r="M807">
        <v>123.943656921387</v>
      </c>
      <c r="N807">
        <v>121.312210083008</v>
      </c>
      <c r="O807">
        <v>113.871620178223</v>
      </c>
      <c r="P807">
        <v>113.70002746582</v>
      </c>
      <c r="Q807">
        <v>112.329948425293</v>
      </c>
      <c r="R807" t="s">
        <v>84</v>
      </c>
      <c r="S807">
        <v>104.249229431152</v>
      </c>
      <c r="T807">
        <v>106.540283203125</v>
      </c>
      <c r="U807">
        <v>106.16957855224599</v>
      </c>
      <c r="V807" t="s">
        <v>84</v>
      </c>
      <c r="W807" t="s">
        <v>84</v>
      </c>
      <c r="X807" t="s">
        <v>84</v>
      </c>
      <c r="Y807" t="s">
        <v>84</v>
      </c>
      <c r="Z807" t="s">
        <v>84</v>
      </c>
      <c r="AA807" t="s">
        <v>84</v>
      </c>
    </row>
    <row r="808" spans="1:27" x14ac:dyDescent="0.2">
      <c r="A808" t="s">
        <v>103</v>
      </c>
      <c r="B808" t="s">
        <v>71</v>
      </c>
      <c r="D808">
        <v>69.492431640625</v>
      </c>
      <c r="E808">
        <v>75.718116760253906</v>
      </c>
      <c r="F808">
        <v>90.610237121582003</v>
      </c>
      <c r="G808">
        <v>96.861076354980497</v>
      </c>
      <c r="H808">
        <v>101.592483520508</v>
      </c>
      <c r="I808">
        <v>105.03737640380901</v>
      </c>
      <c r="J808">
        <v>107.455772399902</v>
      </c>
      <c r="K808">
        <v>108.751991271973</v>
      </c>
      <c r="L808">
        <v>109.176727294922</v>
      </c>
      <c r="M808">
        <v>103.463706970215</v>
      </c>
      <c r="N808">
        <v>100.14820098877</v>
      </c>
      <c r="O808">
        <v>95.088466633314695</v>
      </c>
      <c r="P808">
        <v>91.973502548260797</v>
      </c>
      <c r="Q808">
        <v>88.830091446754494</v>
      </c>
      <c r="R808">
        <v>85.936479051468694</v>
      </c>
      <c r="S808">
        <v>84.220771789550795</v>
      </c>
      <c r="T808">
        <v>85.280097646057897</v>
      </c>
      <c r="U808">
        <v>89.596721000550303</v>
      </c>
      <c r="V808">
        <v>94.984028224099703</v>
      </c>
      <c r="W808">
        <v>97.645652081241195</v>
      </c>
      <c r="X808">
        <v>98.575362240386895</v>
      </c>
      <c r="Y808">
        <v>98.699954180417805</v>
      </c>
      <c r="Z808">
        <v>90.615267228135806</v>
      </c>
      <c r="AA808">
        <v>95.640980409320093</v>
      </c>
    </row>
    <row r="809" spans="1:27" x14ac:dyDescent="0.2">
      <c r="A809" t="s">
        <v>103</v>
      </c>
      <c r="B809" t="s">
        <v>62</v>
      </c>
      <c r="D809" t="s">
        <v>84</v>
      </c>
      <c r="E809" t="s">
        <v>84</v>
      </c>
      <c r="F809" t="s">
        <v>84</v>
      </c>
      <c r="G809" t="s">
        <v>84</v>
      </c>
      <c r="H809" t="s">
        <v>84</v>
      </c>
      <c r="I809" t="s">
        <v>84</v>
      </c>
      <c r="J809" t="s">
        <v>84</v>
      </c>
      <c r="K809" t="s">
        <v>84</v>
      </c>
      <c r="L809" t="s">
        <v>84</v>
      </c>
      <c r="M809" t="s">
        <v>84</v>
      </c>
      <c r="N809" t="s">
        <v>84</v>
      </c>
      <c r="O809">
        <v>90.409111022949205</v>
      </c>
      <c r="P809" t="s">
        <v>84</v>
      </c>
      <c r="Q809" t="s">
        <v>84</v>
      </c>
      <c r="R809" t="s">
        <v>84</v>
      </c>
      <c r="S809">
        <v>70.317802429199205</v>
      </c>
      <c r="T809" t="s">
        <v>84</v>
      </c>
      <c r="U809" t="s">
        <v>84</v>
      </c>
      <c r="V809" t="s">
        <v>84</v>
      </c>
      <c r="W809" t="s">
        <v>84</v>
      </c>
      <c r="X809" t="s">
        <v>84</v>
      </c>
      <c r="Y809" t="s">
        <v>84</v>
      </c>
      <c r="Z809" t="s">
        <v>84</v>
      </c>
      <c r="AA809" t="s">
        <v>84</v>
      </c>
    </row>
    <row r="810" spans="1:27" x14ac:dyDescent="0.2">
      <c r="A810" t="s">
        <v>103</v>
      </c>
      <c r="B810" t="s">
        <v>88</v>
      </c>
      <c r="D810" t="s">
        <v>84</v>
      </c>
      <c r="E810" t="s">
        <v>84</v>
      </c>
      <c r="F810" t="s">
        <v>84</v>
      </c>
      <c r="G810" t="s">
        <v>84</v>
      </c>
      <c r="H810" t="s">
        <v>84</v>
      </c>
      <c r="I810" t="s">
        <v>84</v>
      </c>
      <c r="J810" t="s">
        <v>84</v>
      </c>
      <c r="K810">
        <v>22.7854194641113</v>
      </c>
      <c r="L810" t="s">
        <v>84</v>
      </c>
      <c r="M810" t="s">
        <v>84</v>
      </c>
      <c r="N810" t="s">
        <v>84</v>
      </c>
      <c r="O810" t="s">
        <v>84</v>
      </c>
      <c r="P810" t="s">
        <v>84</v>
      </c>
      <c r="Q810" t="s">
        <v>84</v>
      </c>
      <c r="R810" t="s">
        <v>84</v>
      </c>
      <c r="S810" t="s">
        <v>84</v>
      </c>
      <c r="T810" t="s">
        <v>84</v>
      </c>
      <c r="U810" t="s">
        <v>84</v>
      </c>
      <c r="V810" t="s">
        <v>84</v>
      </c>
      <c r="W810" t="s">
        <v>84</v>
      </c>
      <c r="X810" t="s">
        <v>84</v>
      </c>
      <c r="Y810" t="s">
        <v>84</v>
      </c>
      <c r="Z810" t="s">
        <v>84</v>
      </c>
      <c r="AA810">
        <v>20.915550231933601</v>
      </c>
    </row>
    <row r="811" spans="1:27" x14ac:dyDescent="0.2">
      <c r="A811" t="s">
        <v>103</v>
      </c>
      <c r="B811" t="s">
        <v>89</v>
      </c>
      <c r="D811" t="s">
        <v>84</v>
      </c>
      <c r="E811" t="s">
        <v>84</v>
      </c>
      <c r="F811">
        <v>120.207168579102</v>
      </c>
      <c r="G811">
        <v>122.29955291748</v>
      </c>
      <c r="H811">
        <v>123.559432983398</v>
      </c>
      <c r="I811">
        <v>125.522186279297</v>
      </c>
      <c r="J811" t="s">
        <v>84</v>
      </c>
      <c r="K811">
        <v>122.611000061035</v>
      </c>
      <c r="L811">
        <v>122.417999267578</v>
      </c>
      <c r="M811">
        <v>122.30869293212901</v>
      </c>
      <c r="N811">
        <v>119.25335693359401</v>
      </c>
      <c r="O811">
        <v>119.297409057617</v>
      </c>
      <c r="P811">
        <v>111.31436920166</v>
      </c>
      <c r="Q811">
        <v>110.58999633789099</v>
      </c>
      <c r="R811">
        <v>106.90200042724599</v>
      </c>
      <c r="S811">
        <v>107.80377960205099</v>
      </c>
      <c r="T811">
        <v>108.677742004395</v>
      </c>
      <c r="U811">
        <v>110.37799835205099</v>
      </c>
      <c r="V811" t="s">
        <v>84</v>
      </c>
      <c r="W811" t="s">
        <v>84</v>
      </c>
      <c r="X811" t="s">
        <v>84</v>
      </c>
      <c r="Y811" t="s">
        <v>84</v>
      </c>
      <c r="Z811" t="s">
        <v>84</v>
      </c>
      <c r="AA811" t="s">
        <v>84</v>
      </c>
    </row>
    <row r="812" spans="1:27" x14ac:dyDescent="0.2">
      <c r="A812" t="s">
        <v>103</v>
      </c>
      <c r="B812" t="s">
        <v>49</v>
      </c>
      <c r="D812">
        <v>113.866256713867</v>
      </c>
      <c r="E812">
        <v>112.325736999512</v>
      </c>
      <c r="F812">
        <v>111.884033203125</v>
      </c>
      <c r="G812">
        <v>112.014106750488</v>
      </c>
      <c r="H812">
        <v>110.67636108398401</v>
      </c>
      <c r="I812">
        <v>112.362739562988</v>
      </c>
      <c r="J812">
        <v>113.178672790527</v>
      </c>
      <c r="K812">
        <v>116.05362701416</v>
      </c>
      <c r="L812">
        <v>116.289268493652</v>
      </c>
      <c r="M812">
        <v>116.96800994873</v>
      </c>
      <c r="N812">
        <v>118.10913634153501</v>
      </c>
      <c r="O812">
        <v>119.055637083219</v>
      </c>
      <c r="P812">
        <v>121.103692738221</v>
      </c>
      <c r="Q812">
        <v>122.73281353237201</v>
      </c>
      <c r="R812">
        <v>122.71193654589</v>
      </c>
      <c r="S812">
        <v>124.629282782131</v>
      </c>
      <c r="T812">
        <v>124.182705227995</v>
      </c>
      <c r="U812">
        <v>125.87493234498</v>
      </c>
      <c r="V812">
        <v>124.59168074916801</v>
      </c>
      <c r="W812">
        <v>124.15534593254201</v>
      </c>
      <c r="X812">
        <v>122.345254349927</v>
      </c>
      <c r="Y812">
        <v>121.824196673464</v>
      </c>
      <c r="Z812">
        <v>120.341925617623</v>
      </c>
      <c r="AA812">
        <v>119.460955801452</v>
      </c>
    </row>
    <row r="813" spans="1:27" x14ac:dyDescent="0.2">
      <c r="A813" t="s">
        <v>103</v>
      </c>
      <c r="B813" t="s">
        <v>41</v>
      </c>
      <c r="D813">
        <v>52.935451507568402</v>
      </c>
      <c r="E813">
        <v>57.452770233154297</v>
      </c>
      <c r="F813">
        <v>61.1667289733887</v>
      </c>
      <c r="G813">
        <v>63.119171142578097</v>
      </c>
      <c r="H813">
        <v>66.446746826171903</v>
      </c>
      <c r="I813">
        <v>69.796318054199205</v>
      </c>
      <c r="J813">
        <v>72.469047546386705</v>
      </c>
      <c r="K813">
        <v>74.726676940917997</v>
      </c>
      <c r="L813">
        <v>76.574798583984403</v>
      </c>
      <c r="M813">
        <v>77.820877075195298</v>
      </c>
      <c r="N813">
        <v>78.2843194478002</v>
      </c>
      <c r="O813">
        <v>78.665643007949697</v>
      </c>
      <c r="P813">
        <v>75.389804854162193</v>
      </c>
      <c r="Q813">
        <v>70.873428344726605</v>
      </c>
      <c r="R813">
        <v>71.821575999876202</v>
      </c>
      <c r="S813">
        <v>70.520974705212893</v>
      </c>
      <c r="T813">
        <v>71.869309009481299</v>
      </c>
      <c r="U813">
        <v>74.673375939924796</v>
      </c>
      <c r="V813">
        <v>70.368960490981493</v>
      </c>
      <c r="W813" t="s">
        <v>84</v>
      </c>
      <c r="X813" t="s">
        <v>84</v>
      </c>
      <c r="Y813" t="s">
        <v>84</v>
      </c>
      <c r="Z813" t="s">
        <v>84</v>
      </c>
      <c r="AA813">
        <v>72.7972336510107</v>
      </c>
    </row>
    <row r="814" spans="1:27" x14ac:dyDescent="0.2">
      <c r="A814" t="s">
        <v>103</v>
      </c>
      <c r="B814" t="s">
        <v>39</v>
      </c>
      <c r="D814">
        <v>95.847427368164105</v>
      </c>
      <c r="E814">
        <v>96.349411010742202</v>
      </c>
      <c r="F814">
        <v>96.687683105468807</v>
      </c>
      <c r="G814">
        <v>110.26619720459</v>
      </c>
      <c r="H814">
        <v>124.89672088623</v>
      </c>
      <c r="I814">
        <v>128.54791259765599</v>
      </c>
      <c r="J814">
        <v>127.919273376465</v>
      </c>
      <c r="K814">
        <v>129.29437255859401</v>
      </c>
      <c r="L814">
        <v>132.61920166015599</v>
      </c>
      <c r="M814">
        <v>140.266357421875</v>
      </c>
      <c r="N814">
        <v>135.67319320315701</v>
      </c>
      <c r="O814">
        <v>135.66302404333101</v>
      </c>
      <c r="P814">
        <v>136.43559263207499</v>
      </c>
      <c r="Q814">
        <v>136.436484265628</v>
      </c>
      <c r="R814">
        <v>137.445786724101</v>
      </c>
      <c r="S814">
        <v>138.83320077187801</v>
      </c>
      <c r="T814">
        <v>134.67659245653601</v>
      </c>
      <c r="U814">
        <v>139.18667028598901</v>
      </c>
      <c r="V814">
        <v>132.68929816089599</v>
      </c>
      <c r="W814">
        <v>124.946579330031</v>
      </c>
      <c r="X814">
        <v>126.585803806645</v>
      </c>
      <c r="Y814">
        <v>140.26566251080001</v>
      </c>
      <c r="Z814">
        <v>132.887817840118</v>
      </c>
      <c r="AA814">
        <v>130.59903964252101</v>
      </c>
    </row>
    <row r="815" spans="1:27" x14ac:dyDescent="0.2">
      <c r="A815" t="s">
        <v>103</v>
      </c>
      <c r="B815" t="s">
        <v>26</v>
      </c>
      <c r="D815">
        <v>79.940376281738295</v>
      </c>
      <c r="E815">
        <v>75.419593811035199</v>
      </c>
      <c r="F815">
        <v>78.847579956054702</v>
      </c>
      <c r="G815">
        <v>76.309349060058594</v>
      </c>
      <c r="H815">
        <v>80.225440979003906</v>
      </c>
      <c r="I815">
        <v>86.702468872070298</v>
      </c>
      <c r="J815">
        <v>91.2332763671875</v>
      </c>
      <c r="K815">
        <v>95.995651245117202</v>
      </c>
      <c r="L815">
        <v>100.84149169921901</v>
      </c>
      <c r="M815">
        <v>99.077362060546903</v>
      </c>
      <c r="N815" t="s">
        <v>84</v>
      </c>
      <c r="O815">
        <v>99.413078308105497</v>
      </c>
      <c r="P815">
        <v>102.068698169955</v>
      </c>
      <c r="Q815">
        <v>101.08945612982799</v>
      </c>
      <c r="R815">
        <v>99.560086575633207</v>
      </c>
      <c r="S815">
        <v>103.213138177351</v>
      </c>
      <c r="T815">
        <v>101.751107525308</v>
      </c>
      <c r="U815">
        <v>100.478896703055</v>
      </c>
      <c r="V815">
        <v>98.681390690526797</v>
      </c>
      <c r="W815">
        <v>99.875032198562195</v>
      </c>
      <c r="X815">
        <v>98.404895272390803</v>
      </c>
      <c r="Y815">
        <v>99.450943657247194</v>
      </c>
      <c r="Z815">
        <v>98.231895324704695</v>
      </c>
      <c r="AA815" t="s">
        <v>84</v>
      </c>
    </row>
    <row r="816" spans="1:27" x14ac:dyDescent="0.2">
      <c r="A816" t="s">
        <v>103</v>
      </c>
      <c r="B816" t="s">
        <v>24</v>
      </c>
      <c r="D816" t="s">
        <v>84</v>
      </c>
      <c r="E816">
        <v>129.566650390625</v>
      </c>
      <c r="F816">
        <v>135.68646240234401</v>
      </c>
      <c r="G816">
        <v>133.13984680175801</v>
      </c>
      <c r="H816" t="s">
        <v>84</v>
      </c>
      <c r="I816" t="s">
        <v>84</v>
      </c>
      <c r="J816" t="s">
        <v>84</v>
      </c>
      <c r="K816" t="s">
        <v>84</v>
      </c>
      <c r="L816" t="s">
        <v>84</v>
      </c>
      <c r="M816" t="s">
        <v>84</v>
      </c>
      <c r="N816" t="s">
        <v>84</v>
      </c>
      <c r="O816">
        <v>129.77599634279699</v>
      </c>
      <c r="P816" t="s">
        <v>84</v>
      </c>
      <c r="Q816" t="s">
        <v>84</v>
      </c>
      <c r="R816" t="s">
        <v>84</v>
      </c>
      <c r="S816" t="s">
        <v>84</v>
      </c>
      <c r="T816" t="s">
        <v>84</v>
      </c>
      <c r="U816" t="s">
        <v>84</v>
      </c>
      <c r="V816" t="s">
        <v>84</v>
      </c>
      <c r="W816">
        <v>100.171603677222</v>
      </c>
      <c r="X816" t="s">
        <v>84</v>
      </c>
      <c r="Y816" t="s">
        <v>84</v>
      </c>
      <c r="Z816" t="s">
        <v>84</v>
      </c>
      <c r="AA816" t="s">
        <v>84</v>
      </c>
    </row>
    <row r="817" spans="1:27" x14ac:dyDescent="0.2">
      <c r="A817" t="s">
        <v>103</v>
      </c>
      <c r="B817" t="s">
        <v>65</v>
      </c>
      <c r="D817">
        <v>98.570182800292997</v>
      </c>
      <c r="E817">
        <v>98.256011962890597</v>
      </c>
      <c r="F817">
        <v>98.120552062988295</v>
      </c>
      <c r="G817">
        <v>99.359352111816406</v>
      </c>
      <c r="H817">
        <v>105.444831848145</v>
      </c>
      <c r="I817">
        <v>108.12619781494099</v>
      </c>
      <c r="J817">
        <v>112.744270324707</v>
      </c>
      <c r="K817">
        <v>114.515029907227</v>
      </c>
      <c r="L817" t="s">
        <v>84</v>
      </c>
      <c r="M817">
        <v>117.071746826172</v>
      </c>
      <c r="N817">
        <v>123.160533409574</v>
      </c>
      <c r="O817">
        <v>122.704797199075</v>
      </c>
      <c r="P817">
        <v>122.64780160954</v>
      </c>
      <c r="Q817">
        <v>122.925602493288</v>
      </c>
      <c r="R817">
        <v>123.990655603286</v>
      </c>
      <c r="S817">
        <v>124.645792886943</v>
      </c>
      <c r="T817">
        <v>123.849988082778</v>
      </c>
      <c r="U817">
        <v>123.79425580389</v>
      </c>
      <c r="V817">
        <v>123.906487641965</v>
      </c>
      <c r="W817">
        <v>123.59684725968199</v>
      </c>
      <c r="X817" t="s">
        <v>84</v>
      </c>
      <c r="Y817" t="s">
        <v>84</v>
      </c>
      <c r="Z817">
        <v>117.19574076508501</v>
      </c>
      <c r="AA817">
        <v>116.52700259413599</v>
      </c>
    </row>
    <row r="818" spans="1:27" x14ac:dyDescent="0.2">
      <c r="A818" t="s">
        <v>103</v>
      </c>
      <c r="B818" t="s">
        <v>33</v>
      </c>
      <c r="D818">
        <v>81.569877624511705</v>
      </c>
      <c r="E818">
        <v>82.340408325195298</v>
      </c>
      <c r="F818">
        <v>78.566780090332003</v>
      </c>
      <c r="G818">
        <v>71.197906494140597</v>
      </c>
      <c r="H818" t="s">
        <v>84</v>
      </c>
      <c r="I818">
        <v>68.3863525390625</v>
      </c>
      <c r="J818" t="s">
        <v>84</v>
      </c>
      <c r="K818" t="s">
        <v>84</v>
      </c>
      <c r="L818">
        <v>57.204219818115199</v>
      </c>
      <c r="M818">
        <v>56.320770263671903</v>
      </c>
      <c r="N818">
        <v>56.021999359130902</v>
      </c>
      <c r="O818">
        <v>54.686599731445298</v>
      </c>
      <c r="P818">
        <v>54.972549438476598</v>
      </c>
      <c r="Q818" t="s">
        <v>84</v>
      </c>
      <c r="R818" t="s">
        <v>84</v>
      </c>
      <c r="S818">
        <v>47.548648834228501</v>
      </c>
      <c r="T818" t="s">
        <v>84</v>
      </c>
      <c r="U818" t="s">
        <v>84</v>
      </c>
      <c r="V818" t="s">
        <v>84</v>
      </c>
      <c r="W818" t="s">
        <v>84</v>
      </c>
      <c r="X818" t="s">
        <v>84</v>
      </c>
      <c r="Y818" t="s">
        <v>84</v>
      </c>
      <c r="Z818" t="s">
        <v>84</v>
      </c>
      <c r="AA818" t="s">
        <v>84</v>
      </c>
    </row>
    <row r="819" spans="1:27" x14ac:dyDescent="0.2">
      <c r="A819" t="s">
        <v>103</v>
      </c>
      <c r="B819" t="s">
        <v>18</v>
      </c>
      <c r="D819">
        <v>93.009902954101605</v>
      </c>
      <c r="E819" t="s">
        <v>84</v>
      </c>
      <c r="F819">
        <v>102.248458862305</v>
      </c>
      <c r="G819">
        <v>100.24900054931599</v>
      </c>
      <c r="H819">
        <v>97.923782348632798</v>
      </c>
      <c r="I819" t="s">
        <v>84</v>
      </c>
      <c r="J819" t="s">
        <v>84</v>
      </c>
      <c r="K819">
        <v>96.809089660644503</v>
      </c>
      <c r="L819">
        <v>103.063667297363</v>
      </c>
      <c r="M819" t="s">
        <v>84</v>
      </c>
      <c r="N819" t="s">
        <v>84</v>
      </c>
      <c r="O819">
        <v>111.27509474669</v>
      </c>
      <c r="P819" t="s">
        <v>84</v>
      </c>
      <c r="Q819">
        <v>115.58346636917901</v>
      </c>
      <c r="R819">
        <v>113.579839227082</v>
      </c>
      <c r="S819" t="s">
        <v>84</v>
      </c>
      <c r="T819" t="s">
        <v>84</v>
      </c>
      <c r="U819">
        <v>106.21929686543901</v>
      </c>
      <c r="V819">
        <v>107.061915636176</v>
      </c>
      <c r="W819" t="s">
        <v>84</v>
      </c>
      <c r="X819" t="s">
        <v>84</v>
      </c>
      <c r="Y819">
        <v>86.817528141891302</v>
      </c>
      <c r="Z819" t="s">
        <v>84</v>
      </c>
      <c r="AA819" t="s">
        <v>84</v>
      </c>
    </row>
    <row r="820" spans="1:27" x14ac:dyDescent="0.2">
      <c r="A820" t="s">
        <v>105</v>
      </c>
      <c r="B820" t="s">
        <v>1</v>
      </c>
      <c r="D820">
        <v>50.087000000000003</v>
      </c>
      <c r="E820">
        <v>51.274000000000001</v>
      </c>
      <c r="F820">
        <v>52.460999999999999</v>
      </c>
      <c r="G820">
        <v>53.645000000000003</v>
      </c>
      <c r="H820">
        <v>54.826999999999998</v>
      </c>
      <c r="I820">
        <v>56</v>
      </c>
      <c r="J820">
        <v>56.764000000000003</v>
      </c>
      <c r="K820">
        <v>57.524000000000001</v>
      </c>
      <c r="L820">
        <v>58.281999999999996</v>
      </c>
      <c r="M820">
        <v>59.033999999999999</v>
      </c>
      <c r="N820">
        <v>59.783000000000001</v>
      </c>
      <c r="O820">
        <v>60.527999999999999</v>
      </c>
      <c r="P820">
        <v>61.268000000000001</v>
      </c>
      <c r="Q820">
        <v>62.002000000000002</v>
      </c>
      <c r="R820">
        <v>62.731000000000002</v>
      </c>
      <c r="S820">
        <v>63.445999999999998</v>
      </c>
      <c r="T820">
        <v>64.149000000000001</v>
      </c>
      <c r="U820">
        <v>64.838999999999999</v>
      </c>
      <c r="V820">
        <v>65.513999999999996</v>
      </c>
      <c r="W820">
        <v>66.177000000000007</v>
      </c>
      <c r="X820">
        <v>66.825000000000003</v>
      </c>
      <c r="Y820">
        <v>67.459999999999994</v>
      </c>
      <c r="Z820">
        <v>68.081000000000003</v>
      </c>
      <c r="AA820">
        <v>68.688000000000002</v>
      </c>
    </row>
    <row r="821" spans="1:27" x14ac:dyDescent="0.2">
      <c r="A821" t="s">
        <v>105</v>
      </c>
      <c r="B821" t="s">
        <v>5</v>
      </c>
      <c r="D821">
        <v>38.332999999999998</v>
      </c>
      <c r="E821">
        <v>38.65</v>
      </c>
      <c r="F821">
        <v>39.036000000000001</v>
      </c>
      <c r="G821">
        <v>39.536000000000001</v>
      </c>
      <c r="H821">
        <v>40.039000000000001</v>
      </c>
      <c r="I821">
        <v>40.542999999999999</v>
      </c>
      <c r="J821">
        <v>41.048999999999999</v>
      </c>
      <c r="K821">
        <v>41.558</v>
      </c>
      <c r="L821">
        <v>42.069000000000003</v>
      </c>
      <c r="M821">
        <v>42.58</v>
      </c>
      <c r="N821">
        <v>43.093000000000004</v>
      </c>
      <c r="O821">
        <v>43.607999999999997</v>
      </c>
      <c r="P821">
        <v>44.125</v>
      </c>
      <c r="Q821">
        <v>44.642000000000003</v>
      </c>
      <c r="R821">
        <v>45.165999999999997</v>
      </c>
      <c r="S821">
        <v>45.695</v>
      </c>
      <c r="T821">
        <v>46.228999999999999</v>
      </c>
      <c r="U821">
        <v>46.768000000000001</v>
      </c>
      <c r="V821">
        <v>47.311999999999998</v>
      </c>
      <c r="W821">
        <v>47.860999999999997</v>
      </c>
      <c r="X821">
        <v>48.414999999999999</v>
      </c>
      <c r="Y821">
        <v>48.972000000000001</v>
      </c>
      <c r="Z821">
        <v>49.533999999999999</v>
      </c>
      <c r="AA821">
        <v>50.1</v>
      </c>
    </row>
    <row r="822" spans="1:27" x14ac:dyDescent="0.2">
      <c r="A822" t="s">
        <v>105</v>
      </c>
      <c r="B822" t="s">
        <v>9</v>
      </c>
      <c r="D822">
        <v>53.219000000000001</v>
      </c>
      <c r="E822">
        <v>54.061999999999998</v>
      </c>
      <c r="F822">
        <v>54.57</v>
      </c>
      <c r="G822">
        <v>55.029000000000003</v>
      </c>
      <c r="H822">
        <v>55.488</v>
      </c>
      <c r="I822">
        <v>55.944000000000003</v>
      </c>
      <c r="J822">
        <v>56.4</v>
      </c>
      <c r="K822">
        <v>57.927999999999997</v>
      </c>
      <c r="L822">
        <v>59.444000000000003</v>
      </c>
      <c r="M822">
        <v>60.936999999999998</v>
      </c>
      <c r="N822">
        <v>62.411999999999999</v>
      </c>
      <c r="O822">
        <v>63.865000000000002</v>
      </c>
      <c r="P822">
        <v>64.768000000000001</v>
      </c>
      <c r="Q822">
        <v>65.572000000000003</v>
      </c>
      <c r="R822">
        <v>66.367999999999995</v>
      </c>
      <c r="S822">
        <v>67.155000000000001</v>
      </c>
      <c r="T822">
        <v>67.933000000000007</v>
      </c>
      <c r="U822">
        <v>68.7</v>
      </c>
      <c r="V822">
        <v>69.445999999999998</v>
      </c>
      <c r="W822">
        <v>70.171999999999997</v>
      </c>
      <c r="X822">
        <v>70.876999999999995</v>
      </c>
      <c r="Y822">
        <v>71.56</v>
      </c>
      <c r="Z822">
        <v>72.224000000000004</v>
      </c>
      <c r="AA822">
        <v>72.867000000000004</v>
      </c>
    </row>
    <row r="823" spans="1:27" x14ac:dyDescent="0.2">
      <c r="A823" t="s">
        <v>105</v>
      </c>
      <c r="B823" t="s">
        <v>3</v>
      </c>
      <c r="D823">
        <v>8.2460000000000004</v>
      </c>
      <c r="E823">
        <v>8.4610000000000003</v>
      </c>
      <c r="F823">
        <v>8.6820000000000004</v>
      </c>
      <c r="G823">
        <v>8.9079999999999995</v>
      </c>
      <c r="H823">
        <v>9.1389999999999993</v>
      </c>
      <c r="I823">
        <v>9.375</v>
      </c>
      <c r="J823">
        <v>9.6170000000000009</v>
      </c>
      <c r="K823">
        <v>9.8640000000000008</v>
      </c>
      <c r="L823">
        <v>10.118</v>
      </c>
      <c r="M823">
        <v>10.375999999999999</v>
      </c>
      <c r="N823">
        <v>10.641999999999999</v>
      </c>
      <c r="O823">
        <v>10.914999999999999</v>
      </c>
      <c r="P823">
        <v>11.194000000000001</v>
      </c>
      <c r="Q823">
        <v>11.481999999999999</v>
      </c>
      <c r="R823">
        <v>11.776</v>
      </c>
      <c r="S823">
        <v>12.077999999999999</v>
      </c>
      <c r="T823">
        <v>12.388</v>
      </c>
      <c r="U823">
        <v>12.706</v>
      </c>
      <c r="V823">
        <v>13.032</v>
      </c>
      <c r="W823">
        <v>13.366</v>
      </c>
      <c r="X823">
        <v>13.708</v>
      </c>
      <c r="Y823">
        <v>14.058</v>
      </c>
      <c r="Z823">
        <v>14.417</v>
      </c>
      <c r="AA823">
        <v>14.784000000000001</v>
      </c>
    </row>
    <row r="824" spans="1:27" x14ac:dyDescent="0.2">
      <c r="A824" t="s">
        <v>105</v>
      </c>
      <c r="B824" t="s">
        <v>7</v>
      </c>
      <c r="D824">
        <v>17.844000000000001</v>
      </c>
      <c r="E824">
        <v>18.54</v>
      </c>
      <c r="F824">
        <v>19.257999999999999</v>
      </c>
      <c r="G824">
        <v>19.995999999999999</v>
      </c>
      <c r="H824">
        <v>20.757000000000001</v>
      </c>
      <c r="I824">
        <v>21.536999999999999</v>
      </c>
      <c r="J824">
        <v>22.338999999999999</v>
      </c>
      <c r="K824">
        <v>22.995999999999999</v>
      </c>
      <c r="L824">
        <v>23.533999999999999</v>
      </c>
      <c r="M824">
        <v>24.079000000000001</v>
      </c>
      <c r="N824">
        <v>24.632999999999999</v>
      </c>
      <c r="O824">
        <v>25.196000000000002</v>
      </c>
      <c r="P824">
        <v>25.766999999999999</v>
      </c>
      <c r="Q824">
        <v>26.346</v>
      </c>
      <c r="R824">
        <v>26.934000000000001</v>
      </c>
      <c r="S824">
        <v>27.53</v>
      </c>
      <c r="T824">
        <v>28.134</v>
      </c>
      <c r="U824">
        <v>28.742999999999999</v>
      </c>
      <c r="V824">
        <v>29.358000000000001</v>
      </c>
      <c r="W824">
        <v>29.98</v>
      </c>
      <c r="X824">
        <v>30.606999999999999</v>
      </c>
      <c r="Y824">
        <v>31.24</v>
      </c>
      <c r="Z824">
        <v>31.876999999999999</v>
      </c>
      <c r="AA824">
        <v>32.520000000000003</v>
      </c>
    </row>
    <row r="825" spans="1:27" x14ac:dyDescent="0.2">
      <c r="A825" t="s">
        <v>105</v>
      </c>
      <c r="B825" t="s">
        <v>11</v>
      </c>
      <c r="D825">
        <v>37.639000000000003</v>
      </c>
      <c r="E825">
        <v>37.72</v>
      </c>
      <c r="F825">
        <v>37.802</v>
      </c>
      <c r="G825">
        <v>37.884</v>
      </c>
      <c r="H825">
        <v>37.966000000000001</v>
      </c>
      <c r="I825">
        <v>38.069000000000003</v>
      </c>
      <c r="J825">
        <v>38.192999999999998</v>
      </c>
      <c r="K825">
        <v>38.338999999999999</v>
      </c>
      <c r="L825">
        <v>38.506</v>
      </c>
      <c r="M825">
        <v>38.694000000000003</v>
      </c>
      <c r="N825">
        <v>38.904000000000003</v>
      </c>
      <c r="O825">
        <v>39.134999999999998</v>
      </c>
      <c r="P825">
        <v>39.387999999999998</v>
      </c>
      <c r="Q825">
        <v>39.662999999999997</v>
      </c>
      <c r="R825">
        <v>39.959000000000003</v>
      </c>
      <c r="S825">
        <v>40.277000000000001</v>
      </c>
      <c r="T825">
        <v>40.618000000000002</v>
      </c>
      <c r="U825">
        <v>40.98</v>
      </c>
      <c r="V825">
        <v>41.363999999999997</v>
      </c>
      <c r="W825">
        <v>41.77</v>
      </c>
      <c r="X825">
        <v>42.198</v>
      </c>
      <c r="Y825">
        <v>42.648000000000003</v>
      </c>
      <c r="Z825">
        <v>43.12</v>
      </c>
      <c r="AA825">
        <v>43.613999999999997</v>
      </c>
    </row>
    <row r="826" spans="1:27" x14ac:dyDescent="0.2">
      <c r="A826" t="s">
        <v>105</v>
      </c>
      <c r="B826" t="s">
        <v>14</v>
      </c>
      <c r="D826">
        <v>45.542000000000002</v>
      </c>
      <c r="E826">
        <v>46.139000000000003</v>
      </c>
      <c r="F826">
        <v>46.738</v>
      </c>
      <c r="G826">
        <v>47.338000000000001</v>
      </c>
      <c r="H826">
        <v>47.94</v>
      </c>
      <c r="I826">
        <v>48.540999999999997</v>
      </c>
      <c r="J826">
        <v>49.143000000000001</v>
      </c>
      <c r="K826">
        <v>49.746000000000002</v>
      </c>
      <c r="L826">
        <v>50.35</v>
      </c>
      <c r="M826">
        <v>50.954000000000001</v>
      </c>
      <c r="N826">
        <v>51.558999999999997</v>
      </c>
      <c r="O826">
        <v>52.164000000000001</v>
      </c>
      <c r="P826">
        <v>52.768999999999998</v>
      </c>
      <c r="Q826">
        <v>53.372999999999998</v>
      </c>
      <c r="R826">
        <v>53.975999999999999</v>
      </c>
      <c r="S826">
        <v>54.578000000000003</v>
      </c>
      <c r="T826">
        <v>55.179000000000002</v>
      </c>
      <c r="U826">
        <v>55.777000000000001</v>
      </c>
      <c r="V826">
        <v>56.374000000000002</v>
      </c>
      <c r="W826">
        <v>56.968000000000004</v>
      </c>
      <c r="X826">
        <v>57.56</v>
      </c>
      <c r="Y826">
        <v>58.148000000000003</v>
      </c>
      <c r="Z826">
        <v>58.732999999999997</v>
      </c>
      <c r="AA826">
        <v>59.314999999999998</v>
      </c>
    </row>
    <row r="827" spans="1:27" x14ac:dyDescent="0.2">
      <c r="A827" t="s">
        <v>105</v>
      </c>
      <c r="B827" t="s">
        <v>67</v>
      </c>
      <c r="D827">
        <v>21.637</v>
      </c>
      <c r="E827">
        <v>21.67</v>
      </c>
      <c r="F827">
        <v>21.702000000000002</v>
      </c>
      <c r="G827">
        <v>21.734999999999999</v>
      </c>
      <c r="H827">
        <v>21.768000000000001</v>
      </c>
      <c r="I827">
        <v>21.800999999999998</v>
      </c>
      <c r="J827">
        <v>21.834</v>
      </c>
      <c r="K827">
        <v>21.867999999999999</v>
      </c>
      <c r="L827">
        <v>21.901</v>
      </c>
      <c r="M827">
        <v>21.934000000000001</v>
      </c>
      <c r="N827">
        <v>21.984999999999999</v>
      </c>
      <c r="O827">
        <v>22.053999999999998</v>
      </c>
      <c r="P827">
        <v>22.141999999999999</v>
      </c>
      <c r="Q827">
        <v>22.248000000000001</v>
      </c>
      <c r="R827">
        <v>22.372</v>
      </c>
      <c r="S827">
        <v>22.515000000000001</v>
      </c>
      <c r="T827">
        <v>22.677</v>
      </c>
      <c r="U827">
        <v>22.858000000000001</v>
      </c>
      <c r="V827">
        <v>23.059000000000001</v>
      </c>
      <c r="W827">
        <v>23.279</v>
      </c>
      <c r="X827">
        <v>23.52</v>
      </c>
      <c r="Y827">
        <v>23.780999999999999</v>
      </c>
      <c r="Z827">
        <v>24.062999999999999</v>
      </c>
      <c r="AA827">
        <v>24.366</v>
      </c>
    </row>
    <row r="828" spans="1:27" x14ac:dyDescent="0.2">
      <c r="A828" t="s">
        <v>105</v>
      </c>
      <c r="B828" t="s">
        <v>85</v>
      </c>
      <c r="D828">
        <v>35.122</v>
      </c>
      <c r="E828">
        <v>35.587000000000003</v>
      </c>
      <c r="F828">
        <v>36.055</v>
      </c>
      <c r="G828">
        <v>36.526000000000003</v>
      </c>
      <c r="H828">
        <v>37</v>
      </c>
      <c r="I828">
        <v>37.481000000000002</v>
      </c>
      <c r="J828">
        <v>37.970999999999997</v>
      </c>
      <c r="K828">
        <v>38.47</v>
      </c>
      <c r="L828">
        <v>38.975999999999999</v>
      </c>
      <c r="M828">
        <v>39.491</v>
      </c>
      <c r="N828">
        <v>40.012999999999998</v>
      </c>
      <c r="O828">
        <v>40.543999999999997</v>
      </c>
      <c r="P828">
        <v>41.082000000000001</v>
      </c>
      <c r="Q828">
        <v>41.627000000000002</v>
      </c>
      <c r="R828">
        <v>42.18</v>
      </c>
      <c r="S828">
        <v>42.74</v>
      </c>
      <c r="T828">
        <v>43.307000000000002</v>
      </c>
      <c r="U828">
        <v>43.88</v>
      </c>
      <c r="V828">
        <v>44.46</v>
      </c>
      <c r="W828">
        <v>45.045999999999999</v>
      </c>
      <c r="X828">
        <v>45.637999999999998</v>
      </c>
      <c r="Y828">
        <v>46.234999999999999</v>
      </c>
      <c r="Z828">
        <v>46.837000000000003</v>
      </c>
      <c r="AA828">
        <v>47.444000000000003</v>
      </c>
    </row>
    <row r="829" spans="1:27" x14ac:dyDescent="0.2">
      <c r="A829" t="s">
        <v>105</v>
      </c>
      <c r="B829" t="s">
        <v>90</v>
      </c>
      <c r="D829">
        <v>58.695</v>
      </c>
      <c r="E829">
        <v>59.155999999999999</v>
      </c>
      <c r="F829">
        <v>59.616999999999997</v>
      </c>
      <c r="G829">
        <v>60.076000000000001</v>
      </c>
      <c r="H829">
        <v>60.533000000000001</v>
      </c>
      <c r="I829">
        <v>60.988</v>
      </c>
      <c r="J829">
        <v>61.441000000000003</v>
      </c>
      <c r="K829">
        <v>61.893000000000001</v>
      </c>
      <c r="L829">
        <v>62.345999999999997</v>
      </c>
      <c r="M829">
        <v>62.8</v>
      </c>
      <c r="N829">
        <v>63.256</v>
      </c>
      <c r="O829">
        <v>63.712000000000003</v>
      </c>
      <c r="P829">
        <v>64.168999999999997</v>
      </c>
      <c r="Q829">
        <v>64.626999999999995</v>
      </c>
      <c r="R829">
        <v>65.084999999999994</v>
      </c>
      <c r="S829">
        <v>65.543000000000006</v>
      </c>
      <c r="T829">
        <v>66.001000000000005</v>
      </c>
      <c r="U829">
        <v>66.459000000000003</v>
      </c>
      <c r="V829">
        <v>66.915999999999997</v>
      </c>
      <c r="W829">
        <v>67.373000000000005</v>
      </c>
      <c r="X829">
        <v>67.828999999999994</v>
      </c>
      <c r="Y829">
        <v>68.283000000000001</v>
      </c>
      <c r="Z829">
        <v>68.736000000000004</v>
      </c>
      <c r="AA829">
        <v>69.188000000000002</v>
      </c>
    </row>
    <row r="830" spans="1:27" x14ac:dyDescent="0.2">
      <c r="A830" t="s">
        <v>105</v>
      </c>
      <c r="B830" t="s">
        <v>86</v>
      </c>
      <c r="D830">
        <v>43.155000000000001</v>
      </c>
      <c r="E830">
        <v>43.567999999999998</v>
      </c>
      <c r="F830">
        <v>43.982999999999997</v>
      </c>
      <c r="G830">
        <v>44.399000000000001</v>
      </c>
      <c r="H830">
        <v>44.817</v>
      </c>
      <c r="I830">
        <v>45.234000000000002</v>
      </c>
      <c r="J830">
        <v>45.652000000000001</v>
      </c>
      <c r="K830">
        <v>46.070999999999998</v>
      </c>
      <c r="L830">
        <v>46.491</v>
      </c>
      <c r="M830">
        <v>46.91</v>
      </c>
      <c r="N830">
        <v>47.33</v>
      </c>
      <c r="O830">
        <v>47.750999999999998</v>
      </c>
      <c r="P830">
        <v>48.171999999999997</v>
      </c>
      <c r="Q830">
        <v>48.593000000000004</v>
      </c>
      <c r="R830">
        <v>49.014000000000003</v>
      </c>
      <c r="S830">
        <v>49.444000000000003</v>
      </c>
      <c r="T830">
        <v>49.881</v>
      </c>
      <c r="U830">
        <v>50.326000000000001</v>
      </c>
      <c r="V830">
        <v>50.779000000000003</v>
      </c>
      <c r="W830">
        <v>51.238999999999997</v>
      </c>
      <c r="X830">
        <v>51.706000000000003</v>
      </c>
      <c r="Y830">
        <v>52.18</v>
      </c>
      <c r="Z830">
        <v>52.661000000000001</v>
      </c>
      <c r="AA830">
        <v>53.149000000000001</v>
      </c>
    </row>
    <row r="831" spans="1:27" x14ac:dyDescent="0.2">
      <c r="A831" t="s">
        <v>105</v>
      </c>
      <c r="B831" t="s">
        <v>20</v>
      </c>
      <c r="D831">
        <v>26.587</v>
      </c>
      <c r="E831">
        <v>27.454999999999998</v>
      </c>
      <c r="F831">
        <v>28.341000000000001</v>
      </c>
      <c r="G831">
        <v>29.244</v>
      </c>
      <c r="H831">
        <v>30.164000000000001</v>
      </c>
      <c r="I831">
        <v>31.099</v>
      </c>
      <c r="J831">
        <v>32.051000000000002</v>
      </c>
      <c r="K831">
        <v>33.017000000000003</v>
      </c>
      <c r="L831">
        <v>34</v>
      </c>
      <c r="M831">
        <v>34.585000000000001</v>
      </c>
      <c r="N831">
        <v>35.174999999999997</v>
      </c>
      <c r="O831">
        <v>35.771000000000001</v>
      </c>
      <c r="P831">
        <v>36.372</v>
      </c>
      <c r="Q831">
        <v>36.978999999999999</v>
      </c>
      <c r="R831">
        <v>37.590000000000003</v>
      </c>
      <c r="S831">
        <v>38.206000000000003</v>
      </c>
      <c r="T831">
        <v>38.826999999999998</v>
      </c>
      <c r="U831">
        <v>39.451000000000001</v>
      </c>
      <c r="V831">
        <v>40.08</v>
      </c>
      <c r="W831">
        <v>40.712000000000003</v>
      </c>
      <c r="X831">
        <v>41.347000000000001</v>
      </c>
      <c r="Y831">
        <v>41.984999999999999</v>
      </c>
      <c r="Z831">
        <v>42.625</v>
      </c>
      <c r="AA831">
        <v>43.267000000000003</v>
      </c>
    </row>
    <row r="832" spans="1:27" x14ac:dyDescent="0.2">
      <c r="A832" t="s">
        <v>105</v>
      </c>
      <c r="B832" t="s">
        <v>22</v>
      </c>
      <c r="D832">
        <v>14.74</v>
      </c>
      <c r="E832">
        <v>14.927</v>
      </c>
      <c r="F832">
        <v>15.118</v>
      </c>
      <c r="G832">
        <v>15.31</v>
      </c>
      <c r="H832">
        <v>15.504</v>
      </c>
      <c r="I832">
        <v>15.7</v>
      </c>
      <c r="J832">
        <v>15.898999999999999</v>
      </c>
      <c r="K832">
        <v>16.116</v>
      </c>
      <c r="L832">
        <v>16.510000000000002</v>
      </c>
      <c r="M832">
        <v>16.91</v>
      </c>
      <c r="N832">
        <v>17.318999999999999</v>
      </c>
      <c r="O832">
        <v>17.734999999999999</v>
      </c>
      <c r="P832">
        <v>18.16</v>
      </c>
      <c r="Q832">
        <v>18.574999999999999</v>
      </c>
      <c r="R832">
        <v>18.998000000000001</v>
      </c>
      <c r="S832">
        <v>19.428000000000001</v>
      </c>
      <c r="T832">
        <v>19.866</v>
      </c>
      <c r="U832">
        <v>20.309999999999999</v>
      </c>
      <c r="V832">
        <v>20.763000000000002</v>
      </c>
      <c r="W832">
        <v>21.225000000000001</v>
      </c>
      <c r="X832">
        <v>21.695</v>
      </c>
      <c r="Y832">
        <v>22.173999999999999</v>
      </c>
      <c r="Z832">
        <v>22.661000000000001</v>
      </c>
      <c r="AA832">
        <v>23.157</v>
      </c>
    </row>
    <row r="833" spans="1:27" x14ac:dyDescent="0.2">
      <c r="A833" t="s">
        <v>105</v>
      </c>
      <c r="B833" t="s">
        <v>87</v>
      </c>
      <c r="D833">
        <v>47.868000000000002</v>
      </c>
      <c r="E833">
        <v>48.774999999999999</v>
      </c>
      <c r="F833">
        <v>49.683</v>
      </c>
      <c r="G833">
        <v>50.555</v>
      </c>
      <c r="H833">
        <v>51.287999999999997</v>
      </c>
      <c r="I833">
        <v>52.02</v>
      </c>
      <c r="J833">
        <v>52.750999999999998</v>
      </c>
      <c r="K833">
        <v>53.481000000000002</v>
      </c>
      <c r="L833">
        <v>54.210999999999999</v>
      </c>
      <c r="M833">
        <v>54.936999999999998</v>
      </c>
      <c r="N833">
        <v>55.661999999999999</v>
      </c>
      <c r="O833">
        <v>56.384</v>
      </c>
      <c r="P833">
        <v>57.104999999999997</v>
      </c>
      <c r="Q833">
        <v>57.82</v>
      </c>
      <c r="R833">
        <v>58.527999999999999</v>
      </c>
      <c r="S833">
        <v>59.228000000000002</v>
      </c>
      <c r="T833">
        <v>59.917999999999999</v>
      </c>
      <c r="U833">
        <v>60.598999999999997</v>
      </c>
      <c r="V833">
        <v>61.27</v>
      </c>
      <c r="W833">
        <v>61.930999999999997</v>
      </c>
      <c r="X833">
        <v>62.582000000000001</v>
      </c>
      <c r="Y833">
        <v>63.222000000000001</v>
      </c>
      <c r="Z833">
        <v>63.851999999999997</v>
      </c>
      <c r="AA833">
        <v>64.471999999999994</v>
      </c>
    </row>
    <row r="834" spans="1:27" x14ac:dyDescent="0.2">
      <c r="A834" t="s">
        <v>105</v>
      </c>
      <c r="B834" t="s">
        <v>28</v>
      </c>
      <c r="D834">
        <v>30.869</v>
      </c>
      <c r="E834">
        <v>31.143999999999998</v>
      </c>
      <c r="F834">
        <v>31.42</v>
      </c>
      <c r="G834">
        <v>31.698</v>
      </c>
      <c r="H834">
        <v>31.977</v>
      </c>
      <c r="I834">
        <v>32.256999999999998</v>
      </c>
      <c r="J834">
        <v>32.539000000000001</v>
      </c>
      <c r="K834">
        <v>32.822000000000003</v>
      </c>
      <c r="L834">
        <v>33.106000000000002</v>
      </c>
      <c r="M834">
        <v>33.390999999999998</v>
      </c>
      <c r="N834">
        <v>33.677999999999997</v>
      </c>
      <c r="O834">
        <v>33.966000000000001</v>
      </c>
      <c r="P834">
        <v>34.255000000000003</v>
      </c>
      <c r="Q834">
        <v>34.545000000000002</v>
      </c>
      <c r="R834">
        <v>34.835999999999999</v>
      </c>
      <c r="S834">
        <v>35.140999999999998</v>
      </c>
      <c r="T834">
        <v>35.46</v>
      </c>
      <c r="U834">
        <v>35.792999999999999</v>
      </c>
      <c r="V834">
        <v>36.14</v>
      </c>
      <c r="W834">
        <v>36.5</v>
      </c>
      <c r="X834">
        <v>36.875</v>
      </c>
      <c r="Y834">
        <v>37.264000000000003</v>
      </c>
      <c r="Z834">
        <v>37.667999999999999</v>
      </c>
      <c r="AA834">
        <v>38.085000000000001</v>
      </c>
    </row>
    <row r="835" spans="1:27" x14ac:dyDescent="0.2">
      <c r="A835" t="s">
        <v>105</v>
      </c>
      <c r="B835" t="s">
        <v>31</v>
      </c>
      <c r="D835">
        <v>36.243000000000002</v>
      </c>
      <c r="E835">
        <v>36.622</v>
      </c>
      <c r="F835">
        <v>37.003999999999998</v>
      </c>
      <c r="G835">
        <v>37.387</v>
      </c>
      <c r="H835">
        <v>37.771999999999998</v>
      </c>
      <c r="I835">
        <v>38.156999999999996</v>
      </c>
      <c r="J835">
        <v>38.545000000000002</v>
      </c>
      <c r="K835">
        <v>38.933999999999997</v>
      </c>
      <c r="L835">
        <v>39.325000000000003</v>
      </c>
      <c r="M835">
        <v>39.716000000000001</v>
      </c>
      <c r="N835">
        <v>40.110999999999997</v>
      </c>
      <c r="O835">
        <v>40.508000000000003</v>
      </c>
      <c r="P835">
        <v>40.908000000000001</v>
      </c>
      <c r="Q835">
        <v>41.31</v>
      </c>
      <c r="R835">
        <v>41.715000000000003</v>
      </c>
      <c r="S835">
        <v>42.122999999999998</v>
      </c>
      <c r="T835">
        <v>42.533000000000001</v>
      </c>
      <c r="U835">
        <v>42.945</v>
      </c>
      <c r="V835">
        <v>43.36</v>
      </c>
      <c r="W835">
        <v>43.777000000000001</v>
      </c>
      <c r="X835">
        <v>44.195999999999998</v>
      </c>
      <c r="Y835">
        <v>44.616999999999997</v>
      </c>
      <c r="Z835">
        <v>45.040999999999997</v>
      </c>
      <c r="AA835">
        <v>45.466000000000001</v>
      </c>
    </row>
    <row r="836" spans="1:27" x14ac:dyDescent="0.2">
      <c r="A836" t="s">
        <v>105</v>
      </c>
      <c r="B836" t="s">
        <v>35</v>
      </c>
      <c r="D836">
        <v>19.891999999999999</v>
      </c>
      <c r="E836">
        <v>20.239000000000001</v>
      </c>
      <c r="F836">
        <v>20.591000000000001</v>
      </c>
      <c r="G836">
        <v>20.948</v>
      </c>
      <c r="H836">
        <v>21.31</v>
      </c>
      <c r="I836">
        <v>21.675000000000001</v>
      </c>
      <c r="J836">
        <v>22.045000000000002</v>
      </c>
      <c r="K836">
        <v>22.42</v>
      </c>
      <c r="L836">
        <v>22.8</v>
      </c>
      <c r="M836">
        <v>23.183</v>
      </c>
      <c r="N836">
        <v>23.571000000000002</v>
      </c>
      <c r="O836">
        <v>23.969000000000001</v>
      </c>
      <c r="P836">
        <v>24.376000000000001</v>
      </c>
      <c r="Q836">
        <v>24.794</v>
      </c>
      <c r="R836">
        <v>25.221</v>
      </c>
      <c r="S836">
        <v>25.658000000000001</v>
      </c>
      <c r="T836">
        <v>26.105</v>
      </c>
      <c r="U836">
        <v>26.562000000000001</v>
      </c>
      <c r="V836">
        <v>27.03</v>
      </c>
      <c r="W836">
        <v>27.507000000000001</v>
      </c>
      <c r="X836">
        <v>27.995000000000001</v>
      </c>
      <c r="Y836">
        <v>28.492999999999999</v>
      </c>
      <c r="Z836">
        <v>29.001999999999999</v>
      </c>
      <c r="AA836">
        <v>29.52</v>
      </c>
    </row>
    <row r="837" spans="1:27" x14ac:dyDescent="0.2">
      <c r="A837" t="s">
        <v>105</v>
      </c>
      <c r="B837" t="s">
        <v>37</v>
      </c>
      <c r="D837">
        <v>44.331000000000003</v>
      </c>
      <c r="E837">
        <v>44.673000000000002</v>
      </c>
      <c r="F837">
        <v>45.017000000000003</v>
      </c>
      <c r="G837">
        <v>45.360999999999997</v>
      </c>
      <c r="H837">
        <v>45.706000000000003</v>
      </c>
      <c r="I837">
        <v>46.051000000000002</v>
      </c>
      <c r="J837">
        <v>46.396000000000001</v>
      </c>
      <c r="K837">
        <v>46.741999999999997</v>
      </c>
      <c r="L837">
        <v>47.088000000000001</v>
      </c>
      <c r="M837">
        <v>47.445</v>
      </c>
      <c r="N837">
        <v>47.813000000000002</v>
      </c>
      <c r="O837">
        <v>48.192999999999998</v>
      </c>
      <c r="P837">
        <v>48.582999999999998</v>
      </c>
      <c r="Q837">
        <v>48.984999999999999</v>
      </c>
      <c r="R837">
        <v>49.396999999999998</v>
      </c>
      <c r="S837">
        <v>49.82</v>
      </c>
      <c r="T837">
        <v>50.253999999999998</v>
      </c>
      <c r="U837">
        <v>50.697000000000003</v>
      </c>
      <c r="V837">
        <v>51.151000000000003</v>
      </c>
      <c r="W837">
        <v>51.615000000000002</v>
      </c>
      <c r="X837">
        <v>52.088999999999999</v>
      </c>
      <c r="Y837">
        <v>52.573</v>
      </c>
      <c r="Z837">
        <v>53.064999999999998</v>
      </c>
      <c r="AA837">
        <v>53.567</v>
      </c>
    </row>
    <row r="838" spans="1:27" x14ac:dyDescent="0.2">
      <c r="A838" t="s">
        <v>105</v>
      </c>
      <c r="B838" t="s">
        <v>47</v>
      </c>
      <c r="D838">
        <v>14.61</v>
      </c>
      <c r="E838">
        <v>14.698</v>
      </c>
      <c r="F838">
        <v>14.786</v>
      </c>
      <c r="G838">
        <v>14.875</v>
      </c>
      <c r="H838">
        <v>14.964</v>
      </c>
      <c r="I838">
        <v>15.054</v>
      </c>
      <c r="J838">
        <v>15.144</v>
      </c>
      <c r="K838">
        <v>15.234999999999999</v>
      </c>
      <c r="L838">
        <v>15.326000000000001</v>
      </c>
      <c r="M838">
        <v>15.429</v>
      </c>
      <c r="N838">
        <v>15.544</v>
      </c>
      <c r="O838">
        <v>15.672000000000001</v>
      </c>
      <c r="P838">
        <v>15.811999999999999</v>
      </c>
      <c r="Q838">
        <v>15.965999999999999</v>
      </c>
      <c r="R838">
        <v>16.132000000000001</v>
      </c>
      <c r="S838">
        <v>16.312999999999999</v>
      </c>
      <c r="T838">
        <v>16.506</v>
      </c>
      <c r="U838">
        <v>16.713999999999999</v>
      </c>
      <c r="V838">
        <v>16.937000000000001</v>
      </c>
      <c r="W838">
        <v>17.173999999999999</v>
      </c>
      <c r="X838">
        <v>17.427</v>
      </c>
      <c r="Y838">
        <v>17.695</v>
      </c>
      <c r="Z838">
        <v>17.98</v>
      </c>
      <c r="AA838">
        <v>18.28</v>
      </c>
    </row>
    <row r="839" spans="1:27" x14ac:dyDescent="0.2">
      <c r="A839" t="s">
        <v>105</v>
      </c>
      <c r="B839" t="s">
        <v>45</v>
      </c>
      <c r="D839">
        <v>38.091000000000001</v>
      </c>
      <c r="E839">
        <v>38.616</v>
      </c>
      <c r="F839">
        <v>39.479999999999997</v>
      </c>
      <c r="G839">
        <v>40.350999999999999</v>
      </c>
      <c r="H839">
        <v>41.228999999999999</v>
      </c>
      <c r="I839">
        <v>42.110999999999997</v>
      </c>
      <c r="J839">
        <v>42.997999999999998</v>
      </c>
      <c r="K839">
        <v>43.89</v>
      </c>
      <c r="L839">
        <v>44.787999999999997</v>
      </c>
      <c r="M839">
        <v>45.686</v>
      </c>
      <c r="N839">
        <v>46.588000000000001</v>
      </c>
      <c r="O839">
        <v>47.493000000000002</v>
      </c>
      <c r="P839">
        <v>48.4</v>
      </c>
      <c r="Q839">
        <v>49.305999999999997</v>
      </c>
      <c r="R839">
        <v>50.203000000000003</v>
      </c>
      <c r="S839">
        <v>51.088999999999999</v>
      </c>
      <c r="T839">
        <v>51.962000000000003</v>
      </c>
      <c r="U839">
        <v>52.823999999999998</v>
      </c>
      <c r="V839">
        <v>53.671999999999997</v>
      </c>
      <c r="W839">
        <v>54.506999999999998</v>
      </c>
      <c r="X839">
        <v>55.326999999999998</v>
      </c>
      <c r="Y839">
        <v>56.133000000000003</v>
      </c>
      <c r="Z839">
        <v>56.923000000000002</v>
      </c>
      <c r="AA839">
        <v>57.698999999999998</v>
      </c>
    </row>
    <row r="840" spans="1:27" x14ac:dyDescent="0.2">
      <c r="A840" t="s">
        <v>105</v>
      </c>
      <c r="B840" t="s">
        <v>43</v>
      </c>
      <c r="D840">
        <v>29.097999999999999</v>
      </c>
      <c r="E840">
        <v>29.277000000000001</v>
      </c>
      <c r="F840">
        <v>29.457000000000001</v>
      </c>
      <c r="G840">
        <v>29.637</v>
      </c>
      <c r="H840">
        <v>29.818000000000001</v>
      </c>
      <c r="I840">
        <v>29.998999999999999</v>
      </c>
      <c r="J840">
        <v>30.181999999999999</v>
      </c>
      <c r="K840">
        <v>30.364000000000001</v>
      </c>
      <c r="L840">
        <v>30.832000000000001</v>
      </c>
      <c r="M840">
        <v>31.327999999999999</v>
      </c>
      <c r="N840">
        <v>31.83</v>
      </c>
      <c r="O840">
        <v>32.335999999999999</v>
      </c>
      <c r="P840">
        <v>32.845999999999997</v>
      </c>
      <c r="Q840">
        <v>33.36</v>
      </c>
      <c r="R840">
        <v>33.878</v>
      </c>
      <c r="S840">
        <v>34.4</v>
      </c>
      <c r="T840">
        <v>34.926000000000002</v>
      </c>
      <c r="U840">
        <v>35.454999999999998</v>
      </c>
      <c r="V840">
        <v>35.988</v>
      </c>
      <c r="W840">
        <v>36.527999999999999</v>
      </c>
      <c r="X840">
        <v>37.073999999999998</v>
      </c>
      <c r="Y840">
        <v>37.628</v>
      </c>
      <c r="Z840">
        <v>38.186999999999998</v>
      </c>
      <c r="AA840">
        <v>38.753</v>
      </c>
    </row>
    <row r="841" spans="1:27" x14ac:dyDescent="0.2">
      <c r="A841" t="s">
        <v>105</v>
      </c>
      <c r="B841" t="s">
        <v>51</v>
      </c>
      <c r="D841">
        <v>16.186</v>
      </c>
      <c r="E841">
        <v>16.260000000000002</v>
      </c>
      <c r="F841">
        <v>16.254999999999999</v>
      </c>
      <c r="G841">
        <v>16.251000000000001</v>
      </c>
      <c r="H841">
        <v>16.247</v>
      </c>
      <c r="I841">
        <v>16.242000000000001</v>
      </c>
      <c r="J841">
        <v>16.238</v>
      </c>
      <c r="K841">
        <v>16.234000000000002</v>
      </c>
      <c r="L841">
        <v>16.228999999999999</v>
      </c>
      <c r="M841">
        <v>16.225000000000001</v>
      </c>
      <c r="N841">
        <v>16.221</v>
      </c>
      <c r="O841">
        <v>16.216000000000001</v>
      </c>
      <c r="P841">
        <v>16.212</v>
      </c>
      <c r="Q841">
        <v>16.207999999999998</v>
      </c>
      <c r="R841">
        <v>16.219000000000001</v>
      </c>
      <c r="S841">
        <v>16.247</v>
      </c>
      <c r="T841">
        <v>16.29</v>
      </c>
      <c r="U841">
        <v>16.350000000000001</v>
      </c>
      <c r="V841">
        <v>16.425000000000001</v>
      </c>
      <c r="W841">
        <v>16.516999999999999</v>
      </c>
      <c r="X841">
        <v>16.626000000000001</v>
      </c>
      <c r="Y841">
        <v>16.751000000000001</v>
      </c>
      <c r="Z841">
        <v>16.893999999999998</v>
      </c>
      <c r="AA841">
        <v>17.053999999999998</v>
      </c>
    </row>
    <row r="842" spans="1:27" x14ac:dyDescent="0.2">
      <c r="A842" t="s">
        <v>105</v>
      </c>
      <c r="B842" t="s">
        <v>53</v>
      </c>
      <c r="D842">
        <v>34.840000000000003</v>
      </c>
      <c r="E842">
        <v>35.668999999999997</v>
      </c>
      <c r="F842">
        <v>36.508000000000003</v>
      </c>
      <c r="G842">
        <v>37.356000000000002</v>
      </c>
      <c r="H842">
        <v>38.212000000000003</v>
      </c>
      <c r="I842">
        <v>39.073999999999998</v>
      </c>
      <c r="J842">
        <v>39.942999999999998</v>
      </c>
      <c r="K842">
        <v>40.819000000000003</v>
      </c>
      <c r="L842">
        <v>41.701999999999998</v>
      </c>
      <c r="M842">
        <v>42.588000000000001</v>
      </c>
      <c r="N842">
        <v>43.48</v>
      </c>
      <c r="O842">
        <v>44.366</v>
      </c>
      <c r="P842">
        <v>45.246000000000002</v>
      </c>
      <c r="Q842">
        <v>46.118000000000002</v>
      </c>
      <c r="R842">
        <v>46.981999999999999</v>
      </c>
      <c r="S842">
        <v>47.838000000000001</v>
      </c>
      <c r="T842">
        <v>48.683</v>
      </c>
      <c r="U842">
        <v>49.518999999999998</v>
      </c>
      <c r="V842">
        <v>50.344000000000001</v>
      </c>
      <c r="W842">
        <v>51.156999999999996</v>
      </c>
      <c r="X842">
        <v>51.957999999999998</v>
      </c>
      <c r="Y842">
        <v>52.746000000000002</v>
      </c>
      <c r="Z842">
        <v>53.521000000000001</v>
      </c>
      <c r="AA842">
        <v>54.283000000000001</v>
      </c>
    </row>
    <row r="843" spans="1:27" x14ac:dyDescent="0.2">
      <c r="A843" t="s">
        <v>105</v>
      </c>
      <c r="B843" t="s">
        <v>55</v>
      </c>
      <c r="D843">
        <v>14.926</v>
      </c>
      <c r="E843">
        <v>15.829000000000001</v>
      </c>
      <c r="F843">
        <v>16.777000000000001</v>
      </c>
      <c r="G843">
        <v>16.904</v>
      </c>
      <c r="H843">
        <v>16.908000000000001</v>
      </c>
      <c r="I843">
        <v>16.911999999999999</v>
      </c>
      <c r="J843">
        <v>16.917000000000002</v>
      </c>
      <c r="K843">
        <v>16.920999999999999</v>
      </c>
      <c r="L843">
        <v>16.925000000000001</v>
      </c>
      <c r="M843">
        <v>16.93</v>
      </c>
      <c r="N843">
        <v>16.934000000000001</v>
      </c>
      <c r="O843">
        <v>16.937999999999999</v>
      </c>
      <c r="P843">
        <v>16.943000000000001</v>
      </c>
      <c r="Q843">
        <v>16.946999999999999</v>
      </c>
      <c r="R843">
        <v>16.966999999999999</v>
      </c>
      <c r="S843">
        <v>17.004000000000001</v>
      </c>
      <c r="T843">
        <v>17.056000000000001</v>
      </c>
      <c r="U843">
        <v>17.125</v>
      </c>
      <c r="V843">
        <v>17.210999999999999</v>
      </c>
      <c r="W843">
        <v>17.312999999999999</v>
      </c>
      <c r="X843">
        <v>17.431999999999999</v>
      </c>
      <c r="Y843">
        <v>17.568000000000001</v>
      </c>
      <c r="Z843">
        <v>17.721</v>
      </c>
      <c r="AA843">
        <v>17.891999999999999</v>
      </c>
    </row>
    <row r="844" spans="1:27" x14ac:dyDescent="0.2">
      <c r="A844" t="s">
        <v>105</v>
      </c>
      <c r="B844" t="s">
        <v>59</v>
      </c>
      <c r="D844">
        <v>35.625999999999998</v>
      </c>
      <c r="E844">
        <v>35.866999999999997</v>
      </c>
      <c r="F844">
        <v>36.109000000000002</v>
      </c>
      <c r="G844">
        <v>36.351999999999997</v>
      </c>
      <c r="H844">
        <v>36.595999999999997</v>
      </c>
      <c r="I844">
        <v>36.918999999999997</v>
      </c>
      <c r="J844">
        <v>37.302999999999997</v>
      </c>
      <c r="K844">
        <v>37.689</v>
      </c>
      <c r="L844">
        <v>38.076999999999998</v>
      </c>
      <c r="M844">
        <v>38.466000000000001</v>
      </c>
      <c r="N844">
        <v>38.856000000000002</v>
      </c>
      <c r="O844">
        <v>39.247999999999998</v>
      </c>
      <c r="P844">
        <v>39.642000000000003</v>
      </c>
      <c r="Q844">
        <v>40.036000000000001</v>
      </c>
      <c r="R844">
        <v>40.432000000000002</v>
      </c>
      <c r="S844">
        <v>40.829000000000001</v>
      </c>
      <c r="T844">
        <v>41.228000000000002</v>
      </c>
      <c r="U844">
        <v>41.636000000000003</v>
      </c>
      <c r="V844">
        <v>42.055</v>
      </c>
      <c r="W844">
        <v>42.484000000000002</v>
      </c>
      <c r="X844">
        <v>42.923000000000002</v>
      </c>
      <c r="Y844">
        <v>43.372</v>
      </c>
      <c r="Z844">
        <v>43.831000000000003</v>
      </c>
      <c r="AA844">
        <v>44.3</v>
      </c>
    </row>
    <row r="845" spans="1:27" x14ac:dyDescent="0.2">
      <c r="A845" t="s">
        <v>105</v>
      </c>
      <c r="B845" t="s">
        <v>57</v>
      </c>
      <c r="D845">
        <v>40.32</v>
      </c>
      <c r="E845">
        <v>40.463999999999999</v>
      </c>
      <c r="F845">
        <v>40.606999999999999</v>
      </c>
      <c r="G845">
        <v>40.898000000000003</v>
      </c>
      <c r="H845">
        <v>41.305999999999997</v>
      </c>
      <c r="I845">
        <v>41.713999999999999</v>
      </c>
      <c r="J845">
        <v>42.124000000000002</v>
      </c>
      <c r="K845">
        <v>42.534999999999997</v>
      </c>
      <c r="L845">
        <v>42.947000000000003</v>
      </c>
      <c r="M845">
        <v>43.359000000000002</v>
      </c>
      <c r="N845">
        <v>43.773000000000003</v>
      </c>
      <c r="O845">
        <v>44.188000000000002</v>
      </c>
      <c r="P845">
        <v>44.603000000000002</v>
      </c>
      <c r="Q845">
        <v>45.018999999999998</v>
      </c>
      <c r="R845">
        <v>45.436</v>
      </c>
      <c r="S845">
        <v>45.862000000000002</v>
      </c>
      <c r="T845">
        <v>46.295999999999999</v>
      </c>
      <c r="U845">
        <v>46.74</v>
      </c>
      <c r="V845">
        <v>47.192</v>
      </c>
      <c r="W845">
        <v>47.652999999999999</v>
      </c>
      <c r="X845">
        <v>48.122</v>
      </c>
      <c r="Y845">
        <v>48.6</v>
      </c>
      <c r="Z845">
        <v>49.085999999999999</v>
      </c>
      <c r="AA845">
        <v>49.579000000000001</v>
      </c>
    </row>
    <row r="846" spans="1:27" x14ac:dyDescent="0.2">
      <c r="A846" t="s">
        <v>105</v>
      </c>
      <c r="B846" t="s">
        <v>75</v>
      </c>
      <c r="D846">
        <v>56.890999999999998</v>
      </c>
      <c r="E846">
        <v>57.368000000000002</v>
      </c>
      <c r="F846">
        <v>57.898000000000003</v>
      </c>
      <c r="G846">
        <v>58.445999999999998</v>
      </c>
      <c r="H846">
        <v>58.993000000000002</v>
      </c>
      <c r="I846">
        <v>59.536000000000001</v>
      </c>
      <c r="J846">
        <v>60.076999999999998</v>
      </c>
      <c r="K846">
        <v>60.616</v>
      </c>
      <c r="L846">
        <v>61.154000000000003</v>
      </c>
      <c r="M846">
        <v>61.686999999999998</v>
      </c>
      <c r="N846">
        <v>62.218000000000004</v>
      </c>
      <c r="O846">
        <v>62.746000000000002</v>
      </c>
      <c r="P846">
        <v>63.271999999999998</v>
      </c>
      <c r="Q846">
        <v>63.792999999999999</v>
      </c>
      <c r="R846">
        <v>64.311999999999998</v>
      </c>
      <c r="S846">
        <v>64.828000000000003</v>
      </c>
      <c r="T846">
        <v>65.340999999999994</v>
      </c>
      <c r="U846">
        <v>65.849999999999994</v>
      </c>
      <c r="V846">
        <v>66.355000000000004</v>
      </c>
      <c r="W846">
        <v>66.855999999999995</v>
      </c>
      <c r="X846">
        <v>67.353999999999999</v>
      </c>
      <c r="Y846">
        <v>67.846999999999994</v>
      </c>
      <c r="Z846">
        <v>68.334999999999994</v>
      </c>
      <c r="AA846">
        <v>68.819000000000003</v>
      </c>
    </row>
    <row r="847" spans="1:27" x14ac:dyDescent="0.2">
      <c r="A847" t="s">
        <v>105</v>
      </c>
      <c r="B847" t="s">
        <v>77</v>
      </c>
      <c r="D847">
        <v>34.802</v>
      </c>
      <c r="E847">
        <v>35.002000000000002</v>
      </c>
      <c r="F847">
        <v>35.475000000000001</v>
      </c>
      <c r="G847">
        <v>35.951000000000001</v>
      </c>
      <c r="H847">
        <v>36.43</v>
      </c>
      <c r="I847">
        <v>36.911000000000001</v>
      </c>
      <c r="J847">
        <v>37.395000000000003</v>
      </c>
      <c r="K847">
        <v>37.881</v>
      </c>
      <c r="L847">
        <v>38.371000000000002</v>
      </c>
      <c r="M847">
        <v>38.860999999999997</v>
      </c>
      <c r="N847">
        <v>39.354999999999997</v>
      </c>
      <c r="O847">
        <v>39.850999999999999</v>
      </c>
      <c r="P847">
        <v>40.353999999999999</v>
      </c>
      <c r="Q847">
        <v>40.865000000000002</v>
      </c>
      <c r="R847">
        <v>41.381999999999998</v>
      </c>
      <c r="S847">
        <v>41.906999999999996</v>
      </c>
      <c r="T847">
        <v>42.438000000000002</v>
      </c>
      <c r="U847">
        <v>42.975999999999999</v>
      </c>
      <c r="V847">
        <v>43.521000000000001</v>
      </c>
      <c r="W847">
        <v>44.072000000000003</v>
      </c>
      <c r="X847">
        <v>44.628999999999998</v>
      </c>
      <c r="Y847">
        <v>45.192</v>
      </c>
      <c r="Z847">
        <v>45.761000000000003</v>
      </c>
      <c r="AA847">
        <v>46.335000000000001</v>
      </c>
    </row>
    <row r="848" spans="1:27" x14ac:dyDescent="0.2">
      <c r="A848" t="s">
        <v>105</v>
      </c>
      <c r="B848" t="s">
        <v>69</v>
      </c>
      <c r="D848">
        <v>32.906999999999996</v>
      </c>
      <c r="E848">
        <v>33.356000000000002</v>
      </c>
      <c r="F848">
        <v>33.808999999999997</v>
      </c>
      <c r="G848">
        <v>34.265000000000001</v>
      </c>
      <c r="H848">
        <v>34.723999999999997</v>
      </c>
      <c r="I848">
        <v>35.185000000000002</v>
      </c>
      <c r="J848">
        <v>35.649000000000001</v>
      </c>
      <c r="K848">
        <v>36.116</v>
      </c>
      <c r="L848">
        <v>36.587000000000003</v>
      </c>
      <c r="M848">
        <v>37.058</v>
      </c>
      <c r="N848">
        <v>37.533000000000001</v>
      </c>
      <c r="O848">
        <v>38.031999999999996</v>
      </c>
      <c r="P848">
        <v>38.545999999999999</v>
      </c>
      <c r="Q848">
        <v>39.061</v>
      </c>
      <c r="R848">
        <v>39.579000000000001</v>
      </c>
      <c r="S848">
        <v>40.1</v>
      </c>
      <c r="T848">
        <v>40.628</v>
      </c>
      <c r="U848">
        <v>41.161999999999999</v>
      </c>
      <c r="V848">
        <v>41.701999999999998</v>
      </c>
      <c r="W848">
        <v>42.247999999999998</v>
      </c>
      <c r="X848">
        <v>42.8</v>
      </c>
      <c r="Y848">
        <v>43.357999999999997</v>
      </c>
      <c r="Z848">
        <v>43.920999999999999</v>
      </c>
      <c r="AA848">
        <v>44.49</v>
      </c>
    </row>
    <row r="849" spans="1:27" x14ac:dyDescent="0.2">
      <c r="A849" t="s">
        <v>105</v>
      </c>
      <c r="B849" t="s">
        <v>79</v>
      </c>
      <c r="D849">
        <v>33.758000000000003</v>
      </c>
      <c r="E849">
        <v>34.17</v>
      </c>
      <c r="F849">
        <v>34.585000000000001</v>
      </c>
      <c r="G849">
        <v>34.478999999999999</v>
      </c>
      <c r="H849">
        <v>34.293999999999997</v>
      </c>
      <c r="I849">
        <v>34.11</v>
      </c>
      <c r="J849">
        <v>33.926000000000002</v>
      </c>
      <c r="K849">
        <v>33.743000000000002</v>
      </c>
      <c r="L849">
        <v>33.56</v>
      </c>
      <c r="M849">
        <v>33.378</v>
      </c>
      <c r="N849">
        <v>33.195999999999998</v>
      </c>
      <c r="O849">
        <v>33.015000000000001</v>
      </c>
      <c r="P849">
        <v>32.834000000000003</v>
      </c>
      <c r="Q849">
        <v>32.654000000000003</v>
      </c>
      <c r="R849">
        <v>32.503999999999998</v>
      </c>
      <c r="S849">
        <v>32.384999999999998</v>
      </c>
      <c r="T849">
        <v>32.295999999999999</v>
      </c>
      <c r="U849">
        <v>32.237000000000002</v>
      </c>
      <c r="V849">
        <v>32.209000000000003</v>
      </c>
      <c r="W849">
        <v>32.21</v>
      </c>
      <c r="X849">
        <v>32.241999999999997</v>
      </c>
      <c r="Y849">
        <v>32.302999999999997</v>
      </c>
      <c r="Z849">
        <v>32.395000000000003</v>
      </c>
      <c r="AA849">
        <v>32.517000000000003</v>
      </c>
    </row>
    <row r="850" spans="1:27" x14ac:dyDescent="0.2">
      <c r="A850" t="s">
        <v>105</v>
      </c>
      <c r="B850" t="s">
        <v>73</v>
      </c>
      <c r="D850">
        <v>14.786</v>
      </c>
      <c r="E850">
        <v>15.201000000000001</v>
      </c>
      <c r="F850">
        <v>15.625999999999999</v>
      </c>
      <c r="G850">
        <v>16.061</v>
      </c>
      <c r="H850">
        <v>16.507000000000001</v>
      </c>
      <c r="I850">
        <v>16.96</v>
      </c>
      <c r="J850">
        <v>17.425000000000001</v>
      </c>
      <c r="K850">
        <v>17.899000000000001</v>
      </c>
      <c r="L850">
        <v>18.384</v>
      </c>
      <c r="M850">
        <v>18.878</v>
      </c>
      <c r="N850">
        <v>19.382999999999999</v>
      </c>
      <c r="O850">
        <v>19.898</v>
      </c>
      <c r="P850">
        <v>20.423999999999999</v>
      </c>
      <c r="Q850">
        <v>20.957999999999998</v>
      </c>
      <c r="R850">
        <v>21.504000000000001</v>
      </c>
      <c r="S850">
        <v>22.06</v>
      </c>
      <c r="T850">
        <v>22.623999999999999</v>
      </c>
      <c r="U850">
        <v>23.196000000000002</v>
      </c>
      <c r="V850">
        <v>23.774000000000001</v>
      </c>
      <c r="W850">
        <v>24.361000000000001</v>
      </c>
      <c r="X850">
        <v>24.954000000000001</v>
      </c>
      <c r="Y850">
        <v>25.553000000000001</v>
      </c>
      <c r="Z850">
        <v>26.158999999999999</v>
      </c>
      <c r="AA850">
        <v>26.771000000000001</v>
      </c>
    </row>
    <row r="851" spans="1:27" x14ac:dyDescent="0.2">
      <c r="A851" t="s">
        <v>105</v>
      </c>
      <c r="B851" t="s">
        <v>71</v>
      </c>
      <c r="D851">
        <v>22.309000000000001</v>
      </c>
      <c r="E851">
        <v>22.673999999999999</v>
      </c>
      <c r="F851">
        <v>23.044</v>
      </c>
      <c r="G851">
        <v>23.611000000000001</v>
      </c>
      <c r="H851">
        <v>24.222999999999999</v>
      </c>
      <c r="I851">
        <v>24.844999999999999</v>
      </c>
      <c r="J851">
        <v>25.478000000000002</v>
      </c>
      <c r="K851">
        <v>26.120999999999999</v>
      </c>
      <c r="L851">
        <v>26.776</v>
      </c>
      <c r="M851">
        <v>27.439</v>
      </c>
      <c r="N851">
        <v>28.114000000000001</v>
      </c>
      <c r="O851">
        <v>28.797999999999998</v>
      </c>
      <c r="P851">
        <v>29.492999999999999</v>
      </c>
      <c r="Q851">
        <v>30.196000000000002</v>
      </c>
      <c r="R851">
        <v>30.904</v>
      </c>
      <c r="S851">
        <v>31.617000000000001</v>
      </c>
      <c r="T851">
        <v>32.332999999999998</v>
      </c>
      <c r="U851">
        <v>33.052999999999997</v>
      </c>
      <c r="V851">
        <v>33.776000000000003</v>
      </c>
      <c r="W851">
        <v>34.5</v>
      </c>
      <c r="X851">
        <v>35.226999999999997</v>
      </c>
      <c r="Y851">
        <v>35.954000000000001</v>
      </c>
      <c r="Z851">
        <v>36.682000000000002</v>
      </c>
      <c r="AA851">
        <v>37.408999999999999</v>
      </c>
    </row>
    <row r="852" spans="1:27" x14ac:dyDescent="0.2">
      <c r="A852" t="s">
        <v>105</v>
      </c>
      <c r="B852" t="s">
        <v>62</v>
      </c>
      <c r="D852">
        <v>16.504000000000001</v>
      </c>
      <c r="E852">
        <v>16.632000000000001</v>
      </c>
      <c r="F852">
        <v>16.760999999999999</v>
      </c>
      <c r="G852">
        <v>16.890999999999998</v>
      </c>
      <c r="H852">
        <v>17.023</v>
      </c>
      <c r="I852">
        <v>17.154</v>
      </c>
      <c r="J852">
        <v>17.286999999999999</v>
      </c>
      <c r="K852">
        <v>17.420000000000002</v>
      </c>
      <c r="L852">
        <v>17.555</v>
      </c>
      <c r="M852">
        <v>17.701000000000001</v>
      </c>
      <c r="N852">
        <v>17.86</v>
      </c>
      <c r="O852">
        <v>18.032</v>
      </c>
      <c r="P852">
        <v>18.216999999999999</v>
      </c>
      <c r="Q852">
        <v>18.414999999999999</v>
      </c>
      <c r="R852">
        <v>18.626000000000001</v>
      </c>
      <c r="S852">
        <v>18.852</v>
      </c>
      <c r="T852">
        <v>19.091999999999999</v>
      </c>
      <c r="U852">
        <v>19.346</v>
      </c>
      <c r="V852">
        <v>19.614999999999998</v>
      </c>
      <c r="W852">
        <v>19.899000000000001</v>
      </c>
      <c r="X852">
        <v>20.199000000000002</v>
      </c>
      <c r="Y852">
        <v>20.513999999999999</v>
      </c>
      <c r="Z852">
        <v>20.846</v>
      </c>
      <c r="AA852">
        <v>21.195</v>
      </c>
    </row>
    <row r="853" spans="1:27" x14ac:dyDescent="0.2">
      <c r="A853" t="s">
        <v>105</v>
      </c>
      <c r="B853" t="s">
        <v>88</v>
      </c>
      <c r="D853">
        <v>33.247</v>
      </c>
      <c r="E853">
        <v>33.616999999999997</v>
      </c>
      <c r="F853">
        <v>33.99</v>
      </c>
      <c r="G853">
        <v>34.756</v>
      </c>
      <c r="H853">
        <v>35.530999999999999</v>
      </c>
      <c r="I853">
        <v>36.311</v>
      </c>
      <c r="J853">
        <v>37.1</v>
      </c>
      <c r="K853">
        <v>34.404000000000003</v>
      </c>
      <c r="L853">
        <v>36.011000000000003</v>
      </c>
      <c r="M853">
        <v>37.645000000000003</v>
      </c>
      <c r="N853">
        <v>39.31</v>
      </c>
      <c r="O853">
        <v>41</v>
      </c>
      <c r="P853">
        <v>41.558</v>
      </c>
      <c r="Q853">
        <v>42.116999999999997</v>
      </c>
      <c r="R853">
        <v>42.679000000000002</v>
      </c>
      <c r="S853">
        <v>43.244999999999997</v>
      </c>
      <c r="T853">
        <v>43.816000000000003</v>
      </c>
      <c r="U853">
        <v>44.390999999999998</v>
      </c>
      <c r="V853">
        <v>44.970999999999997</v>
      </c>
      <c r="W853">
        <v>45.554000000000002</v>
      </c>
      <c r="X853">
        <v>46.140999999999998</v>
      </c>
      <c r="Y853">
        <v>46.731000000000002</v>
      </c>
      <c r="Z853">
        <v>47.323999999999998</v>
      </c>
      <c r="AA853">
        <v>47.92</v>
      </c>
    </row>
    <row r="854" spans="1:27" x14ac:dyDescent="0.2">
      <c r="A854" t="s">
        <v>105</v>
      </c>
      <c r="B854" t="s">
        <v>89</v>
      </c>
      <c r="D854">
        <v>53.423999999999999</v>
      </c>
      <c r="E854">
        <v>54.377000000000002</v>
      </c>
      <c r="F854">
        <v>55.555</v>
      </c>
      <c r="G854">
        <v>56.765999999999998</v>
      </c>
      <c r="H854">
        <v>57.972000000000001</v>
      </c>
      <c r="I854">
        <v>59.164999999999999</v>
      </c>
      <c r="J854">
        <v>60.347999999999999</v>
      </c>
      <c r="K854">
        <v>61.52</v>
      </c>
      <c r="L854">
        <v>62.68</v>
      </c>
      <c r="M854">
        <v>63.823</v>
      </c>
      <c r="N854">
        <v>64.951999999999998</v>
      </c>
      <c r="O854">
        <v>66.063999999999993</v>
      </c>
      <c r="P854">
        <v>67.16</v>
      </c>
      <c r="Q854">
        <v>68.207999999999998</v>
      </c>
      <c r="R854">
        <v>69.212999999999994</v>
      </c>
      <c r="S854">
        <v>70.174000000000007</v>
      </c>
      <c r="T854">
        <v>71.091999999999999</v>
      </c>
      <c r="U854">
        <v>71.968000000000004</v>
      </c>
      <c r="V854">
        <v>72.802999999999997</v>
      </c>
      <c r="W854">
        <v>73.597999999999999</v>
      </c>
      <c r="X854">
        <v>74.353999999999999</v>
      </c>
      <c r="Y854">
        <v>75.072999999999993</v>
      </c>
      <c r="Z854">
        <v>75.754999999999995</v>
      </c>
      <c r="AA854">
        <v>76.400999999999996</v>
      </c>
    </row>
    <row r="855" spans="1:27" x14ac:dyDescent="0.2">
      <c r="A855" t="s">
        <v>105</v>
      </c>
      <c r="B855" t="s">
        <v>49</v>
      </c>
      <c r="D855">
        <v>32.372999999999998</v>
      </c>
      <c r="E855">
        <v>32.898000000000003</v>
      </c>
      <c r="F855">
        <v>33.765999999999998</v>
      </c>
      <c r="G855">
        <v>34.709000000000003</v>
      </c>
      <c r="H855">
        <v>35.665999999999997</v>
      </c>
      <c r="I855">
        <v>36.631999999999998</v>
      </c>
      <c r="J855">
        <v>37.61</v>
      </c>
      <c r="K855">
        <v>38.597999999999999</v>
      </c>
      <c r="L855">
        <v>39.597000000000001</v>
      </c>
      <c r="M855">
        <v>40.600999999999999</v>
      </c>
      <c r="N855">
        <v>41.616</v>
      </c>
      <c r="O855">
        <v>42.637</v>
      </c>
      <c r="P855">
        <v>43.692999999999998</v>
      </c>
      <c r="Q855">
        <v>44.756</v>
      </c>
      <c r="R855">
        <v>45.826000000000001</v>
      </c>
      <c r="S855">
        <v>46.9</v>
      </c>
      <c r="T855">
        <v>47.960999999999999</v>
      </c>
      <c r="U855">
        <v>49.005000000000003</v>
      </c>
      <c r="V855">
        <v>50.031999999999996</v>
      </c>
      <c r="W855">
        <v>51.042000000000002</v>
      </c>
      <c r="X855">
        <v>52.033000000000001</v>
      </c>
      <c r="Y855">
        <v>53.005000000000003</v>
      </c>
      <c r="Z855">
        <v>53.956000000000003</v>
      </c>
      <c r="AA855">
        <v>54.886000000000003</v>
      </c>
    </row>
    <row r="856" spans="1:27" x14ac:dyDescent="0.2">
      <c r="A856" t="s">
        <v>105</v>
      </c>
      <c r="B856" t="s">
        <v>41</v>
      </c>
      <c r="D856">
        <v>28.356000000000002</v>
      </c>
      <c r="E856">
        <v>29.074999999999999</v>
      </c>
      <c r="F856">
        <v>29.806000000000001</v>
      </c>
      <c r="G856">
        <v>30.547000000000001</v>
      </c>
      <c r="H856">
        <v>31.3</v>
      </c>
      <c r="I856">
        <v>32.06</v>
      </c>
      <c r="J856">
        <v>32.832000000000001</v>
      </c>
      <c r="K856">
        <v>33.612000000000002</v>
      </c>
      <c r="L856">
        <v>34.402999999999999</v>
      </c>
      <c r="M856">
        <v>35.200000000000003</v>
      </c>
      <c r="N856">
        <v>35.999000000000002</v>
      </c>
      <c r="O856">
        <v>36.798999999999999</v>
      </c>
      <c r="P856">
        <v>37.598999999999997</v>
      </c>
      <c r="Q856">
        <v>38.398000000000003</v>
      </c>
      <c r="R856">
        <v>39.195999999999998</v>
      </c>
      <c r="S856">
        <v>39.991</v>
      </c>
      <c r="T856">
        <v>40.783000000000001</v>
      </c>
      <c r="U856">
        <v>41.572000000000003</v>
      </c>
      <c r="V856">
        <v>42.356000000000002</v>
      </c>
      <c r="W856">
        <v>43.136000000000003</v>
      </c>
      <c r="X856">
        <v>43.908999999999999</v>
      </c>
      <c r="Y856">
        <v>44.677</v>
      </c>
      <c r="Z856">
        <v>45.436999999999998</v>
      </c>
      <c r="AA856">
        <v>46.189</v>
      </c>
    </row>
    <row r="857" spans="1:27" x14ac:dyDescent="0.2">
      <c r="A857" t="s">
        <v>105</v>
      </c>
      <c r="B857" t="s">
        <v>39</v>
      </c>
      <c r="D857">
        <v>27.120999999999999</v>
      </c>
      <c r="E857">
        <v>27.390999999999998</v>
      </c>
      <c r="F857">
        <v>27.663</v>
      </c>
      <c r="G857">
        <v>27.936</v>
      </c>
      <c r="H857">
        <v>28.210999999999999</v>
      </c>
      <c r="I857">
        <v>28.814</v>
      </c>
      <c r="J857">
        <v>29.425000000000001</v>
      </c>
      <c r="K857">
        <v>30.042999999999999</v>
      </c>
      <c r="L857">
        <v>30.67</v>
      </c>
      <c r="M857">
        <v>31.300999999999998</v>
      </c>
      <c r="N857">
        <v>31.937999999999999</v>
      </c>
      <c r="O857">
        <v>32.58</v>
      </c>
      <c r="P857">
        <v>33.226999999999997</v>
      </c>
      <c r="Q857">
        <v>33.878</v>
      </c>
      <c r="R857">
        <v>34.533999999999999</v>
      </c>
      <c r="S857">
        <v>35.192999999999998</v>
      </c>
      <c r="T857">
        <v>35.856000000000002</v>
      </c>
      <c r="U857">
        <v>36.521999999999998</v>
      </c>
      <c r="V857">
        <v>37.191000000000003</v>
      </c>
      <c r="W857">
        <v>37.860999999999997</v>
      </c>
      <c r="X857">
        <v>38.533999999999999</v>
      </c>
      <c r="Y857">
        <v>39.207000000000001</v>
      </c>
      <c r="Z857">
        <v>39.881999999999998</v>
      </c>
      <c r="AA857">
        <v>40.555999999999997</v>
      </c>
    </row>
    <row r="858" spans="1:27" x14ac:dyDescent="0.2">
      <c r="A858" t="s">
        <v>105</v>
      </c>
      <c r="B858" t="s">
        <v>26</v>
      </c>
      <c r="D858">
        <v>43.929000000000002</v>
      </c>
      <c r="E858">
        <v>44.600999999999999</v>
      </c>
      <c r="F858">
        <v>45.274999999999999</v>
      </c>
      <c r="G858">
        <v>45.951000000000001</v>
      </c>
      <c r="H858">
        <v>46.63</v>
      </c>
      <c r="I858">
        <v>47.308</v>
      </c>
      <c r="J858">
        <v>47.988</v>
      </c>
      <c r="K858">
        <v>48.668999999999997</v>
      </c>
      <c r="L858">
        <v>49.350999999999999</v>
      </c>
      <c r="M858">
        <v>50.030999999999999</v>
      </c>
      <c r="N858">
        <v>50.713000000000001</v>
      </c>
      <c r="O858">
        <v>51.393999999999998</v>
      </c>
      <c r="P858">
        <v>52.073</v>
      </c>
      <c r="Q858">
        <v>52.747999999999998</v>
      </c>
      <c r="R858">
        <v>53.418999999999997</v>
      </c>
      <c r="S858">
        <v>54.085999999999999</v>
      </c>
      <c r="T858">
        <v>54.749000000000002</v>
      </c>
      <c r="U858">
        <v>55.406999999999996</v>
      </c>
      <c r="V858">
        <v>56.06</v>
      </c>
      <c r="W858">
        <v>56.707000000000001</v>
      </c>
      <c r="X858">
        <v>57.348999999999997</v>
      </c>
      <c r="Y858">
        <v>57.984999999999999</v>
      </c>
      <c r="Z858">
        <v>58.615000000000002</v>
      </c>
      <c r="AA858">
        <v>59.238</v>
      </c>
    </row>
    <row r="859" spans="1:27" x14ac:dyDescent="0.2">
      <c r="A859" t="s">
        <v>105</v>
      </c>
      <c r="B859" t="s">
        <v>24</v>
      </c>
      <c r="D859">
        <v>78.879000000000005</v>
      </c>
      <c r="E859">
        <v>79.632999999999996</v>
      </c>
      <c r="F859">
        <v>80.367999999999995</v>
      </c>
      <c r="G859">
        <v>81.082999999999998</v>
      </c>
      <c r="H859">
        <v>81.778000000000006</v>
      </c>
      <c r="I859">
        <v>82.451999999999998</v>
      </c>
      <c r="J859">
        <v>83.106999999999999</v>
      </c>
      <c r="K859">
        <v>83.742000000000004</v>
      </c>
      <c r="L859">
        <v>84.358999999999995</v>
      </c>
      <c r="M859">
        <v>84.954999999999998</v>
      </c>
      <c r="N859">
        <v>85.533000000000001</v>
      </c>
      <c r="O859">
        <v>86.091999999999999</v>
      </c>
      <c r="P859">
        <v>86.634</v>
      </c>
      <c r="Q859">
        <v>87.156000000000006</v>
      </c>
      <c r="R859">
        <v>87.650999999999996</v>
      </c>
      <c r="S859">
        <v>88.117999999999995</v>
      </c>
      <c r="T859">
        <v>88.558999999999997</v>
      </c>
      <c r="U859">
        <v>88.975999999999999</v>
      </c>
      <c r="V859">
        <v>89.37</v>
      </c>
      <c r="W859">
        <v>89.741</v>
      </c>
      <c r="X859">
        <v>90.091999999999999</v>
      </c>
      <c r="Y859">
        <v>90.423000000000002</v>
      </c>
      <c r="Z859">
        <v>90.734999999999999</v>
      </c>
      <c r="AA859">
        <v>91.028999999999996</v>
      </c>
    </row>
    <row r="860" spans="1:27" x14ac:dyDescent="0.2">
      <c r="A860" t="s">
        <v>105</v>
      </c>
      <c r="B860" t="s">
        <v>65</v>
      </c>
      <c r="D860">
        <v>22.686</v>
      </c>
      <c r="E860">
        <v>22.555</v>
      </c>
      <c r="F860">
        <v>22.425000000000001</v>
      </c>
      <c r="G860">
        <v>22.295999999999999</v>
      </c>
      <c r="H860">
        <v>22.166</v>
      </c>
      <c r="I860">
        <v>22.038</v>
      </c>
      <c r="J860">
        <v>21.91</v>
      </c>
      <c r="K860">
        <v>21.829000000000001</v>
      </c>
      <c r="L860">
        <v>22.045000000000002</v>
      </c>
      <c r="M860">
        <v>22.262</v>
      </c>
      <c r="N860">
        <v>22.48</v>
      </c>
      <c r="O860">
        <v>22.7</v>
      </c>
      <c r="P860">
        <v>22.849</v>
      </c>
      <c r="Q860">
        <v>22.998999999999999</v>
      </c>
      <c r="R860">
        <v>23.149000000000001</v>
      </c>
      <c r="S860">
        <v>23.3</v>
      </c>
      <c r="T860">
        <v>23.459</v>
      </c>
      <c r="U860">
        <v>23.625</v>
      </c>
      <c r="V860">
        <v>23.798999999999999</v>
      </c>
      <c r="W860">
        <v>23.981000000000002</v>
      </c>
      <c r="X860">
        <v>24.170999999999999</v>
      </c>
      <c r="Y860">
        <v>24.369</v>
      </c>
      <c r="Z860">
        <v>24.576000000000001</v>
      </c>
      <c r="AA860">
        <v>24.79</v>
      </c>
    </row>
    <row r="861" spans="1:27" x14ac:dyDescent="0.2">
      <c r="A861" t="s">
        <v>105</v>
      </c>
      <c r="B861" t="s">
        <v>33</v>
      </c>
      <c r="D861">
        <v>49.091999999999999</v>
      </c>
      <c r="E861">
        <v>50.832000000000001</v>
      </c>
      <c r="F861">
        <v>52.573</v>
      </c>
      <c r="G861">
        <v>54.307000000000002</v>
      </c>
      <c r="H861">
        <v>56.033000000000001</v>
      </c>
      <c r="I861">
        <v>57.74</v>
      </c>
      <c r="J861">
        <v>59.430999999999997</v>
      </c>
      <c r="K861">
        <v>61.1</v>
      </c>
      <c r="L861">
        <v>62.744999999999997</v>
      </c>
      <c r="M861">
        <v>64.358000000000004</v>
      </c>
      <c r="N861">
        <v>65.94</v>
      </c>
      <c r="O861">
        <v>67.488</v>
      </c>
      <c r="P861">
        <v>69</v>
      </c>
      <c r="Q861">
        <v>69.543999999999997</v>
      </c>
      <c r="R861">
        <v>70.082999999999998</v>
      </c>
      <c r="S861">
        <v>70.616</v>
      </c>
      <c r="T861">
        <v>71.138000000000005</v>
      </c>
      <c r="U861">
        <v>71.646000000000001</v>
      </c>
      <c r="V861">
        <v>72.143000000000001</v>
      </c>
      <c r="W861">
        <v>72.626999999999995</v>
      </c>
      <c r="X861">
        <v>73.099999999999994</v>
      </c>
      <c r="Y861">
        <v>73.561000000000007</v>
      </c>
      <c r="Z861">
        <v>74.010000000000005</v>
      </c>
      <c r="AA861">
        <v>74.447999999999993</v>
      </c>
    </row>
    <row r="862" spans="1:27" x14ac:dyDescent="0.2">
      <c r="A862" t="s">
        <v>105</v>
      </c>
      <c r="B862" t="s">
        <v>18</v>
      </c>
      <c r="D862">
        <v>28.08</v>
      </c>
      <c r="E862">
        <v>28.036000000000001</v>
      </c>
      <c r="F862">
        <v>27.992000000000001</v>
      </c>
      <c r="G862">
        <v>27.946999999999999</v>
      </c>
      <c r="H862">
        <v>27.902999999999999</v>
      </c>
      <c r="I862">
        <v>27.875</v>
      </c>
      <c r="J862">
        <v>27.863</v>
      </c>
      <c r="K862">
        <v>27.867000000000001</v>
      </c>
      <c r="L862">
        <v>27.885999999999999</v>
      </c>
      <c r="M862">
        <v>27.920999999999999</v>
      </c>
      <c r="N862">
        <v>27.972999999999999</v>
      </c>
      <c r="O862">
        <v>28.04</v>
      </c>
      <c r="P862">
        <v>28.123000000000001</v>
      </c>
      <c r="Q862">
        <v>28.222999999999999</v>
      </c>
      <c r="R862">
        <v>28.338000000000001</v>
      </c>
      <c r="S862">
        <v>28.47</v>
      </c>
      <c r="T862">
        <v>28.619</v>
      </c>
      <c r="U862">
        <v>28.783999999999999</v>
      </c>
      <c r="V862">
        <v>28.965</v>
      </c>
      <c r="W862">
        <v>29.164000000000001</v>
      </c>
      <c r="X862">
        <v>29.38</v>
      </c>
      <c r="Y862">
        <v>29.613</v>
      </c>
      <c r="Z862">
        <v>29.864000000000001</v>
      </c>
      <c r="AA862">
        <v>30.132000000000001</v>
      </c>
    </row>
  </sheetData>
  <autoFilter ref="B1:B862" xr:uid="{4414B0B9-BA13-7340-A83B-AEF396CB7C94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Ho Chung Tat Rangi</cp:lastModifiedBy>
  <cp:revision/>
  <dcterms:created xsi:type="dcterms:W3CDTF">2025-10-27T06:06:30Z</dcterms:created>
  <dcterms:modified xsi:type="dcterms:W3CDTF">2025-11-11T08:42:10Z</dcterms:modified>
  <cp:category/>
  <cp:contentStatus/>
</cp:coreProperties>
</file>