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taurant_customers_2023" sheetId="1" r:id="rId4"/>
  </sheets>
  <definedNames/>
  <calcPr/>
</workbook>
</file>

<file path=xl/sharedStrings.xml><?xml version="1.0" encoding="utf-8"?>
<sst xmlns="http://schemas.openxmlformats.org/spreadsheetml/2006/main" count="8" uniqueCount="8">
  <si>
    <t>Date</t>
  </si>
  <si>
    <t>Number of Customers</t>
  </si>
  <si>
    <t>Differentiantion</t>
  </si>
  <si>
    <t>Forcast</t>
  </si>
  <si>
    <t>Trend</t>
  </si>
  <si>
    <t>AjustedExSmoothing</t>
  </si>
  <si>
    <t>Smoothing constant alpha</t>
  </si>
  <si>
    <t>Trend Factor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</si>
</sst>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vertical="center"/>
    </xf>
    <xf borderId="0" fillId="0" fontId="1" numFmtId="164" xfId="0" applyAlignment="1" applyFont="1" applyNumberForma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Customers and Differentiantion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restaurant_customers_2023!$B$1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restaurant_customers_2023!$A$2:$A$366</c:f>
            </c:strRef>
          </c:cat>
          <c:val>
            <c:numRef>
              <c:f>restaurant_customers_2023!$B$2:$B$366</c:f>
              <c:numCache/>
            </c:numRef>
          </c:val>
          <c:smooth val="0"/>
        </c:ser>
        <c:ser>
          <c:idx val="1"/>
          <c:order val="1"/>
          <c:tx>
            <c:strRef>
              <c:f>restaurant_customers_2023!$C$1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restaurant_customers_2023!$A$2:$A$366</c:f>
            </c:strRef>
          </c:cat>
          <c:val>
            <c:numRef>
              <c:f>restaurant_customers_2023!$C$2:$C$366</c:f>
              <c:numCache/>
            </c:numRef>
          </c:val>
          <c:smooth val="0"/>
        </c:ser>
        <c:ser>
          <c:idx val="2"/>
          <c:order val="2"/>
          <c:tx>
            <c:strRef>
              <c:f>restaurant_customers_2023!$D$1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restaurant_customers_2023!$A$2:$A$366</c:f>
            </c:strRef>
          </c:cat>
          <c:val>
            <c:numRef>
              <c:f>restaurant_customers_2023!$D$2:$D$1000</c:f>
              <c:numCache/>
            </c:numRef>
          </c:val>
          <c:smooth val="0"/>
        </c:ser>
        <c:ser>
          <c:idx val="3"/>
          <c:order val="3"/>
          <c:tx>
            <c:strRef>
              <c:f>restaurant_customers_2023!$F$1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restaurant_customers_2023!$A$2:$A$366</c:f>
            </c:strRef>
          </c:cat>
          <c:val>
            <c:numRef>
              <c:f>restaurant_customers_2023!$F$2:$F$1000</c:f>
              <c:numCache/>
            </c:numRef>
          </c:val>
          <c:smooth val="0"/>
        </c:ser>
        <c:axId val="1272664516"/>
        <c:axId val="2078671421"/>
      </c:lineChart>
      <c:catAx>
        <c:axId val="1272664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8671421"/>
      </c:catAx>
      <c:valAx>
        <c:axId val="2078671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664516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6</xdr:row>
      <xdr:rowOff>9525</xdr:rowOff>
    </xdr:from>
    <xdr:ext cx="20183475" cy="4876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15.0"/>
    <col customWidth="1" min="8" max="8" width="22.63"/>
  </cols>
  <sheetData>
    <row r="1" ht="31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44927.0</v>
      </c>
      <c r="B2" s="1">
        <v>92.428011812289</v>
      </c>
      <c r="C2" s="1">
        <v>92.0</v>
      </c>
      <c r="D2" s="1">
        <v>92.0</v>
      </c>
      <c r="E2" s="1">
        <v>0.0</v>
      </c>
      <c r="F2" s="3">
        <f t="shared" ref="F2:F366" si="1">D2+E2</f>
        <v>92</v>
      </c>
      <c r="G2" s="3"/>
      <c r="H2" s="1" t="s">
        <v>6</v>
      </c>
      <c r="I2" s="1">
        <v>0.7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44928.0</v>
      </c>
      <c r="B3" s="1">
        <v>141.610122567782</v>
      </c>
      <c r="C3" s="3">
        <f t="shared" ref="C3:C366" si="2">B3-B2</f>
        <v>49.18211076</v>
      </c>
      <c r="D3" s="3">
        <f t="shared" ref="D3:D366" si="3">C2*$I$2+(1-$I$2)*D2</f>
        <v>92</v>
      </c>
      <c r="E3" s="3">
        <f t="shared" ref="E3:E366" si="4">$I$3*(D3-D2)+(1-$I$3)*E2</f>
        <v>0</v>
      </c>
      <c r="F3" s="3">
        <f t="shared" si="1"/>
        <v>92</v>
      </c>
      <c r="G3" s="3"/>
      <c r="H3" s="1" t="s">
        <v>7</v>
      </c>
      <c r="I3" s="1">
        <v>0.2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44929.0</v>
      </c>
      <c r="B4" s="1">
        <v>66.9432355510196</v>
      </c>
      <c r="C4" s="3">
        <f t="shared" si="2"/>
        <v>-74.66688702</v>
      </c>
      <c r="D4" s="3">
        <f t="shared" si="3"/>
        <v>62.02747753</v>
      </c>
      <c r="E4" s="3">
        <f t="shared" si="4"/>
        <v>-5.994504494</v>
      </c>
      <c r="F4" s="3">
        <f t="shared" si="1"/>
        <v>56.03297303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44930.0</v>
      </c>
      <c r="B5" s="1">
        <v>125.321012956496</v>
      </c>
      <c r="C5" s="3">
        <f t="shared" si="2"/>
        <v>58.37777741</v>
      </c>
      <c r="D5" s="3">
        <f t="shared" si="3"/>
        <v>-33.65857765</v>
      </c>
      <c r="E5" s="3">
        <f t="shared" si="4"/>
        <v>-23.93281463</v>
      </c>
      <c r="F5" s="3">
        <f t="shared" si="1"/>
        <v>-57.59139228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44931.0</v>
      </c>
      <c r="B6" s="1">
        <v>111.630722552792</v>
      </c>
      <c r="C6" s="3">
        <f t="shared" si="2"/>
        <v>-13.6902904</v>
      </c>
      <c r="D6" s="3">
        <f t="shared" si="3"/>
        <v>30.76687089</v>
      </c>
      <c r="E6" s="3">
        <f t="shared" si="4"/>
        <v>-6.261161997</v>
      </c>
      <c r="F6" s="3">
        <f t="shared" si="1"/>
        <v>24.50570889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44932.0</v>
      </c>
      <c r="B7" s="1">
        <v>74.4568011655054</v>
      </c>
      <c r="C7" s="3">
        <f t="shared" si="2"/>
        <v>-37.17392139</v>
      </c>
      <c r="D7" s="3">
        <f t="shared" si="3"/>
        <v>-0.3531420162</v>
      </c>
      <c r="E7" s="3">
        <f t="shared" si="4"/>
        <v>-11.23293218</v>
      </c>
      <c r="F7" s="3">
        <f t="shared" si="1"/>
        <v>-11.58607419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44933.0</v>
      </c>
      <c r="B8" s="1">
        <v>145.822767783312</v>
      </c>
      <c r="C8" s="3">
        <f t="shared" si="2"/>
        <v>71.36596662</v>
      </c>
      <c r="D8" s="3">
        <f t="shared" si="3"/>
        <v>-26.12768758</v>
      </c>
      <c r="E8" s="3">
        <f t="shared" si="4"/>
        <v>-14.14125485</v>
      </c>
      <c r="F8" s="3">
        <f t="shared" si="1"/>
        <v>-40.26894243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44934.0</v>
      </c>
      <c r="B9" s="1">
        <v>147.439797681161</v>
      </c>
      <c r="C9" s="3">
        <f t="shared" si="2"/>
        <v>1.617029898</v>
      </c>
      <c r="D9" s="3">
        <f t="shared" si="3"/>
        <v>42.11787036</v>
      </c>
      <c r="E9" s="3">
        <f t="shared" si="4"/>
        <v>2.336107703</v>
      </c>
      <c r="F9" s="3">
        <f t="shared" si="1"/>
        <v>44.45397806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44935.0</v>
      </c>
      <c r="B10" s="1">
        <v>123.437482286292</v>
      </c>
      <c r="C10" s="3">
        <f t="shared" si="2"/>
        <v>-24.00231539</v>
      </c>
      <c r="D10" s="3">
        <f t="shared" si="3"/>
        <v>13.76728204</v>
      </c>
      <c r="E10" s="3">
        <f t="shared" si="4"/>
        <v>-3.801231502</v>
      </c>
      <c r="F10" s="3">
        <f t="shared" si="1"/>
        <v>9.966050534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44936.0</v>
      </c>
      <c r="B11" s="1">
        <v>125.677639962079</v>
      </c>
      <c r="C11" s="3">
        <f t="shared" si="2"/>
        <v>2.240157676</v>
      </c>
      <c r="D11" s="3">
        <f t="shared" si="3"/>
        <v>-12.67143617</v>
      </c>
      <c r="E11" s="3">
        <f t="shared" si="4"/>
        <v>-8.328728842</v>
      </c>
      <c r="F11" s="3">
        <f t="shared" si="1"/>
        <v>-21.00016501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44937.0</v>
      </c>
      <c r="B12" s="1">
        <v>141.582140571439</v>
      </c>
      <c r="C12" s="3">
        <f t="shared" si="2"/>
        <v>15.90450061</v>
      </c>
      <c r="D12" s="3">
        <f t="shared" si="3"/>
        <v>-2.233320477</v>
      </c>
      <c r="E12" s="3">
        <f t="shared" si="4"/>
        <v>-4.575359936</v>
      </c>
      <c r="F12" s="3">
        <f t="shared" si="1"/>
        <v>-6.808680412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44938.0</v>
      </c>
      <c r="B13" s="1">
        <v>145.867731837503</v>
      </c>
      <c r="C13" s="3">
        <f t="shared" si="2"/>
        <v>4.285591266</v>
      </c>
      <c r="D13" s="3">
        <f t="shared" si="3"/>
        <v>10.46315428</v>
      </c>
      <c r="E13" s="3">
        <f t="shared" si="4"/>
        <v>-1.120992997</v>
      </c>
      <c r="F13" s="3">
        <f t="shared" si="1"/>
        <v>9.342161287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44939.0</v>
      </c>
      <c r="B14" s="1">
        <v>72.3797644187041</v>
      </c>
      <c r="C14" s="3">
        <f t="shared" si="2"/>
        <v>-73.48796742</v>
      </c>
      <c r="D14" s="3">
        <f t="shared" si="3"/>
        <v>6.138860171</v>
      </c>
      <c r="E14" s="3">
        <f t="shared" si="4"/>
        <v>-1.76165322</v>
      </c>
      <c r="F14" s="3">
        <f t="shared" si="1"/>
        <v>4.377206952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44940.0</v>
      </c>
      <c r="B15" s="1">
        <v>50.4506965011158</v>
      </c>
      <c r="C15" s="3">
        <f t="shared" si="2"/>
        <v>-21.92906792</v>
      </c>
      <c r="D15" s="3">
        <f t="shared" si="3"/>
        <v>-49.59991914</v>
      </c>
      <c r="E15" s="3">
        <f t="shared" si="4"/>
        <v>-12.55707844</v>
      </c>
      <c r="F15" s="3">
        <f t="shared" si="1"/>
        <v>-62.15699758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44941.0</v>
      </c>
      <c r="B16" s="1">
        <v>72.2915429612756</v>
      </c>
      <c r="C16" s="3">
        <f t="shared" si="2"/>
        <v>21.84084646</v>
      </c>
      <c r="D16" s="3">
        <f t="shared" si="3"/>
        <v>-30.23032328</v>
      </c>
      <c r="E16" s="3">
        <f t="shared" si="4"/>
        <v>-6.171743579</v>
      </c>
      <c r="F16" s="3">
        <f t="shared" si="1"/>
        <v>-36.40206686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44942.0</v>
      </c>
      <c r="B17" s="1">
        <v>116.447616851854</v>
      </c>
      <c r="C17" s="3">
        <f t="shared" si="2"/>
        <v>44.15607389</v>
      </c>
      <c r="D17" s="3">
        <f t="shared" si="3"/>
        <v>6.219495537</v>
      </c>
      <c r="E17" s="3">
        <f t="shared" si="4"/>
        <v>2.352568901</v>
      </c>
      <c r="F17" s="3">
        <f t="shared" si="1"/>
        <v>8.572064437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44943.0</v>
      </c>
      <c r="B18" s="1">
        <v>54.6912482610153</v>
      </c>
      <c r="C18" s="3">
        <f t="shared" si="2"/>
        <v>-61.75636859</v>
      </c>
      <c r="D18" s="3">
        <f t="shared" si="3"/>
        <v>32.77510038</v>
      </c>
      <c r="E18" s="3">
        <f t="shared" si="4"/>
        <v>7.19317609</v>
      </c>
      <c r="F18" s="3">
        <f t="shared" si="1"/>
        <v>39.96827647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44944.0</v>
      </c>
      <c r="B19" s="1">
        <v>140.298280533612</v>
      </c>
      <c r="C19" s="3">
        <f t="shared" si="2"/>
        <v>85.60703227</v>
      </c>
      <c r="D19" s="3">
        <f t="shared" si="3"/>
        <v>-33.3969279</v>
      </c>
      <c r="E19" s="3">
        <f t="shared" si="4"/>
        <v>-7.479864784</v>
      </c>
      <c r="F19" s="3">
        <f t="shared" si="1"/>
        <v>-40.87679268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44945.0</v>
      </c>
      <c r="B20" s="1">
        <v>92.3121090089217</v>
      </c>
      <c r="C20" s="3">
        <f t="shared" si="2"/>
        <v>-47.98617152</v>
      </c>
      <c r="D20" s="3">
        <f t="shared" si="3"/>
        <v>49.90584422</v>
      </c>
      <c r="E20" s="3">
        <f t="shared" si="4"/>
        <v>10.6766626</v>
      </c>
      <c r="F20" s="3">
        <f t="shared" si="1"/>
        <v>60.58250682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44946.0</v>
      </c>
      <c r="B21" s="1">
        <v>94.1138261712934</v>
      </c>
      <c r="C21" s="3">
        <f t="shared" si="2"/>
        <v>1.801717162</v>
      </c>
      <c r="D21" s="3">
        <f t="shared" si="3"/>
        <v>-18.6185668</v>
      </c>
      <c r="E21" s="3">
        <f t="shared" si="4"/>
        <v>-5.163552127</v>
      </c>
      <c r="F21" s="3">
        <f t="shared" si="1"/>
        <v>-23.78211893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44947.0</v>
      </c>
      <c r="B22" s="1">
        <v>62.9139725366431</v>
      </c>
      <c r="C22" s="3">
        <f t="shared" si="2"/>
        <v>-31.19985363</v>
      </c>
      <c r="D22" s="3">
        <f t="shared" si="3"/>
        <v>-4.324368027</v>
      </c>
      <c r="E22" s="3">
        <f t="shared" si="4"/>
        <v>-1.272001947</v>
      </c>
      <c r="F22" s="3">
        <f t="shared" si="1"/>
        <v>-5.596369974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44948.0</v>
      </c>
      <c r="B23" s="1">
        <v>119.638209995612</v>
      </c>
      <c r="C23" s="3">
        <f t="shared" si="2"/>
        <v>56.72423746</v>
      </c>
      <c r="D23" s="3">
        <f t="shared" si="3"/>
        <v>-23.13720795</v>
      </c>
      <c r="E23" s="3">
        <f t="shared" si="4"/>
        <v>-4.780169543</v>
      </c>
      <c r="F23" s="3">
        <f t="shared" si="1"/>
        <v>-27.91737749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44949.0</v>
      </c>
      <c r="B24" s="1">
        <v>110.725806301817</v>
      </c>
      <c r="C24" s="3">
        <f t="shared" si="2"/>
        <v>-8.912403694</v>
      </c>
      <c r="D24" s="3">
        <f t="shared" si="3"/>
        <v>32.76580384</v>
      </c>
      <c r="E24" s="3">
        <f t="shared" si="4"/>
        <v>7.356466723</v>
      </c>
      <c r="F24" s="3">
        <f t="shared" si="1"/>
        <v>40.12227056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44950.0</v>
      </c>
      <c r="B25" s="1">
        <v>83.5276858309507</v>
      </c>
      <c r="C25" s="3">
        <f t="shared" si="2"/>
        <v>-27.19812047</v>
      </c>
      <c r="D25" s="3">
        <f t="shared" si="3"/>
        <v>3.591058565</v>
      </c>
      <c r="E25" s="3">
        <f t="shared" si="4"/>
        <v>0.0502243246</v>
      </c>
      <c r="F25" s="3">
        <f t="shared" si="1"/>
        <v>3.64128289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44951.0</v>
      </c>
      <c r="B26" s="1">
        <v>85.8834056284963</v>
      </c>
      <c r="C26" s="3">
        <f t="shared" si="2"/>
        <v>2.355719798</v>
      </c>
      <c r="D26" s="3">
        <f t="shared" si="3"/>
        <v>-17.96136676</v>
      </c>
      <c r="E26" s="3">
        <f t="shared" si="4"/>
        <v>-4.270305605</v>
      </c>
      <c r="F26" s="3">
        <f t="shared" si="1"/>
        <v>-22.23167237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44952.0</v>
      </c>
      <c r="B27" s="1">
        <v>134.537111687186</v>
      </c>
      <c r="C27" s="3">
        <f t="shared" si="2"/>
        <v>48.65370606</v>
      </c>
      <c r="D27" s="3">
        <f t="shared" si="3"/>
        <v>-3.73940617</v>
      </c>
      <c r="E27" s="3">
        <f t="shared" si="4"/>
        <v>-0.5718523662</v>
      </c>
      <c r="F27" s="3">
        <f t="shared" si="1"/>
        <v>-4.311258536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>
        <v>44953.0</v>
      </c>
      <c r="B28" s="1">
        <v>115.871259731018</v>
      </c>
      <c r="C28" s="3">
        <f t="shared" si="2"/>
        <v>-18.66585196</v>
      </c>
      <c r="D28" s="3">
        <f t="shared" si="3"/>
        <v>32.93577239</v>
      </c>
      <c r="E28" s="3">
        <f t="shared" si="4"/>
        <v>6.877553819</v>
      </c>
      <c r="F28" s="3">
        <f t="shared" si="1"/>
        <v>39.81332621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44954.0</v>
      </c>
      <c r="B29" s="1">
        <v>84.956528989583</v>
      </c>
      <c r="C29" s="3">
        <f t="shared" si="2"/>
        <v>-30.91473074</v>
      </c>
      <c r="D29" s="3">
        <f t="shared" si="3"/>
        <v>-3.185364652</v>
      </c>
      <c r="E29" s="3">
        <f t="shared" si="4"/>
        <v>-1.722184353</v>
      </c>
      <c r="F29" s="3">
        <f t="shared" si="1"/>
        <v>-4.907549006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44955.0</v>
      </c>
      <c r="B30" s="1">
        <v>148.641106159596</v>
      </c>
      <c r="C30" s="3">
        <f t="shared" si="2"/>
        <v>63.68457717</v>
      </c>
      <c r="D30" s="3">
        <f t="shared" si="3"/>
        <v>-22.59592091</v>
      </c>
      <c r="E30" s="3">
        <f t="shared" si="4"/>
        <v>-5.259858735</v>
      </c>
      <c r="F30" s="3">
        <f t="shared" si="1"/>
        <v>-27.85577965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>
        <v>44956.0</v>
      </c>
      <c r="B31" s="1">
        <v>111.220353344396</v>
      </c>
      <c r="C31" s="3">
        <f t="shared" si="2"/>
        <v>-37.42075282</v>
      </c>
      <c r="D31" s="3">
        <f t="shared" si="3"/>
        <v>37.80042774</v>
      </c>
      <c r="E31" s="3">
        <f t="shared" si="4"/>
        <v>7.871382744</v>
      </c>
      <c r="F31" s="3">
        <f t="shared" si="1"/>
        <v>45.67181049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>
        <v>44957.0</v>
      </c>
      <c r="B32" s="1">
        <v>146.491512635734</v>
      </c>
      <c r="C32" s="3">
        <f t="shared" si="2"/>
        <v>35.27115929</v>
      </c>
      <c r="D32" s="3">
        <f t="shared" si="3"/>
        <v>-14.85439865</v>
      </c>
      <c r="E32" s="3">
        <f t="shared" si="4"/>
        <v>-4.233859083</v>
      </c>
      <c r="F32" s="3">
        <f t="shared" si="1"/>
        <v>-19.08825773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>
        <v>44958.0</v>
      </c>
      <c r="B33" s="1">
        <v>132.728294351083</v>
      </c>
      <c r="C33" s="3">
        <f t="shared" si="2"/>
        <v>-13.76321828</v>
      </c>
      <c r="D33" s="3">
        <f t="shared" si="3"/>
        <v>20.23349191</v>
      </c>
      <c r="E33" s="3">
        <f t="shared" si="4"/>
        <v>3.630490845</v>
      </c>
      <c r="F33" s="3">
        <f t="shared" si="1"/>
        <v>23.86398275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44959.0</v>
      </c>
      <c r="B34" s="1">
        <v>100.155049137719</v>
      </c>
      <c r="C34" s="3">
        <f t="shared" si="2"/>
        <v>-32.57324521</v>
      </c>
      <c r="D34" s="3">
        <f t="shared" si="3"/>
        <v>-3.564205226</v>
      </c>
      <c r="E34" s="3">
        <f t="shared" si="4"/>
        <v>-1.855146751</v>
      </c>
      <c r="F34" s="3">
        <f t="shared" si="1"/>
        <v>-5.419351978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>
        <v>44960.0</v>
      </c>
      <c r="B35" s="1">
        <v>162.588575517407</v>
      </c>
      <c r="C35" s="3">
        <f t="shared" si="2"/>
        <v>62.43352638</v>
      </c>
      <c r="D35" s="3">
        <f t="shared" si="3"/>
        <v>-23.87053322</v>
      </c>
      <c r="E35" s="3">
        <f t="shared" si="4"/>
        <v>-5.545382999</v>
      </c>
      <c r="F35" s="3">
        <f t="shared" si="1"/>
        <v>-29.41591622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44961.0</v>
      </c>
      <c r="B36" s="1">
        <v>125.75353337785</v>
      </c>
      <c r="C36" s="3">
        <f t="shared" si="2"/>
        <v>-36.83504214</v>
      </c>
      <c r="D36" s="3">
        <f t="shared" si="3"/>
        <v>36.5423085</v>
      </c>
      <c r="E36" s="3">
        <f t="shared" si="4"/>
        <v>7.646261944</v>
      </c>
      <c r="F36" s="3">
        <f t="shared" si="1"/>
        <v>44.18857044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>
        <v>44962.0</v>
      </c>
      <c r="B37" s="1">
        <v>146.128234617124</v>
      </c>
      <c r="C37" s="3">
        <f t="shared" si="2"/>
        <v>20.37470124</v>
      </c>
      <c r="D37" s="3">
        <f t="shared" si="3"/>
        <v>-14.82183695</v>
      </c>
      <c r="E37" s="3">
        <f t="shared" si="4"/>
        <v>-4.155819534</v>
      </c>
      <c r="F37" s="3">
        <f t="shared" si="1"/>
        <v>-18.97765648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>
        <v>44963.0</v>
      </c>
      <c r="B38" s="1">
        <v>82.6116866098685</v>
      </c>
      <c r="C38" s="3">
        <f t="shared" si="2"/>
        <v>-63.51654801</v>
      </c>
      <c r="D38" s="3">
        <f t="shared" si="3"/>
        <v>9.815739783</v>
      </c>
      <c r="E38" s="3">
        <f t="shared" si="4"/>
        <v>1.602859719</v>
      </c>
      <c r="F38" s="3">
        <f t="shared" si="1"/>
        <v>11.4185995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>
        <v>44964.0</v>
      </c>
      <c r="B39" s="1">
        <v>118.850392042457</v>
      </c>
      <c r="C39" s="3">
        <f t="shared" si="2"/>
        <v>36.23870543</v>
      </c>
      <c r="D39" s="3">
        <f t="shared" si="3"/>
        <v>-41.51686167</v>
      </c>
      <c r="E39" s="3">
        <f t="shared" si="4"/>
        <v>-8.984232516</v>
      </c>
      <c r="F39" s="3">
        <f t="shared" si="1"/>
        <v>-50.50109419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>
        <v>44965.0</v>
      </c>
      <c r="B40" s="1">
        <v>133.492675198459</v>
      </c>
      <c r="C40" s="3">
        <f t="shared" si="2"/>
        <v>14.64228316</v>
      </c>
      <c r="D40" s="3">
        <f t="shared" si="3"/>
        <v>12.9120353</v>
      </c>
      <c r="E40" s="3">
        <f t="shared" si="4"/>
        <v>3.698393382</v>
      </c>
      <c r="F40" s="3">
        <f t="shared" si="1"/>
        <v>16.61042868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>
        <v>44966.0</v>
      </c>
      <c r="B41" s="1">
        <v>111.511066538511</v>
      </c>
      <c r="C41" s="3">
        <f t="shared" si="2"/>
        <v>-21.98160866</v>
      </c>
      <c r="D41" s="3">
        <f t="shared" si="3"/>
        <v>14.1232088</v>
      </c>
      <c r="E41" s="3">
        <f t="shared" si="4"/>
        <v>3.200949405</v>
      </c>
      <c r="F41" s="3">
        <f t="shared" si="1"/>
        <v>17.3241582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>
        <v>44967.0</v>
      </c>
      <c r="B42" s="1">
        <v>135.519089880888</v>
      </c>
      <c r="C42" s="3">
        <f t="shared" si="2"/>
        <v>24.00802334</v>
      </c>
      <c r="D42" s="3">
        <f t="shared" si="3"/>
        <v>-11.15016342</v>
      </c>
      <c r="E42" s="3">
        <f t="shared" si="4"/>
        <v>-2.49391492</v>
      </c>
      <c r="F42" s="3">
        <f t="shared" si="1"/>
        <v>-13.64407834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>
        <v>44968.0</v>
      </c>
      <c r="B43" s="1">
        <v>118.108380669252</v>
      </c>
      <c r="C43" s="3">
        <f t="shared" si="2"/>
        <v>-17.41070921</v>
      </c>
      <c r="D43" s="3">
        <f t="shared" si="3"/>
        <v>13.46056731</v>
      </c>
      <c r="E43" s="3">
        <f t="shared" si="4"/>
        <v>2.927014211</v>
      </c>
      <c r="F43" s="3">
        <f t="shared" si="1"/>
        <v>16.38758152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>
        <v>44969.0</v>
      </c>
      <c r="B44" s="1">
        <v>121.385495350437</v>
      </c>
      <c r="C44" s="3">
        <f t="shared" si="2"/>
        <v>3.277114681</v>
      </c>
      <c r="D44" s="3">
        <f t="shared" si="3"/>
        <v>-8.149326254</v>
      </c>
      <c r="E44" s="3">
        <f t="shared" si="4"/>
        <v>-1.980367345</v>
      </c>
      <c r="F44" s="3">
        <f t="shared" si="1"/>
        <v>-10.1296936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>
        <v>44970.0</v>
      </c>
      <c r="B45" s="1">
        <v>126.191568185385</v>
      </c>
      <c r="C45" s="3">
        <f t="shared" si="2"/>
        <v>4.806072835</v>
      </c>
      <c r="D45" s="3">
        <f t="shared" si="3"/>
        <v>-0.1508175994</v>
      </c>
      <c r="E45" s="3">
        <f t="shared" si="4"/>
        <v>0.01540785507</v>
      </c>
      <c r="F45" s="3">
        <f t="shared" si="1"/>
        <v>-0.1354097444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>
        <v>44971.0</v>
      </c>
      <c r="B46" s="1">
        <v>68.2055757559523</v>
      </c>
      <c r="C46" s="3">
        <f t="shared" si="2"/>
        <v>-57.98599243</v>
      </c>
      <c r="D46" s="3">
        <f t="shared" si="3"/>
        <v>3.319005705</v>
      </c>
      <c r="E46" s="3">
        <f t="shared" si="4"/>
        <v>0.7062909449</v>
      </c>
      <c r="F46" s="3">
        <f t="shared" si="1"/>
        <v>4.02529665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>
        <v>44972.0</v>
      </c>
      <c r="B47" s="1">
        <v>122.526019935274</v>
      </c>
      <c r="C47" s="3">
        <f t="shared" si="2"/>
        <v>54.32044418</v>
      </c>
      <c r="D47" s="3">
        <f t="shared" si="3"/>
        <v>-39.59449299</v>
      </c>
      <c r="E47" s="3">
        <f t="shared" si="4"/>
        <v>-8.017666983</v>
      </c>
      <c r="F47" s="3">
        <f t="shared" si="1"/>
        <v>-47.61215997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>
        <v>44973.0</v>
      </c>
      <c r="B48" s="1">
        <v>70.2519905862527</v>
      </c>
      <c r="C48" s="3">
        <f t="shared" si="2"/>
        <v>-52.27402935</v>
      </c>
      <c r="D48" s="3">
        <f t="shared" si="3"/>
        <v>26.14596303</v>
      </c>
      <c r="E48" s="3">
        <f t="shared" si="4"/>
        <v>6.733957617</v>
      </c>
      <c r="F48" s="3">
        <f t="shared" si="1"/>
        <v>32.87992065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>
        <v>44974.0</v>
      </c>
      <c r="B49" s="1">
        <v>81.2113866674368</v>
      </c>
      <c r="C49" s="3">
        <f t="shared" si="2"/>
        <v>10.95939608</v>
      </c>
      <c r="D49" s="3">
        <f t="shared" si="3"/>
        <v>-28.74803164</v>
      </c>
      <c r="E49" s="3">
        <f t="shared" si="4"/>
        <v>-5.591632839</v>
      </c>
      <c r="F49" s="3">
        <f t="shared" si="1"/>
        <v>-34.33966447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>
        <v>44975.0</v>
      </c>
      <c r="B50" s="1">
        <v>139.245103919032</v>
      </c>
      <c r="C50" s="3">
        <f t="shared" si="2"/>
        <v>58.03371725</v>
      </c>
      <c r="D50" s="3">
        <f t="shared" si="3"/>
        <v>-0.9528322339</v>
      </c>
      <c r="E50" s="3">
        <f t="shared" si="4"/>
        <v>1.085733609</v>
      </c>
      <c r="F50" s="3">
        <f t="shared" si="1"/>
        <v>0.1329013752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>
        <v>44976.0</v>
      </c>
      <c r="B51" s="1">
        <v>114.096912283452</v>
      </c>
      <c r="C51" s="3">
        <f t="shared" si="2"/>
        <v>-25.14819164</v>
      </c>
      <c r="D51" s="3">
        <f t="shared" si="3"/>
        <v>40.33775241</v>
      </c>
      <c r="E51" s="3">
        <f t="shared" si="4"/>
        <v>9.126703815</v>
      </c>
      <c r="F51" s="3">
        <f t="shared" si="1"/>
        <v>49.46445622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>
        <v>44977.0</v>
      </c>
      <c r="B52" s="1">
        <v>98.1628837909424</v>
      </c>
      <c r="C52" s="3">
        <f t="shared" si="2"/>
        <v>-15.93402849</v>
      </c>
      <c r="D52" s="3">
        <f t="shared" si="3"/>
        <v>-5.502408423</v>
      </c>
      <c r="E52" s="3">
        <f t="shared" si="4"/>
        <v>-1.866669114</v>
      </c>
      <c r="F52" s="3">
        <f t="shared" si="1"/>
        <v>-7.369077537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>
        <v>44978.0</v>
      </c>
      <c r="B53" s="1">
        <v>72.2243331883362</v>
      </c>
      <c r="C53" s="3">
        <f t="shared" si="2"/>
        <v>-25.9385506</v>
      </c>
      <c r="D53" s="3">
        <f t="shared" si="3"/>
        <v>-12.80454247</v>
      </c>
      <c r="E53" s="3">
        <f t="shared" si="4"/>
        <v>-2.953762101</v>
      </c>
      <c r="F53" s="3">
        <f t="shared" si="1"/>
        <v>-15.75830457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>
        <v>44979.0</v>
      </c>
      <c r="B54" s="1">
        <v>153.217626878872</v>
      </c>
      <c r="C54" s="3">
        <f t="shared" si="2"/>
        <v>80.99329369</v>
      </c>
      <c r="D54" s="3">
        <f t="shared" si="3"/>
        <v>-21.99834816</v>
      </c>
      <c r="E54" s="3">
        <f t="shared" si="4"/>
        <v>-4.201770819</v>
      </c>
      <c r="F54" s="3">
        <f t="shared" si="1"/>
        <v>-26.20011898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>
        <v>44980.0</v>
      </c>
      <c r="B55" s="1">
        <v>130.591796223192</v>
      </c>
      <c r="C55" s="3">
        <f t="shared" si="2"/>
        <v>-22.62583066</v>
      </c>
      <c r="D55" s="3">
        <f t="shared" si="3"/>
        <v>50.09580113</v>
      </c>
      <c r="E55" s="3">
        <f t="shared" si="4"/>
        <v>11.0574132</v>
      </c>
      <c r="F55" s="3">
        <f t="shared" si="1"/>
        <v>61.15321434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>
        <v>44981.0</v>
      </c>
      <c r="B56" s="1">
        <v>87.5676411697774</v>
      </c>
      <c r="C56" s="3">
        <f t="shared" si="2"/>
        <v>-43.02415505</v>
      </c>
      <c r="D56" s="3">
        <f t="shared" si="3"/>
        <v>-0.8093411187</v>
      </c>
      <c r="E56" s="3">
        <f t="shared" si="4"/>
        <v>-1.335097887</v>
      </c>
      <c r="F56" s="3">
        <f t="shared" si="1"/>
        <v>-2.144439006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>
        <v>44982.0</v>
      </c>
      <c r="B57" s="1">
        <v>84.8739617964875</v>
      </c>
      <c r="C57" s="3">
        <f t="shared" si="2"/>
        <v>-2.693679373</v>
      </c>
      <c r="D57" s="3">
        <f t="shared" si="3"/>
        <v>-30.35971087</v>
      </c>
      <c r="E57" s="3">
        <f t="shared" si="4"/>
        <v>-6.97815226</v>
      </c>
      <c r="F57" s="3">
        <f t="shared" si="1"/>
        <v>-37.33786313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">
        <v>44983.0</v>
      </c>
      <c r="B58" s="1">
        <v>173.98892645966</v>
      </c>
      <c r="C58" s="3">
        <f t="shared" si="2"/>
        <v>89.11496466</v>
      </c>
      <c r="D58" s="3">
        <f t="shared" si="3"/>
        <v>-10.99348882</v>
      </c>
      <c r="E58" s="3">
        <f t="shared" si="4"/>
        <v>-1.709277398</v>
      </c>
      <c r="F58" s="3">
        <f t="shared" si="1"/>
        <v>-12.70276622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>
        <v>44984.0</v>
      </c>
      <c r="B59" s="1">
        <v>127.776282552263</v>
      </c>
      <c r="C59" s="3">
        <f t="shared" si="2"/>
        <v>-46.21264391</v>
      </c>
      <c r="D59" s="3">
        <f t="shared" si="3"/>
        <v>59.08242862</v>
      </c>
      <c r="E59" s="3">
        <f t="shared" si="4"/>
        <v>12.64776157</v>
      </c>
      <c r="F59" s="3">
        <f t="shared" si="1"/>
        <v>71.73019019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>
        <v>44985.0</v>
      </c>
      <c r="B60" s="1">
        <v>84.2406829244781</v>
      </c>
      <c r="C60" s="3">
        <f t="shared" si="2"/>
        <v>-43.53559963</v>
      </c>
      <c r="D60" s="3">
        <f t="shared" si="3"/>
        <v>-14.62412215</v>
      </c>
      <c r="E60" s="3">
        <f t="shared" si="4"/>
        <v>-4.623100898</v>
      </c>
      <c r="F60" s="3">
        <f t="shared" si="1"/>
        <v>-19.24722305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>
        <v>44986.0</v>
      </c>
      <c r="B61" s="1">
        <v>155.965047659593</v>
      </c>
      <c r="C61" s="3">
        <f t="shared" si="2"/>
        <v>71.72436474</v>
      </c>
      <c r="D61" s="3">
        <f t="shared" si="3"/>
        <v>-34.86215638</v>
      </c>
      <c r="E61" s="3">
        <f t="shared" si="4"/>
        <v>-7.746087565</v>
      </c>
      <c r="F61" s="3">
        <f t="shared" si="1"/>
        <v>-42.60824395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>
        <v>44987.0</v>
      </c>
      <c r="B62" s="1">
        <v>167.023714408962</v>
      </c>
      <c r="C62" s="3">
        <f t="shared" si="2"/>
        <v>11.05866675</v>
      </c>
      <c r="D62" s="3">
        <f t="shared" si="3"/>
        <v>39.7484084</v>
      </c>
      <c r="E62" s="3">
        <f t="shared" si="4"/>
        <v>8.725242905</v>
      </c>
      <c r="F62" s="3">
        <f t="shared" si="1"/>
        <v>48.4736513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>
        <v>44988.0</v>
      </c>
      <c r="B63" s="1">
        <v>131.932541319703</v>
      </c>
      <c r="C63" s="3">
        <f t="shared" si="2"/>
        <v>-35.09117309</v>
      </c>
      <c r="D63" s="3">
        <f t="shared" si="3"/>
        <v>19.66558924</v>
      </c>
      <c r="E63" s="3">
        <f t="shared" si="4"/>
        <v>2.963630493</v>
      </c>
      <c r="F63" s="3">
        <f t="shared" si="1"/>
        <v>22.62921974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4">
        <v>44989.0</v>
      </c>
      <c r="B64" s="1">
        <v>142.797812044761</v>
      </c>
      <c r="C64" s="3">
        <f t="shared" si="2"/>
        <v>10.86527073</v>
      </c>
      <c r="D64" s="3">
        <f t="shared" si="3"/>
        <v>-18.66414439</v>
      </c>
      <c r="E64" s="3">
        <f t="shared" si="4"/>
        <v>-5.295042333</v>
      </c>
      <c r="F64" s="3">
        <f t="shared" si="1"/>
        <v>-23.95918672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">
        <v>44990.0</v>
      </c>
      <c r="B65" s="1">
        <v>118.1764438587</v>
      </c>
      <c r="C65" s="3">
        <f t="shared" si="2"/>
        <v>-24.62136819</v>
      </c>
      <c r="D65" s="3">
        <f t="shared" si="3"/>
        <v>2.006446191</v>
      </c>
      <c r="E65" s="3">
        <f t="shared" si="4"/>
        <v>-0.1019157501</v>
      </c>
      <c r="F65" s="3">
        <f t="shared" si="1"/>
        <v>1.904530441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">
        <v>44991.0</v>
      </c>
      <c r="B66" s="1">
        <v>82.3805518075495</v>
      </c>
      <c r="C66" s="3">
        <f t="shared" si="2"/>
        <v>-35.79589205</v>
      </c>
      <c r="D66" s="3">
        <f t="shared" si="3"/>
        <v>-16.63302387</v>
      </c>
      <c r="E66" s="3">
        <f t="shared" si="4"/>
        <v>-3.809426613</v>
      </c>
      <c r="F66" s="3">
        <f t="shared" si="1"/>
        <v>-20.44245049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">
        <v>44992.0</v>
      </c>
      <c r="B67" s="1">
        <v>120.048968087135</v>
      </c>
      <c r="C67" s="3">
        <f t="shared" si="2"/>
        <v>37.66841628</v>
      </c>
      <c r="D67" s="3">
        <f t="shared" si="3"/>
        <v>-30.0470316</v>
      </c>
      <c r="E67" s="3">
        <f t="shared" si="4"/>
        <v>-5.730342835</v>
      </c>
      <c r="F67" s="3">
        <f t="shared" si="1"/>
        <v>-35.77737443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>
        <v>44993.0</v>
      </c>
      <c r="B68" s="1">
        <v>108.602229292819</v>
      </c>
      <c r="C68" s="3">
        <f t="shared" si="2"/>
        <v>-11.44673879</v>
      </c>
      <c r="D68" s="3">
        <f t="shared" si="3"/>
        <v>17.35378192</v>
      </c>
      <c r="E68" s="3">
        <f t="shared" si="4"/>
        <v>4.895888435</v>
      </c>
      <c r="F68" s="3">
        <f t="shared" si="1"/>
        <v>22.24967035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4">
        <v>44994.0</v>
      </c>
      <c r="B69" s="1">
        <v>160.106703729836</v>
      </c>
      <c r="C69" s="3">
        <f t="shared" si="2"/>
        <v>51.50447444</v>
      </c>
      <c r="D69" s="3">
        <f t="shared" si="3"/>
        <v>-2.806582581</v>
      </c>
      <c r="E69" s="3">
        <f t="shared" si="4"/>
        <v>-0.1153621518</v>
      </c>
      <c r="F69" s="3">
        <f t="shared" si="1"/>
        <v>-2.921944733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>
        <v>44995.0</v>
      </c>
      <c r="B70" s="1">
        <v>168.457053797034</v>
      </c>
      <c r="C70" s="3">
        <f t="shared" si="2"/>
        <v>8.350350067</v>
      </c>
      <c r="D70" s="3">
        <f t="shared" si="3"/>
        <v>35.21115733</v>
      </c>
      <c r="E70" s="3">
        <f t="shared" si="4"/>
        <v>7.511258261</v>
      </c>
      <c r="F70" s="3">
        <f t="shared" si="1"/>
        <v>42.72241559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">
        <v>44996.0</v>
      </c>
      <c r="B71" s="1">
        <v>110.662733440948</v>
      </c>
      <c r="C71" s="3">
        <f t="shared" si="2"/>
        <v>-57.79432036</v>
      </c>
      <c r="D71" s="3">
        <f t="shared" si="3"/>
        <v>16.40859225</v>
      </c>
      <c r="E71" s="3">
        <f t="shared" si="4"/>
        <v>2.248493592</v>
      </c>
      <c r="F71" s="3">
        <f t="shared" si="1"/>
        <v>18.65708584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4">
        <v>44997.0</v>
      </c>
      <c r="B72" s="1">
        <v>125.790528536385</v>
      </c>
      <c r="C72" s="3">
        <f t="shared" si="2"/>
        <v>15.1277951</v>
      </c>
      <c r="D72" s="3">
        <f t="shared" si="3"/>
        <v>-35.53344658</v>
      </c>
      <c r="E72" s="3">
        <f t="shared" si="4"/>
        <v>-8.589612891</v>
      </c>
      <c r="F72" s="3">
        <f t="shared" si="1"/>
        <v>-44.12305947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4">
        <v>44998.0</v>
      </c>
      <c r="B73" s="1">
        <v>84.2877200044426</v>
      </c>
      <c r="C73" s="3">
        <f t="shared" si="2"/>
        <v>-41.50280853</v>
      </c>
      <c r="D73" s="3">
        <f t="shared" si="3"/>
        <v>-0.07057740579</v>
      </c>
      <c r="E73" s="3">
        <f t="shared" si="4"/>
        <v>0.2208835212</v>
      </c>
      <c r="F73" s="3">
        <f t="shared" si="1"/>
        <v>0.1503061154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4">
        <v>44999.0</v>
      </c>
      <c r="B74" s="1">
        <v>95.8464069063778</v>
      </c>
      <c r="C74" s="3">
        <f t="shared" si="2"/>
        <v>11.5586869</v>
      </c>
      <c r="D74" s="3">
        <f t="shared" si="3"/>
        <v>-29.07313919</v>
      </c>
      <c r="E74" s="3">
        <f t="shared" si="4"/>
        <v>-5.623805541</v>
      </c>
      <c r="F74" s="3">
        <f t="shared" si="1"/>
        <v>-34.69694473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">
        <v>45000.0</v>
      </c>
      <c r="B75" s="1">
        <v>84.5729866643502</v>
      </c>
      <c r="C75" s="3">
        <f t="shared" si="2"/>
        <v>-11.27342024</v>
      </c>
      <c r="D75" s="3">
        <f t="shared" si="3"/>
        <v>-0.6308609269</v>
      </c>
      <c r="E75" s="3">
        <f t="shared" si="4"/>
        <v>1.189411221</v>
      </c>
      <c r="F75" s="3">
        <f t="shared" si="1"/>
        <v>0.558550294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4">
        <v>45001.0</v>
      </c>
      <c r="B76" s="1">
        <v>137.250595176775</v>
      </c>
      <c r="C76" s="3">
        <f t="shared" si="2"/>
        <v>52.67760851</v>
      </c>
      <c r="D76" s="3">
        <f t="shared" si="3"/>
        <v>-8.080652447</v>
      </c>
      <c r="E76" s="3">
        <f t="shared" si="4"/>
        <v>-0.5384293274</v>
      </c>
      <c r="F76" s="3">
        <f t="shared" si="1"/>
        <v>-8.619081775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">
        <v>45002.0</v>
      </c>
      <c r="B77" s="1">
        <v>90.3393707488338</v>
      </c>
      <c r="C77" s="3">
        <f t="shared" si="2"/>
        <v>-46.91122443</v>
      </c>
      <c r="D77" s="3">
        <f t="shared" si="3"/>
        <v>34.45013022</v>
      </c>
      <c r="E77" s="3">
        <f t="shared" si="4"/>
        <v>8.075413072</v>
      </c>
      <c r="F77" s="3">
        <f t="shared" si="1"/>
        <v>42.5255433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4">
        <v>45003.0</v>
      </c>
      <c r="B78" s="1">
        <v>134.5611795336</v>
      </c>
      <c r="C78" s="3">
        <f t="shared" si="2"/>
        <v>44.22180878</v>
      </c>
      <c r="D78" s="3">
        <f t="shared" si="3"/>
        <v>-22.50281803</v>
      </c>
      <c r="E78" s="3">
        <f t="shared" si="4"/>
        <v>-4.930259193</v>
      </c>
      <c r="F78" s="3">
        <f t="shared" si="1"/>
        <v>-27.43307723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4">
        <v>45004.0</v>
      </c>
      <c r="B79" s="1">
        <v>176.690094894796</v>
      </c>
      <c r="C79" s="3">
        <f t="shared" si="2"/>
        <v>42.12891536</v>
      </c>
      <c r="D79" s="3">
        <f t="shared" si="3"/>
        <v>24.20442074</v>
      </c>
      <c r="E79" s="3">
        <f t="shared" si="4"/>
        <v>5.3972404</v>
      </c>
      <c r="F79" s="3">
        <f t="shared" si="1"/>
        <v>29.60166114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4">
        <v>45005.0</v>
      </c>
      <c r="B80" s="1">
        <v>145.310445246072</v>
      </c>
      <c r="C80" s="3">
        <f t="shared" si="2"/>
        <v>-31.37964965</v>
      </c>
      <c r="D80" s="3">
        <f t="shared" si="3"/>
        <v>36.75156697</v>
      </c>
      <c r="E80" s="3">
        <f t="shared" si="4"/>
        <v>6.827221567</v>
      </c>
      <c r="F80" s="3">
        <f t="shared" si="1"/>
        <v>43.57878854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4">
        <v>45006.0</v>
      </c>
      <c r="B81" s="1">
        <v>102.640341721219</v>
      </c>
      <c r="C81" s="3">
        <f t="shared" si="2"/>
        <v>-42.67010352</v>
      </c>
      <c r="D81" s="3">
        <f t="shared" si="3"/>
        <v>-10.94028466</v>
      </c>
      <c r="E81" s="3">
        <f t="shared" si="4"/>
        <v>-4.076593074</v>
      </c>
      <c r="F81" s="3">
        <f t="shared" si="1"/>
        <v>-15.01687774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4">
        <v>45007.0</v>
      </c>
      <c r="B82" s="1">
        <v>164.506475541624</v>
      </c>
      <c r="C82" s="3">
        <f t="shared" si="2"/>
        <v>61.86613382</v>
      </c>
      <c r="D82" s="3">
        <f t="shared" si="3"/>
        <v>-33.15115787</v>
      </c>
      <c r="E82" s="3">
        <f t="shared" si="4"/>
        <v>-7.7034491</v>
      </c>
      <c r="F82" s="3">
        <f t="shared" si="1"/>
        <v>-40.85460697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4">
        <v>45008.0</v>
      </c>
      <c r="B83" s="1">
        <v>124.89477718426</v>
      </c>
      <c r="C83" s="3">
        <f t="shared" si="2"/>
        <v>-39.61169836</v>
      </c>
      <c r="D83" s="3">
        <f t="shared" si="3"/>
        <v>33.36094631</v>
      </c>
      <c r="E83" s="3">
        <f t="shared" si="4"/>
        <v>7.139661556</v>
      </c>
      <c r="F83" s="3">
        <f t="shared" si="1"/>
        <v>40.50060787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4">
        <v>45009.0</v>
      </c>
      <c r="B84" s="1">
        <v>116.468474807623</v>
      </c>
      <c r="C84" s="3">
        <f t="shared" si="2"/>
        <v>-8.426302377</v>
      </c>
      <c r="D84" s="3">
        <f t="shared" si="3"/>
        <v>-17.71990496</v>
      </c>
      <c r="E84" s="3">
        <f t="shared" si="4"/>
        <v>-4.504441009</v>
      </c>
      <c r="F84" s="3">
        <f t="shared" si="1"/>
        <v>-22.22434596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4">
        <v>45010.0</v>
      </c>
      <c r="B85" s="1">
        <v>156.580828953101</v>
      </c>
      <c r="C85" s="3">
        <f t="shared" si="2"/>
        <v>40.11235415</v>
      </c>
      <c r="D85" s="3">
        <f t="shared" si="3"/>
        <v>-11.21438315</v>
      </c>
      <c r="E85" s="3">
        <f t="shared" si="4"/>
        <v>-2.302448446</v>
      </c>
      <c r="F85" s="3">
        <f t="shared" si="1"/>
        <v>-13.5168316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4">
        <v>45011.0</v>
      </c>
      <c r="B86" s="1">
        <v>148.107906769507</v>
      </c>
      <c r="C86" s="3">
        <f t="shared" si="2"/>
        <v>-8.472922184</v>
      </c>
      <c r="D86" s="3">
        <f t="shared" si="3"/>
        <v>24.71433296</v>
      </c>
      <c r="E86" s="3">
        <f t="shared" si="4"/>
        <v>5.343784464</v>
      </c>
      <c r="F86" s="3">
        <f t="shared" si="1"/>
        <v>30.05811742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4">
        <v>45012.0</v>
      </c>
      <c r="B87" s="1">
        <v>182.828654822638</v>
      </c>
      <c r="C87" s="3">
        <f t="shared" si="2"/>
        <v>34.72074805</v>
      </c>
      <c r="D87" s="3">
        <f t="shared" si="3"/>
        <v>1.483254358</v>
      </c>
      <c r="E87" s="3">
        <f t="shared" si="4"/>
        <v>-0.3711881481</v>
      </c>
      <c r="F87" s="3">
        <f t="shared" si="1"/>
        <v>1.11206621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4">
        <v>45013.0</v>
      </c>
      <c r="B88" s="1">
        <v>89.0349436749929</v>
      </c>
      <c r="C88" s="3">
        <f t="shared" si="2"/>
        <v>-93.79371115</v>
      </c>
      <c r="D88" s="3">
        <f t="shared" si="3"/>
        <v>24.74949994</v>
      </c>
      <c r="E88" s="3">
        <f t="shared" si="4"/>
        <v>4.356298599</v>
      </c>
      <c r="F88" s="3">
        <f t="shared" si="1"/>
        <v>29.10579854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4">
        <v>45014.0</v>
      </c>
      <c r="B89" s="1">
        <v>178.8758384583</v>
      </c>
      <c r="C89" s="3">
        <f t="shared" si="2"/>
        <v>89.84089478</v>
      </c>
      <c r="D89" s="3">
        <f t="shared" si="3"/>
        <v>-58.23074782</v>
      </c>
      <c r="E89" s="3">
        <f t="shared" si="4"/>
        <v>-13.11101067</v>
      </c>
      <c r="F89" s="3">
        <f t="shared" si="1"/>
        <v>-71.34175849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4">
        <v>45015.0</v>
      </c>
      <c r="B90" s="1">
        <v>124.657519020308</v>
      </c>
      <c r="C90" s="3">
        <f t="shared" si="2"/>
        <v>-54.21831944</v>
      </c>
      <c r="D90" s="3">
        <f t="shared" si="3"/>
        <v>45.419402</v>
      </c>
      <c r="E90" s="3">
        <f t="shared" si="4"/>
        <v>10.24122143</v>
      </c>
      <c r="F90" s="3">
        <f t="shared" si="1"/>
        <v>55.66062343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4">
        <v>45016.0</v>
      </c>
      <c r="B91" s="1">
        <v>92.7237545228901</v>
      </c>
      <c r="C91" s="3">
        <f t="shared" si="2"/>
        <v>-31.9337645</v>
      </c>
      <c r="D91" s="3">
        <f t="shared" si="3"/>
        <v>-24.32700301</v>
      </c>
      <c r="E91" s="3">
        <f t="shared" si="4"/>
        <v>-5.756303861</v>
      </c>
      <c r="F91" s="3">
        <f t="shared" si="1"/>
        <v>-30.08330687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4">
        <v>45017.0</v>
      </c>
      <c r="B92" s="1">
        <v>151.269907751309</v>
      </c>
      <c r="C92" s="3">
        <f t="shared" si="2"/>
        <v>58.54615323</v>
      </c>
      <c r="D92" s="3">
        <f t="shared" si="3"/>
        <v>-29.65173605</v>
      </c>
      <c r="E92" s="3">
        <f t="shared" si="4"/>
        <v>-5.669989698</v>
      </c>
      <c r="F92" s="3">
        <f t="shared" si="1"/>
        <v>-35.32172575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4">
        <v>45018.0</v>
      </c>
      <c r="B93" s="1">
        <v>158.941239290186</v>
      </c>
      <c r="C93" s="3">
        <f t="shared" si="2"/>
        <v>7.671331539</v>
      </c>
      <c r="D93" s="3">
        <f t="shared" si="3"/>
        <v>32.08678644</v>
      </c>
      <c r="E93" s="3">
        <f t="shared" si="4"/>
        <v>7.811712741</v>
      </c>
      <c r="F93" s="3">
        <f t="shared" si="1"/>
        <v>39.89849919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4">
        <v>45019.0</v>
      </c>
      <c r="B94" s="1">
        <v>160.90966123765</v>
      </c>
      <c r="C94" s="3">
        <f t="shared" si="2"/>
        <v>1.968421947</v>
      </c>
      <c r="D94" s="3">
        <f t="shared" si="3"/>
        <v>14.99596801</v>
      </c>
      <c r="E94" s="3">
        <f t="shared" si="4"/>
        <v>2.831206506</v>
      </c>
      <c r="F94" s="3">
        <f t="shared" si="1"/>
        <v>17.82717452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4">
        <v>45020.0</v>
      </c>
      <c r="B95" s="1">
        <v>149.336786787434</v>
      </c>
      <c r="C95" s="3">
        <f t="shared" si="2"/>
        <v>-11.57287445</v>
      </c>
      <c r="D95" s="3">
        <f t="shared" si="3"/>
        <v>5.876685766</v>
      </c>
      <c r="E95" s="3">
        <f t="shared" si="4"/>
        <v>0.4411087557</v>
      </c>
      <c r="F95" s="3">
        <f t="shared" si="1"/>
        <v>6.317794522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4">
        <v>45021.0</v>
      </c>
      <c r="B96" s="1">
        <v>116.092851578948</v>
      </c>
      <c r="C96" s="3">
        <f t="shared" si="2"/>
        <v>-33.24393521</v>
      </c>
      <c r="D96" s="3">
        <f t="shared" si="3"/>
        <v>-6.338006385</v>
      </c>
      <c r="E96" s="3">
        <f t="shared" si="4"/>
        <v>-2.090051426</v>
      </c>
      <c r="F96" s="3">
        <f t="shared" si="1"/>
        <v>-8.428057811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4">
        <v>45022.0</v>
      </c>
      <c r="B97" s="1">
        <v>174.833181694728</v>
      </c>
      <c r="C97" s="3">
        <f t="shared" si="2"/>
        <v>58.74033012</v>
      </c>
      <c r="D97" s="3">
        <f t="shared" si="3"/>
        <v>-25.17215656</v>
      </c>
      <c r="E97" s="3">
        <f t="shared" si="4"/>
        <v>-5.438871176</v>
      </c>
      <c r="F97" s="3">
        <f t="shared" si="1"/>
        <v>-30.61102774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4">
        <v>45023.0</v>
      </c>
      <c r="B98" s="1">
        <v>156.464160719662</v>
      </c>
      <c r="C98" s="3">
        <f t="shared" si="2"/>
        <v>-18.36902098</v>
      </c>
      <c r="D98" s="3">
        <f t="shared" si="3"/>
        <v>33.56658411</v>
      </c>
      <c r="E98" s="3">
        <f t="shared" si="4"/>
        <v>7.396651194</v>
      </c>
      <c r="F98" s="3">
        <f t="shared" si="1"/>
        <v>40.96323531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4">
        <v>45024.0</v>
      </c>
      <c r="B99" s="1">
        <v>170.598914711095</v>
      </c>
      <c r="C99" s="3">
        <f t="shared" si="2"/>
        <v>14.13475399</v>
      </c>
      <c r="D99" s="3">
        <f t="shared" si="3"/>
        <v>-2.788339449</v>
      </c>
      <c r="E99" s="3">
        <f t="shared" si="4"/>
        <v>-1.353663757</v>
      </c>
      <c r="F99" s="3">
        <f t="shared" si="1"/>
        <v>-4.142003206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4">
        <v>45025.0</v>
      </c>
      <c r="B100" s="1">
        <v>135.141712453412</v>
      </c>
      <c r="C100" s="3">
        <f t="shared" si="2"/>
        <v>-35.45720226</v>
      </c>
      <c r="D100" s="3">
        <f t="shared" si="3"/>
        <v>9.057825959</v>
      </c>
      <c r="E100" s="3">
        <f t="shared" si="4"/>
        <v>1.286302076</v>
      </c>
      <c r="F100" s="3">
        <f t="shared" si="1"/>
        <v>10.34412804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4">
        <v>45026.0</v>
      </c>
      <c r="B101" s="1">
        <v>97.790330673828</v>
      </c>
      <c r="C101" s="3">
        <f t="shared" si="2"/>
        <v>-37.35138178</v>
      </c>
      <c r="D101" s="3">
        <f t="shared" si="3"/>
        <v>-22.10269379</v>
      </c>
      <c r="E101" s="3">
        <f t="shared" si="4"/>
        <v>-5.20306229</v>
      </c>
      <c r="F101" s="3">
        <f t="shared" si="1"/>
        <v>-27.30575608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4">
        <v>45027.0</v>
      </c>
      <c r="B102" s="1">
        <v>103.240419767526</v>
      </c>
      <c r="C102" s="3">
        <f t="shared" si="2"/>
        <v>5.450089094</v>
      </c>
      <c r="D102" s="3">
        <f t="shared" si="3"/>
        <v>-32.77677538</v>
      </c>
      <c r="E102" s="3">
        <f t="shared" si="4"/>
        <v>-6.29726615</v>
      </c>
      <c r="F102" s="3">
        <f t="shared" si="1"/>
        <v>-39.07404153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4">
        <v>45028.0</v>
      </c>
      <c r="B103" s="1">
        <v>178.164515754821</v>
      </c>
      <c r="C103" s="3">
        <f t="shared" si="2"/>
        <v>74.92409599</v>
      </c>
      <c r="D103" s="3">
        <f t="shared" si="3"/>
        <v>-6.017970249</v>
      </c>
      <c r="E103" s="3">
        <f t="shared" si="4"/>
        <v>0.3139481069</v>
      </c>
      <c r="F103" s="3">
        <f t="shared" si="1"/>
        <v>-5.704022143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4">
        <v>45029.0</v>
      </c>
      <c r="B104" s="1">
        <v>144.846506214158</v>
      </c>
      <c r="C104" s="3">
        <f t="shared" si="2"/>
        <v>-33.31800954</v>
      </c>
      <c r="D104" s="3">
        <f t="shared" si="3"/>
        <v>50.64147612</v>
      </c>
      <c r="E104" s="3">
        <f t="shared" si="4"/>
        <v>11.58304776</v>
      </c>
      <c r="F104" s="3">
        <f t="shared" si="1"/>
        <v>62.22452387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4">
        <v>45030.0</v>
      </c>
      <c r="B105" s="1">
        <v>123.274904242659</v>
      </c>
      <c r="C105" s="3">
        <f t="shared" si="2"/>
        <v>-21.57160197</v>
      </c>
      <c r="D105" s="3">
        <f t="shared" si="3"/>
        <v>-8.130163844</v>
      </c>
      <c r="E105" s="3">
        <f t="shared" si="4"/>
        <v>-2.487889785</v>
      </c>
      <c r="F105" s="3">
        <f t="shared" si="1"/>
        <v>-10.61805363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4">
        <v>45031.0</v>
      </c>
      <c r="B106" s="1">
        <v>100.64427294588</v>
      </c>
      <c r="C106" s="3">
        <f t="shared" si="2"/>
        <v>-22.6306313</v>
      </c>
      <c r="D106" s="3">
        <f t="shared" si="3"/>
        <v>-17.53917053</v>
      </c>
      <c r="E106" s="3">
        <f t="shared" si="4"/>
        <v>-3.872113166</v>
      </c>
      <c r="F106" s="3">
        <f t="shared" si="1"/>
        <v>-21.4112837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4">
        <v>45032.0</v>
      </c>
      <c r="B107" s="1">
        <v>104.729664276633</v>
      </c>
      <c r="C107" s="3">
        <f t="shared" si="2"/>
        <v>4.085391331</v>
      </c>
      <c r="D107" s="3">
        <f t="shared" si="3"/>
        <v>-21.10319307</v>
      </c>
      <c r="E107" s="3">
        <f t="shared" si="4"/>
        <v>-3.81049504</v>
      </c>
      <c r="F107" s="3">
        <f t="shared" si="1"/>
        <v>-24.91368811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4">
        <v>45033.0</v>
      </c>
      <c r="B108" s="1">
        <v>137.1819700208</v>
      </c>
      <c r="C108" s="3">
        <f t="shared" si="2"/>
        <v>32.45230574</v>
      </c>
      <c r="D108" s="3">
        <f t="shared" si="3"/>
        <v>-3.471183989</v>
      </c>
      <c r="E108" s="3">
        <f t="shared" si="4"/>
        <v>0.4780057841</v>
      </c>
      <c r="F108" s="3">
        <f t="shared" si="1"/>
        <v>-2.993178205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4">
        <v>45034.0</v>
      </c>
      <c r="B109" s="1">
        <v>156.312243699392</v>
      </c>
      <c r="C109" s="3">
        <f t="shared" si="2"/>
        <v>19.13027368</v>
      </c>
      <c r="D109" s="3">
        <f t="shared" si="3"/>
        <v>21.67525882</v>
      </c>
      <c r="E109" s="3">
        <f t="shared" si="4"/>
        <v>5.41169319</v>
      </c>
      <c r="F109" s="3">
        <f t="shared" si="1"/>
        <v>27.08695201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4">
        <v>45035.0</v>
      </c>
      <c r="B110" s="1">
        <v>168.832558688926</v>
      </c>
      <c r="C110" s="3">
        <f t="shared" si="2"/>
        <v>12.52031499</v>
      </c>
      <c r="D110" s="3">
        <f t="shared" si="3"/>
        <v>19.89376922</v>
      </c>
      <c r="E110" s="3">
        <f t="shared" si="4"/>
        <v>3.973056631</v>
      </c>
      <c r="F110" s="3">
        <f t="shared" si="1"/>
        <v>23.86682585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4">
        <v>45036.0</v>
      </c>
      <c r="B111" s="1">
        <v>155.853756408524</v>
      </c>
      <c r="C111" s="3">
        <f t="shared" si="2"/>
        <v>-12.97880228</v>
      </c>
      <c r="D111" s="3">
        <f t="shared" si="3"/>
        <v>14.73235126</v>
      </c>
      <c r="E111" s="3">
        <f t="shared" si="4"/>
        <v>2.146161713</v>
      </c>
      <c r="F111" s="3">
        <f t="shared" si="1"/>
        <v>16.87851297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4">
        <v>45037.0</v>
      </c>
      <c r="B112" s="1">
        <v>94.4258181473818</v>
      </c>
      <c r="C112" s="3">
        <f t="shared" si="2"/>
        <v>-61.42793826</v>
      </c>
      <c r="D112" s="3">
        <f t="shared" si="3"/>
        <v>-4.665456218</v>
      </c>
      <c r="E112" s="3">
        <f t="shared" si="4"/>
        <v>-2.162632125</v>
      </c>
      <c r="F112" s="3">
        <f t="shared" si="1"/>
        <v>-6.828088344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4">
        <v>45038.0</v>
      </c>
      <c r="B113" s="1">
        <v>163.347616543989</v>
      </c>
      <c r="C113" s="3">
        <f t="shared" si="2"/>
        <v>68.9217984</v>
      </c>
      <c r="D113" s="3">
        <f t="shared" si="3"/>
        <v>-44.39919365</v>
      </c>
      <c r="E113" s="3">
        <f t="shared" si="4"/>
        <v>-9.676853186</v>
      </c>
      <c r="F113" s="3">
        <f t="shared" si="1"/>
        <v>-54.07604683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4">
        <v>45039.0</v>
      </c>
      <c r="B114" s="1">
        <v>84.9015565328727</v>
      </c>
      <c r="C114" s="3">
        <f t="shared" si="2"/>
        <v>-78.44606001</v>
      </c>
      <c r="D114" s="3">
        <f t="shared" si="3"/>
        <v>34.92550078</v>
      </c>
      <c r="E114" s="3">
        <f t="shared" si="4"/>
        <v>8.123456337</v>
      </c>
      <c r="F114" s="3">
        <f t="shared" si="1"/>
        <v>43.04895712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4">
        <v>45040.0</v>
      </c>
      <c r="B115" s="1">
        <v>96.3630000864274</v>
      </c>
      <c r="C115" s="3">
        <f t="shared" si="2"/>
        <v>11.46144355</v>
      </c>
      <c r="D115" s="3">
        <f t="shared" si="3"/>
        <v>-44.43459177</v>
      </c>
      <c r="E115" s="3">
        <f t="shared" si="4"/>
        <v>-9.373253441</v>
      </c>
      <c r="F115" s="3">
        <f t="shared" si="1"/>
        <v>-53.80784521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4">
        <v>45041.0</v>
      </c>
      <c r="B116" s="1">
        <v>174.833404357157</v>
      </c>
      <c r="C116" s="3">
        <f t="shared" si="2"/>
        <v>78.47040427</v>
      </c>
      <c r="D116" s="3">
        <f t="shared" si="3"/>
        <v>-5.307367044</v>
      </c>
      <c r="E116" s="3">
        <f t="shared" si="4"/>
        <v>0.3268421926</v>
      </c>
      <c r="F116" s="3">
        <f t="shared" si="1"/>
        <v>-4.980524852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4">
        <v>45042.0</v>
      </c>
      <c r="B117" s="1">
        <v>140.452976834867</v>
      </c>
      <c r="C117" s="3">
        <f t="shared" si="2"/>
        <v>-34.38042752</v>
      </c>
      <c r="D117" s="3">
        <f t="shared" si="3"/>
        <v>53.33707288</v>
      </c>
      <c r="E117" s="3">
        <f t="shared" si="4"/>
        <v>11.99036174</v>
      </c>
      <c r="F117" s="3">
        <f t="shared" si="1"/>
        <v>65.32743461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4">
        <v>45043.0</v>
      </c>
      <c r="B118" s="1">
        <v>89.6881063727319</v>
      </c>
      <c r="C118" s="3">
        <f t="shared" si="2"/>
        <v>-50.76487046</v>
      </c>
      <c r="D118" s="3">
        <f t="shared" si="3"/>
        <v>-8.065177403</v>
      </c>
      <c r="E118" s="3">
        <f t="shared" si="4"/>
        <v>-2.688160665</v>
      </c>
      <c r="F118" s="3">
        <f t="shared" si="1"/>
        <v>-10.75333807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4">
        <v>45044.0</v>
      </c>
      <c r="B119" s="1">
        <v>167.941184333247</v>
      </c>
      <c r="C119" s="3">
        <f t="shared" si="2"/>
        <v>78.25307796</v>
      </c>
      <c r="D119" s="3">
        <f t="shared" si="3"/>
        <v>-37.95496254</v>
      </c>
      <c r="E119" s="3">
        <f t="shared" si="4"/>
        <v>-8.128485561</v>
      </c>
      <c r="F119" s="3">
        <f t="shared" si="1"/>
        <v>-46.0834481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4">
        <v>45045.0</v>
      </c>
      <c r="B120" s="1">
        <v>94.1341998482946</v>
      </c>
      <c r="C120" s="3">
        <f t="shared" si="2"/>
        <v>-73.80698448</v>
      </c>
      <c r="D120" s="3">
        <f t="shared" si="3"/>
        <v>43.39066581</v>
      </c>
      <c r="E120" s="3">
        <f t="shared" si="4"/>
        <v>9.766337222</v>
      </c>
      <c r="F120" s="3">
        <f t="shared" si="1"/>
        <v>53.15700303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4">
        <v>45046.0</v>
      </c>
      <c r="B121" s="1">
        <v>106.675604528036</v>
      </c>
      <c r="C121" s="3">
        <f t="shared" si="2"/>
        <v>12.54140468</v>
      </c>
      <c r="D121" s="3">
        <f t="shared" si="3"/>
        <v>-38.6476894</v>
      </c>
      <c r="E121" s="3">
        <f t="shared" si="4"/>
        <v>-8.594601263</v>
      </c>
      <c r="F121" s="3">
        <f t="shared" si="1"/>
        <v>-47.24229066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4">
        <v>45047.0</v>
      </c>
      <c r="B122" s="1">
        <v>105.634677128835</v>
      </c>
      <c r="C122" s="3">
        <f t="shared" si="2"/>
        <v>-1.040927399</v>
      </c>
      <c r="D122" s="3">
        <f t="shared" si="3"/>
        <v>-2.815323543</v>
      </c>
      <c r="E122" s="3">
        <f t="shared" si="4"/>
        <v>0.29079216</v>
      </c>
      <c r="F122" s="3">
        <f t="shared" si="1"/>
        <v>-2.524531383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4">
        <v>45048.0</v>
      </c>
      <c r="B123" s="1">
        <v>115.501061375119</v>
      </c>
      <c r="C123" s="3">
        <f t="shared" si="2"/>
        <v>9.866384246</v>
      </c>
      <c r="D123" s="3">
        <f t="shared" si="3"/>
        <v>-1.573246242</v>
      </c>
      <c r="E123" s="3">
        <f t="shared" si="4"/>
        <v>0.4810491882</v>
      </c>
      <c r="F123" s="3">
        <f t="shared" si="1"/>
        <v>-1.092197054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4">
        <v>45049.0</v>
      </c>
      <c r="B124" s="1">
        <v>84.8964208698024</v>
      </c>
      <c r="C124" s="3">
        <f t="shared" si="2"/>
        <v>-30.60464051</v>
      </c>
      <c r="D124" s="3">
        <f t="shared" si="3"/>
        <v>6.4344951</v>
      </c>
      <c r="E124" s="3">
        <f t="shared" si="4"/>
        <v>1.986387619</v>
      </c>
      <c r="F124" s="3">
        <f t="shared" si="1"/>
        <v>8.420882719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4">
        <v>45050.0</v>
      </c>
      <c r="B125" s="1">
        <v>122.309079426847</v>
      </c>
      <c r="C125" s="3">
        <f t="shared" si="2"/>
        <v>37.41265856</v>
      </c>
      <c r="D125" s="3">
        <f t="shared" si="3"/>
        <v>-19.49289982</v>
      </c>
      <c r="E125" s="3">
        <f t="shared" si="4"/>
        <v>-3.59636889</v>
      </c>
      <c r="F125" s="3">
        <f t="shared" si="1"/>
        <v>-23.08926871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4">
        <v>45051.0</v>
      </c>
      <c r="B126" s="1">
        <v>108.69502366804</v>
      </c>
      <c r="C126" s="3">
        <f t="shared" si="2"/>
        <v>-13.61405576</v>
      </c>
      <c r="D126" s="3">
        <f t="shared" si="3"/>
        <v>20.34099104</v>
      </c>
      <c r="E126" s="3">
        <f t="shared" si="4"/>
        <v>5.089683062</v>
      </c>
      <c r="F126" s="3">
        <f t="shared" si="1"/>
        <v>25.4306741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4">
        <v>45052.0</v>
      </c>
      <c r="B127" s="1">
        <v>94.6175313676233</v>
      </c>
      <c r="C127" s="3">
        <f t="shared" si="2"/>
        <v>-14.0774923</v>
      </c>
      <c r="D127" s="3">
        <f t="shared" si="3"/>
        <v>-3.427541718</v>
      </c>
      <c r="E127" s="3">
        <f t="shared" si="4"/>
        <v>-0.6819601029</v>
      </c>
      <c r="F127" s="3">
        <f t="shared" si="1"/>
        <v>-4.109501821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4">
        <v>45053.0</v>
      </c>
      <c r="B128" s="1">
        <v>156.156293758822</v>
      </c>
      <c r="C128" s="3">
        <f t="shared" si="2"/>
        <v>61.53876239</v>
      </c>
      <c r="D128" s="3">
        <f t="shared" si="3"/>
        <v>-10.88250713</v>
      </c>
      <c r="E128" s="3">
        <f t="shared" si="4"/>
        <v>-2.036561164</v>
      </c>
      <c r="F128" s="3">
        <f t="shared" si="1"/>
        <v>-12.91906829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4">
        <v>45054.0</v>
      </c>
      <c r="B129" s="1">
        <v>155.912833942289</v>
      </c>
      <c r="C129" s="3">
        <f t="shared" si="2"/>
        <v>-0.2434598165</v>
      </c>
      <c r="D129" s="3">
        <f t="shared" si="3"/>
        <v>39.81238154</v>
      </c>
      <c r="E129" s="3">
        <f t="shared" si="4"/>
        <v>8.509728801</v>
      </c>
      <c r="F129" s="3">
        <f t="shared" si="1"/>
        <v>48.32211034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4">
        <v>45055.0</v>
      </c>
      <c r="B130" s="1">
        <v>87.7945107255199</v>
      </c>
      <c r="C130" s="3">
        <f t="shared" si="2"/>
        <v>-68.11832322</v>
      </c>
      <c r="D130" s="3">
        <f t="shared" si="3"/>
        <v>11.77329259</v>
      </c>
      <c r="E130" s="3">
        <f t="shared" si="4"/>
        <v>1.199965252</v>
      </c>
      <c r="F130" s="3">
        <f t="shared" si="1"/>
        <v>12.97325784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4">
        <v>45056.0</v>
      </c>
      <c r="B131" s="1">
        <v>99.6122996890379</v>
      </c>
      <c r="C131" s="3">
        <f t="shared" si="2"/>
        <v>11.81778896</v>
      </c>
      <c r="D131" s="3">
        <f t="shared" si="3"/>
        <v>-44.15083847</v>
      </c>
      <c r="E131" s="3">
        <f t="shared" si="4"/>
        <v>-10.22485401</v>
      </c>
      <c r="F131" s="3">
        <f t="shared" si="1"/>
        <v>-54.37569249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4">
        <v>45057.0</v>
      </c>
      <c r="B132" s="1">
        <v>120.972532592941</v>
      </c>
      <c r="C132" s="3">
        <f t="shared" si="2"/>
        <v>21.3602329</v>
      </c>
      <c r="D132" s="3">
        <f t="shared" si="3"/>
        <v>-4.972799268</v>
      </c>
      <c r="E132" s="3">
        <f t="shared" si="4"/>
        <v>-0.3442753678</v>
      </c>
      <c r="F132" s="3">
        <f t="shared" si="1"/>
        <v>-5.317074636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4">
        <v>45058.0</v>
      </c>
      <c r="B133" s="1">
        <v>140.988303690885</v>
      </c>
      <c r="C133" s="3">
        <f t="shared" si="2"/>
        <v>20.0157711</v>
      </c>
      <c r="D133" s="3">
        <f t="shared" si="3"/>
        <v>13.46032325</v>
      </c>
      <c r="E133" s="3">
        <f t="shared" si="4"/>
        <v>3.41120421</v>
      </c>
      <c r="F133" s="3">
        <f t="shared" si="1"/>
        <v>16.87152746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4">
        <v>45059.0</v>
      </c>
      <c r="B134" s="1">
        <v>103.472260341355</v>
      </c>
      <c r="C134" s="3">
        <f t="shared" si="2"/>
        <v>-37.51604335</v>
      </c>
      <c r="D134" s="3">
        <f t="shared" si="3"/>
        <v>18.04913674</v>
      </c>
      <c r="E134" s="3">
        <f t="shared" si="4"/>
        <v>3.646726066</v>
      </c>
      <c r="F134" s="3">
        <f t="shared" si="1"/>
        <v>21.69586281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4">
        <v>45060.0</v>
      </c>
      <c r="B135" s="1">
        <v>145.340243694312</v>
      </c>
      <c r="C135" s="3">
        <f t="shared" si="2"/>
        <v>41.86798335</v>
      </c>
      <c r="D135" s="3">
        <f t="shared" si="3"/>
        <v>-20.84648932</v>
      </c>
      <c r="E135" s="3">
        <f t="shared" si="4"/>
        <v>-4.86174436</v>
      </c>
      <c r="F135" s="3">
        <f t="shared" si="1"/>
        <v>-25.70823368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4">
        <v>45061.0</v>
      </c>
      <c r="B136" s="1">
        <v>171.620336070195</v>
      </c>
      <c r="C136" s="3">
        <f t="shared" si="2"/>
        <v>26.28009238</v>
      </c>
      <c r="D136" s="3">
        <f t="shared" si="3"/>
        <v>23.05364155</v>
      </c>
      <c r="E136" s="3">
        <f t="shared" si="4"/>
        <v>4.890630686</v>
      </c>
      <c r="F136" s="3">
        <f t="shared" si="1"/>
        <v>27.94427224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4">
        <v>45062.0</v>
      </c>
      <c r="B137" s="1">
        <v>127.273960565816</v>
      </c>
      <c r="C137" s="3">
        <f t="shared" si="2"/>
        <v>-44.3463755</v>
      </c>
      <c r="D137" s="3">
        <f t="shared" si="3"/>
        <v>25.31215713</v>
      </c>
      <c r="E137" s="3">
        <f t="shared" si="4"/>
        <v>4.364207665</v>
      </c>
      <c r="F137" s="3">
        <f t="shared" si="1"/>
        <v>29.67636479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4">
        <v>45063.0</v>
      </c>
      <c r="B138" s="1">
        <v>185.237912354848</v>
      </c>
      <c r="C138" s="3">
        <f t="shared" si="2"/>
        <v>57.96395179</v>
      </c>
      <c r="D138" s="3">
        <f t="shared" si="3"/>
        <v>-23.44881571</v>
      </c>
      <c r="E138" s="3">
        <f t="shared" si="4"/>
        <v>-6.260828437</v>
      </c>
      <c r="F138" s="3">
        <f t="shared" si="1"/>
        <v>-29.70964415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4">
        <v>45064.0</v>
      </c>
      <c r="B139" s="1">
        <v>128.16462702255</v>
      </c>
      <c r="C139" s="3">
        <f t="shared" si="2"/>
        <v>-57.07328533</v>
      </c>
      <c r="D139" s="3">
        <f t="shared" si="3"/>
        <v>33.54012154</v>
      </c>
      <c r="E139" s="3">
        <f t="shared" si="4"/>
        <v>6.389124701</v>
      </c>
      <c r="F139" s="3">
        <f t="shared" si="1"/>
        <v>39.92924624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4">
        <v>45065.0</v>
      </c>
      <c r="B140" s="1">
        <v>167.849372930304</v>
      </c>
      <c r="C140" s="3">
        <f t="shared" si="2"/>
        <v>39.68474591</v>
      </c>
      <c r="D140" s="3">
        <f t="shared" si="3"/>
        <v>-29.88926327</v>
      </c>
      <c r="E140" s="3">
        <f t="shared" si="4"/>
        <v>-7.574577201</v>
      </c>
      <c r="F140" s="3">
        <f t="shared" si="1"/>
        <v>-37.46384047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4">
        <v>45066.0</v>
      </c>
      <c r="B141" s="1">
        <v>172.755848485122</v>
      </c>
      <c r="C141" s="3">
        <f t="shared" si="2"/>
        <v>4.906475555</v>
      </c>
      <c r="D141" s="3">
        <f t="shared" si="3"/>
        <v>18.81254315</v>
      </c>
      <c r="E141" s="3">
        <f t="shared" si="4"/>
        <v>3.680699524</v>
      </c>
      <c r="F141" s="3">
        <f t="shared" si="1"/>
        <v>22.49324268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4">
        <v>45067.0</v>
      </c>
      <c r="B142" s="1">
        <v>109.136588391782</v>
      </c>
      <c r="C142" s="3">
        <f t="shared" si="2"/>
        <v>-63.61926009</v>
      </c>
      <c r="D142" s="3">
        <f t="shared" si="3"/>
        <v>9.078295835</v>
      </c>
      <c r="E142" s="3">
        <f t="shared" si="4"/>
        <v>0.9977101555</v>
      </c>
      <c r="F142" s="3">
        <f t="shared" si="1"/>
        <v>10.07600599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4">
        <v>45068.0</v>
      </c>
      <c r="B143" s="1">
        <v>144.291788501889</v>
      </c>
      <c r="C143" s="3">
        <f t="shared" si="2"/>
        <v>35.15520011</v>
      </c>
      <c r="D143" s="3">
        <f t="shared" si="3"/>
        <v>-41.80999331</v>
      </c>
      <c r="E143" s="3">
        <f t="shared" si="4"/>
        <v>-9.379489706</v>
      </c>
      <c r="F143" s="3">
        <f t="shared" si="1"/>
        <v>-51.18948302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4">
        <v>45069.0</v>
      </c>
      <c r="B144" s="1">
        <v>184.511760628058</v>
      </c>
      <c r="C144" s="3">
        <f t="shared" si="2"/>
        <v>40.21997213</v>
      </c>
      <c r="D144" s="3">
        <f t="shared" si="3"/>
        <v>12.06564208</v>
      </c>
      <c r="E144" s="3">
        <f t="shared" si="4"/>
        <v>3.271535315</v>
      </c>
      <c r="F144" s="3">
        <f t="shared" si="1"/>
        <v>15.3371774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4">
        <v>45070.0</v>
      </c>
      <c r="B145" s="1">
        <v>126.780033245553</v>
      </c>
      <c r="C145" s="3">
        <f t="shared" si="2"/>
        <v>-57.73172738</v>
      </c>
      <c r="D145" s="3">
        <f t="shared" si="3"/>
        <v>31.77367311</v>
      </c>
      <c r="E145" s="3">
        <f t="shared" si="4"/>
        <v>6.558834458</v>
      </c>
      <c r="F145" s="3">
        <f t="shared" si="1"/>
        <v>38.33250757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4">
        <v>45071.0</v>
      </c>
      <c r="B146" s="1">
        <v>159.034453832213</v>
      </c>
      <c r="C146" s="3">
        <f t="shared" si="2"/>
        <v>32.25442059</v>
      </c>
      <c r="D146" s="3">
        <f t="shared" si="3"/>
        <v>-30.88010723</v>
      </c>
      <c r="E146" s="3">
        <f t="shared" si="4"/>
        <v>-7.283688503</v>
      </c>
      <c r="F146" s="3">
        <f t="shared" si="1"/>
        <v>-38.16379574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4">
        <v>45072.0</v>
      </c>
      <c r="B147" s="1">
        <v>77.7926500734865</v>
      </c>
      <c r="C147" s="3">
        <f t="shared" si="2"/>
        <v>-81.24180376</v>
      </c>
      <c r="D147" s="3">
        <f t="shared" si="3"/>
        <v>13.31406224</v>
      </c>
      <c r="E147" s="3">
        <f t="shared" si="4"/>
        <v>3.011883093</v>
      </c>
      <c r="F147" s="3">
        <f t="shared" si="1"/>
        <v>16.32594533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4">
        <v>45073.0</v>
      </c>
      <c r="B148" s="1">
        <v>83.7579249194384</v>
      </c>
      <c r="C148" s="3">
        <f t="shared" si="2"/>
        <v>5.965274846</v>
      </c>
      <c r="D148" s="3">
        <f t="shared" si="3"/>
        <v>-52.87504396</v>
      </c>
      <c r="E148" s="3">
        <f t="shared" si="4"/>
        <v>-10.82831477</v>
      </c>
      <c r="F148" s="3">
        <f t="shared" si="1"/>
        <v>-63.70335872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4">
        <v>45074.0</v>
      </c>
      <c r="B149" s="1">
        <v>78.0753096603326</v>
      </c>
      <c r="C149" s="3">
        <f t="shared" si="2"/>
        <v>-5.682615259</v>
      </c>
      <c r="D149" s="3">
        <f t="shared" si="3"/>
        <v>-11.6868208</v>
      </c>
      <c r="E149" s="3">
        <f t="shared" si="4"/>
        <v>-0.42500718</v>
      </c>
      <c r="F149" s="3">
        <f t="shared" si="1"/>
        <v>-12.11182798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4">
        <v>45075.0</v>
      </c>
      <c r="B150" s="1">
        <v>171.683893158168</v>
      </c>
      <c r="C150" s="3">
        <f t="shared" si="2"/>
        <v>93.6085835</v>
      </c>
      <c r="D150" s="3">
        <f t="shared" si="3"/>
        <v>-7.48387692</v>
      </c>
      <c r="E150" s="3">
        <f t="shared" si="4"/>
        <v>0.5005830311</v>
      </c>
      <c r="F150" s="3">
        <f t="shared" si="1"/>
        <v>-6.983293889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4">
        <v>45076.0</v>
      </c>
      <c r="B151" s="1">
        <v>93.1455091485275</v>
      </c>
      <c r="C151" s="3">
        <f t="shared" si="2"/>
        <v>-78.53838401</v>
      </c>
      <c r="D151" s="3">
        <f t="shared" si="3"/>
        <v>63.28084537</v>
      </c>
      <c r="E151" s="3">
        <f t="shared" si="4"/>
        <v>14.55341088</v>
      </c>
      <c r="F151" s="3">
        <f t="shared" si="1"/>
        <v>77.83425626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4">
        <v>45077.0</v>
      </c>
      <c r="B152" s="1">
        <v>98.2092171886538</v>
      </c>
      <c r="C152" s="3">
        <f t="shared" si="2"/>
        <v>5.06370804</v>
      </c>
      <c r="D152" s="3">
        <f t="shared" si="3"/>
        <v>-35.9926152</v>
      </c>
      <c r="E152" s="3">
        <f t="shared" si="4"/>
        <v>-8.211963407</v>
      </c>
      <c r="F152" s="3">
        <f t="shared" si="1"/>
        <v>-44.2045786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4">
        <v>45078.0</v>
      </c>
      <c r="B153" s="1">
        <v>94.1139842708781</v>
      </c>
      <c r="C153" s="3">
        <f t="shared" si="2"/>
        <v>-4.095232918</v>
      </c>
      <c r="D153" s="3">
        <f t="shared" si="3"/>
        <v>-7.25318893</v>
      </c>
      <c r="E153" s="3">
        <f t="shared" si="4"/>
        <v>-0.8216854725</v>
      </c>
      <c r="F153" s="3">
        <f t="shared" si="1"/>
        <v>-8.074874403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4">
        <v>45079.0</v>
      </c>
      <c r="B154" s="1">
        <v>157.785248703979</v>
      </c>
      <c r="C154" s="3">
        <f t="shared" si="2"/>
        <v>63.67126443</v>
      </c>
      <c r="D154" s="3">
        <f t="shared" si="3"/>
        <v>-5.042619722</v>
      </c>
      <c r="E154" s="3">
        <f t="shared" si="4"/>
        <v>-0.2152345362</v>
      </c>
      <c r="F154" s="3">
        <f t="shared" si="1"/>
        <v>-5.257854258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4">
        <v>45080.0</v>
      </c>
      <c r="B155" s="1">
        <v>103.743563940556</v>
      </c>
      <c r="C155" s="3">
        <f t="shared" si="2"/>
        <v>-54.04168476</v>
      </c>
      <c r="D155" s="3">
        <f t="shared" si="3"/>
        <v>43.05709919</v>
      </c>
      <c r="E155" s="3">
        <f t="shared" si="4"/>
        <v>9.447756153</v>
      </c>
      <c r="F155" s="3">
        <f t="shared" si="1"/>
        <v>52.50485534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4">
        <v>45081.0</v>
      </c>
      <c r="B156" s="1">
        <v>176.663240598127</v>
      </c>
      <c r="C156" s="3">
        <f t="shared" si="2"/>
        <v>72.91967666</v>
      </c>
      <c r="D156" s="3">
        <f t="shared" si="3"/>
        <v>-24.91204958</v>
      </c>
      <c r="E156" s="3">
        <f t="shared" si="4"/>
        <v>-6.035624831</v>
      </c>
      <c r="F156" s="3">
        <f t="shared" si="1"/>
        <v>-30.94767441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4">
        <v>45082.0</v>
      </c>
      <c r="B157" s="1">
        <v>116.704245276984</v>
      </c>
      <c r="C157" s="3">
        <f t="shared" si="2"/>
        <v>-59.95899532</v>
      </c>
      <c r="D157" s="3">
        <f t="shared" si="3"/>
        <v>43.57015879</v>
      </c>
      <c r="E157" s="3">
        <f t="shared" si="4"/>
        <v>8.867941808</v>
      </c>
      <c r="F157" s="3">
        <f t="shared" si="1"/>
        <v>52.4381006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4">
        <v>45083.0</v>
      </c>
      <c r="B158" s="1">
        <v>151.969978334684</v>
      </c>
      <c r="C158" s="3">
        <f t="shared" si="2"/>
        <v>35.26573306</v>
      </c>
      <c r="D158" s="3">
        <f t="shared" si="3"/>
        <v>-28.90024909</v>
      </c>
      <c r="E158" s="3">
        <f t="shared" si="4"/>
        <v>-7.399728128</v>
      </c>
      <c r="F158" s="3">
        <f t="shared" si="1"/>
        <v>-36.29997722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4">
        <v>45084.0</v>
      </c>
      <c r="B159" s="1">
        <v>123.893168969994</v>
      </c>
      <c r="C159" s="3">
        <f t="shared" si="2"/>
        <v>-28.07680936</v>
      </c>
      <c r="D159" s="3">
        <f t="shared" si="3"/>
        <v>16.01593841</v>
      </c>
      <c r="E159" s="3">
        <f t="shared" si="4"/>
        <v>3.063454998</v>
      </c>
      <c r="F159" s="3">
        <f t="shared" si="1"/>
        <v>19.07939341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4">
        <v>45085.0</v>
      </c>
      <c r="B160" s="1">
        <v>133.642784144294</v>
      </c>
      <c r="C160" s="3">
        <f t="shared" si="2"/>
        <v>9.749615174</v>
      </c>
      <c r="D160" s="3">
        <f t="shared" si="3"/>
        <v>-14.84898503</v>
      </c>
      <c r="E160" s="3">
        <f t="shared" si="4"/>
        <v>-3.722220691</v>
      </c>
      <c r="F160" s="3">
        <f t="shared" si="1"/>
        <v>-18.57120572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4">
        <v>45086.0</v>
      </c>
      <c r="B161" s="1">
        <v>172.283932769983</v>
      </c>
      <c r="C161" s="3">
        <f t="shared" si="2"/>
        <v>38.64114863</v>
      </c>
      <c r="D161" s="3">
        <f t="shared" si="3"/>
        <v>2.370035113</v>
      </c>
      <c r="E161" s="3">
        <f t="shared" si="4"/>
        <v>0.4660274761</v>
      </c>
      <c r="F161" s="3">
        <f t="shared" si="1"/>
        <v>2.836062589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4">
        <v>45087.0</v>
      </c>
      <c r="B162" s="1">
        <v>137.431032641046</v>
      </c>
      <c r="C162" s="3">
        <f t="shared" si="2"/>
        <v>-34.85290013</v>
      </c>
      <c r="D162" s="3">
        <f t="shared" si="3"/>
        <v>27.75981457</v>
      </c>
      <c r="E162" s="3">
        <f t="shared" si="4"/>
        <v>5.450777873</v>
      </c>
      <c r="F162" s="3">
        <f t="shared" si="1"/>
        <v>33.21059244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4">
        <v>45088.0</v>
      </c>
      <c r="B163" s="1">
        <v>164.453094020751</v>
      </c>
      <c r="C163" s="3">
        <f t="shared" si="2"/>
        <v>27.02206138</v>
      </c>
      <c r="D163" s="3">
        <f t="shared" si="3"/>
        <v>-16.06908572</v>
      </c>
      <c r="E163" s="3">
        <f t="shared" si="4"/>
        <v>-4.40515776</v>
      </c>
      <c r="F163" s="3">
        <f t="shared" si="1"/>
        <v>-20.47424348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4">
        <v>45089.0</v>
      </c>
      <c r="B164" s="1">
        <v>86.1006392350612</v>
      </c>
      <c r="C164" s="3">
        <f t="shared" si="2"/>
        <v>-78.35245479</v>
      </c>
      <c r="D164" s="3">
        <f t="shared" si="3"/>
        <v>14.09471725</v>
      </c>
      <c r="E164" s="3">
        <f t="shared" si="4"/>
        <v>2.508634386</v>
      </c>
      <c r="F164" s="3">
        <f t="shared" si="1"/>
        <v>16.60335164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4">
        <v>45090.0</v>
      </c>
      <c r="B165" s="1">
        <v>175.493947980351</v>
      </c>
      <c r="C165" s="3">
        <f t="shared" si="2"/>
        <v>89.39330875</v>
      </c>
      <c r="D165" s="3">
        <f t="shared" si="3"/>
        <v>-50.61830317</v>
      </c>
      <c r="E165" s="3">
        <f t="shared" si="4"/>
        <v>-10.93569658</v>
      </c>
      <c r="F165" s="3">
        <f t="shared" si="1"/>
        <v>-61.55399975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4">
        <v>45091.0</v>
      </c>
      <c r="B166" s="1">
        <v>103.23519288406</v>
      </c>
      <c r="C166" s="3">
        <f t="shared" si="2"/>
        <v>-72.2587551</v>
      </c>
      <c r="D166" s="3">
        <f t="shared" si="3"/>
        <v>47.38982517</v>
      </c>
      <c r="E166" s="3">
        <f t="shared" si="4"/>
        <v>10.85306841</v>
      </c>
      <c r="F166" s="3">
        <f t="shared" si="1"/>
        <v>58.24289358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4">
        <v>45092.0</v>
      </c>
      <c r="B167" s="1">
        <v>95.9353154925412</v>
      </c>
      <c r="C167" s="3">
        <f t="shared" si="2"/>
        <v>-7.299877392</v>
      </c>
      <c r="D167" s="3">
        <f t="shared" si="3"/>
        <v>-36.36418102</v>
      </c>
      <c r="E167" s="3">
        <f t="shared" si="4"/>
        <v>-8.068346511</v>
      </c>
      <c r="F167" s="3">
        <f t="shared" si="1"/>
        <v>-44.43252753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4">
        <v>45093.0</v>
      </c>
      <c r="B168" s="1">
        <v>114.554398714022</v>
      </c>
      <c r="C168" s="3">
        <f t="shared" si="2"/>
        <v>18.61908322</v>
      </c>
      <c r="D168" s="3">
        <f t="shared" si="3"/>
        <v>-16.01916848</v>
      </c>
      <c r="E168" s="3">
        <f t="shared" si="4"/>
        <v>-2.385674701</v>
      </c>
      <c r="F168" s="3">
        <f t="shared" si="1"/>
        <v>-18.40484318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4">
        <v>45094.0</v>
      </c>
      <c r="B169" s="1">
        <v>109.687863255667</v>
      </c>
      <c r="C169" s="3">
        <f t="shared" si="2"/>
        <v>-4.866535458</v>
      </c>
      <c r="D169" s="3">
        <f t="shared" si="3"/>
        <v>8.227607711</v>
      </c>
      <c r="E169" s="3">
        <f t="shared" si="4"/>
        <v>2.940815477</v>
      </c>
      <c r="F169" s="3">
        <f t="shared" si="1"/>
        <v>11.16842319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4">
        <v>45095.0</v>
      </c>
      <c r="B170" s="1">
        <v>109.936745573829</v>
      </c>
      <c r="C170" s="3">
        <f t="shared" si="2"/>
        <v>0.2488823182</v>
      </c>
      <c r="D170" s="3">
        <f t="shared" si="3"/>
        <v>-0.9382925075</v>
      </c>
      <c r="E170" s="3">
        <f t="shared" si="4"/>
        <v>0.5194723379</v>
      </c>
      <c r="F170" s="3">
        <f t="shared" si="1"/>
        <v>-0.4188201696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4">
        <v>45096.0</v>
      </c>
      <c r="B171" s="1">
        <v>77.1887372126889</v>
      </c>
      <c r="C171" s="3">
        <f t="shared" si="2"/>
        <v>-32.74800836</v>
      </c>
      <c r="D171" s="3">
        <f t="shared" si="3"/>
        <v>-0.1072701295</v>
      </c>
      <c r="E171" s="3">
        <f t="shared" si="4"/>
        <v>0.5817823459</v>
      </c>
      <c r="F171" s="3">
        <f t="shared" si="1"/>
        <v>0.4745122164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4">
        <v>45097.0</v>
      </c>
      <c r="B172" s="1">
        <v>108.572170886301</v>
      </c>
      <c r="C172" s="3">
        <f t="shared" si="2"/>
        <v>31.38343367</v>
      </c>
      <c r="D172" s="3">
        <f t="shared" si="3"/>
        <v>-22.95578689</v>
      </c>
      <c r="E172" s="3">
        <f t="shared" si="4"/>
        <v>-4.104277476</v>
      </c>
      <c r="F172" s="3">
        <f t="shared" si="1"/>
        <v>-27.06006437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4">
        <v>45098.0</v>
      </c>
      <c r="B173" s="1">
        <v>142.863804041478</v>
      </c>
      <c r="C173" s="3">
        <f t="shared" si="2"/>
        <v>34.29163316</v>
      </c>
      <c r="D173" s="3">
        <f t="shared" si="3"/>
        <v>15.0816675</v>
      </c>
      <c r="E173" s="3">
        <f t="shared" si="4"/>
        <v>4.324068899</v>
      </c>
      <c r="F173" s="3">
        <f t="shared" si="1"/>
        <v>19.4057364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4">
        <v>45099.0</v>
      </c>
      <c r="B174" s="1">
        <v>141.676597051807</v>
      </c>
      <c r="C174" s="3">
        <f t="shared" si="2"/>
        <v>-1.18720699</v>
      </c>
      <c r="D174" s="3">
        <f t="shared" si="3"/>
        <v>28.52864346</v>
      </c>
      <c r="E174" s="3">
        <f t="shared" si="4"/>
        <v>6.14865031</v>
      </c>
      <c r="F174" s="3">
        <f t="shared" si="1"/>
        <v>34.67729377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4">
        <v>45100.0</v>
      </c>
      <c r="B175" s="1">
        <v>160.247987621304</v>
      </c>
      <c r="C175" s="3">
        <f t="shared" si="2"/>
        <v>18.57139057</v>
      </c>
      <c r="D175" s="3">
        <f t="shared" si="3"/>
        <v>7.727548145</v>
      </c>
      <c r="E175" s="3">
        <f t="shared" si="4"/>
        <v>0.7587011851</v>
      </c>
      <c r="F175" s="3">
        <f t="shared" si="1"/>
        <v>8.48624933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4">
        <v>45101.0</v>
      </c>
      <c r="B176" s="1">
        <v>103.704101649778</v>
      </c>
      <c r="C176" s="3">
        <f t="shared" si="2"/>
        <v>-56.54388597</v>
      </c>
      <c r="D176" s="3">
        <f t="shared" si="3"/>
        <v>15.31823784</v>
      </c>
      <c r="E176" s="3">
        <f t="shared" si="4"/>
        <v>2.125098887</v>
      </c>
      <c r="F176" s="3">
        <f t="shared" si="1"/>
        <v>17.44333673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4">
        <v>45102.0</v>
      </c>
      <c r="B177" s="1">
        <v>143.217539561618</v>
      </c>
      <c r="C177" s="3">
        <f t="shared" si="2"/>
        <v>39.51343791</v>
      </c>
      <c r="D177" s="3">
        <f t="shared" si="3"/>
        <v>-34.98524883</v>
      </c>
      <c r="E177" s="3">
        <f t="shared" si="4"/>
        <v>-8.360618224</v>
      </c>
      <c r="F177" s="3">
        <f t="shared" si="1"/>
        <v>-43.34586705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4">
        <v>45103.0</v>
      </c>
      <c r="B178" s="1">
        <v>115.729555982751</v>
      </c>
      <c r="C178" s="3">
        <f t="shared" si="2"/>
        <v>-27.48798358</v>
      </c>
      <c r="D178" s="3">
        <f t="shared" si="3"/>
        <v>17.16383189</v>
      </c>
      <c r="E178" s="3">
        <f t="shared" si="4"/>
        <v>3.741321564</v>
      </c>
      <c r="F178" s="3">
        <f t="shared" si="1"/>
        <v>20.90515345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4">
        <v>45104.0</v>
      </c>
      <c r="B179" s="1">
        <v>119.341710810706</v>
      </c>
      <c r="C179" s="3">
        <f t="shared" si="2"/>
        <v>3.612154828</v>
      </c>
      <c r="D179" s="3">
        <f t="shared" si="3"/>
        <v>-14.09243894</v>
      </c>
      <c r="E179" s="3">
        <f t="shared" si="4"/>
        <v>-3.258196914</v>
      </c>
      <c r="F179" s="3">
        <f t="shared" si="1"/>
        <v>-17.35063585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4">
        <v>45105.0</v>
      </c>
      <c r="B180" s="1">
        <v>140.872685111767</v>
      </c>
      <c r="C180" s="3">
        <f t="shared" si="2"/>
        <v>21.5309743</v>
      </c>
      <c r="D180" s="3">
        <f t="shared" si="3"/>
        <v>-1.699223302</v>
      </c>
      <c r="E180" s="3">
        <f t="shared" si="4"/>
        <v>-0.1279144041</v>
      </c>
      <c r="F180" s="3">
        <f t="shared" si="1"/>
        <v>-1.827137706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4">
        <v>45106.0</v>
      </c>
      <c r="B181" s="1">
        <v>126.116749356802</v>
      </c>
      <c r="C181" s="3">
        <f t="shared" si="2"/>
        <v>-14.75593575</v>
      </c>
      <c r="D181" s="3">
        <f t="shared" si="3"/>
        <v>14.56191502</v>
      </c>
      <c r="E181" s="3">
        <f t="shared" si="4"/>
        <v>3.149896141</v>
      </c>
      <c r="F181" s="3">
        <f t="shared" si="1"/>
        <v>17.71181116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4">
        <v>45107.0</v>
      </c>
      <c r="B182" s="1">
        <v>76.7325763171794</v>
      </c>
      <c r="C182" s="3">
        <f t="shared" si="2"/>
        <v>-49.38417304</v>
      </c>
      <c r="D182" s="3">
        <f t="shared" si="3"/>
        <v>-5.960580522</v>
      </c>
      <c r="E182" s="3">
        <f t="shared" si="4"/>
        <v>-1.584582196</v>
      </c>
      <c r="F182" s="3">
        <f t="shared" si="1"/>
        <v>-7.545162718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4">
        <v>45108.0</v>
      </c>
      <c r="B183" s="1">
        <v>97.1992220274063</v>
      </c>
      <c r="C183" s="3">
        <f t="shared" si="2"/>
        <v>20.46664571</v>
      </c>
      <c r="D183" s="3">
        <f t="shared" si="3"/>
        <v>-36.35709528</v>
      </c>
      <c r="E183" s="3">
        <f t="shared" si="4"/>
        <v>-7.346968709</v>
      </c>
      <c r="F183" s="3">
        <f t="shared" si="1"/>
        <v>-43.70406399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4">
        <v>45109.0</v>
      </c>
      <c r="B184" s="1">
        <v>109.011633424974</v>
      </c>
      <c r="C184" s="3">
        <f t="shared" si="2"/>
        <v>11.8124114</v>
      </c>
      <c r="D184" s="3">
        <f t="shared" si="3"/>
        <v>3.419523412</v>
      </c>
      <c r="E184" s="3">
        <f t="shared" si="4"/>
        <v>2.077748772</v>
      </c>
      <c r="F184" s="3">
        <f t="shared" si="1"/>
        <v>5.497272184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4">
        <v>45110.0</v>
      </c>
      <c r="B185" s="1">
        <v>114.11249394778</v>
      </c>
      <c r="C185" s="3">
        <f t="shared" si="2"/>
        <v>5.100860523</v>
      </c>
      <c r="D185" s="3">
        <f t="shared" si="3"/>
        <v>9.294545002</v>
      </c>
      <c r="E185" s="3">
        <f t="shared" si="4"/>
        <v>2.837203336</v>
      </c>
      <c r="F185" s="3">
        <f t="shared" si="1"/>
        <v>12.13174834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4">
        <v>45111.0</v>
      </c>
      <c r="B186" s="1">
        <v>156.697864321049</v>
      </c>
      <c r="C186" s="3">
        <f t="shared" si="2"/>
        <v>42.58537037</v>
      </c>
      <c r="D186" s="3">
        <f t="shared" si="3"/>
        <v>6.358965867</v>
      </c>
      <c r="E186" s="3">
        <f t="shared" si="4"/>
        <v>1.682646842</v>
      </c>
      <c r="F186" s="3">
        <f t="shared" si="1"/>
        <v>8.041612708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4">
        <v>45112.0</v>
      </c>
      <c r="B187" s="1">
        <v>100.204798958524</v>
      </c>
      <c r="C187" s="3">
        <f t="shared" si="2"/>
        <v>-56.49306536</v>
      </c>
      <c r="D187" s="3">
        <f t="shared" si="3"/>
        <v>31.71744902</v>
      </c>
      <c r="E187" s="3">
        <f t="shared" si="4"/>
        <v>6.417814104</v>
      </c>
      <c r="F187" s="3">
        <f t="shared" si="1"/>
        <v>38.13526313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4">
        <v>45113.0</v>
      </c>
      <c r="B188" s="1">
        <v>133.460831198407</v>
      </c>
      <c r="C188" s="3">
        <f t="shared" si="2"/>
        <v>33.25603224</v>
      </c>
      <c r="D188" s="3">
        <f t="shared" si="3"/>
        <v>-30.02991105</v>
      </c>
      <c r="E188" s="3">
        <f t="shared" si="4"/>
        <v>-7.21522073</v>
      </c>
      <c r="F188" s="3">
        <f t="shared" si="1"/>
        <v>-37.24513178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4">
        <v>45114.0</v>
      </c>
      <c r="B189" s="1">
        <v>144.108930858085</v>
      </c>
      <c r="C189" s="3">
        <f t="shared" si="2"/>
        <v>10.64809966</v>
      </c>
      <c r="D189" s="3">
        <f t="shared" si="3"/>
        <v>14.27024925</v>
      </c>
      <c r="E189" s="3">
        <f t="shared" si="4"/>
        <v>3.087855476</v>
      </c>
      <c r="F189" s="3">
        <f t="shared" si="1"/>
        <v>17.35810473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4">
        <v>45115.0</v>
      </c>
      <c r="B190" s="1">
        <v>166.904617249947</v>
      </c>
      <c r="C190" s="3">
        <f t="shared" si="2"/>
        <v>22.79568639</v>
      </c>
      <c r="D190" s="3">
        <f t="shared" si="3"/>
        <v>11.73474454</v>
      </c>
      <c r="E190" s="3">
        <f t="shared" si="4"/>
        <v>1.963183438</v>
      </c>
      <c r="F190" s="3">
        <f t="shared" si="1"/>
        <v>13.69792798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4">
        <v>45116.0</v>
      </c>
      <c r="B191" s="1">
        <v>156.182324146087</v>
      </c>
      <c r="C191" s="3">
        <f t="shared" si="2"/>
        <v>-10.7222931</v>
      </c>
      <c r="D191" s="3">
        <f t="shared" si="3"/>
        <v>19.47740384</v>
      </c>
      <c r="E191" s="3">
        <f t="shared" si="4"/>
        <v>3.11907861</v>
      </c>
      <c r="F191" s="3">
        <f t="shared" si="1"/>
        <v>22.59648245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4">
        <v>45117.0</v>
      </c>
      <c r="B192" s="1">
        <v>127.420664385953</v>
      </c>
      <c r="C192" s="3">
        <f t="shared" si="2"/>
        <v>-28.76165976</v>
      </c>
      <c r="D192" s="3">
        <f t="shared" si="3"/>
        <v>-1.662384022</v>
      </c>
      <c r="E192" s="3">
        <f t="shared" si="4"/>
        <v>-1.732694684</v>
      </c>
      <c r="F192" s="3">
        <f t="shared" si="1"/>
        <v>-3.395078706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4">
        <v>45118.0</v>
      </c>
      <c r="B193" s="1">
        <v>166.188021630329</v>
      </c>
      <c r="C193" s="3">
        <f t="shared" si="2"/>
        <v>38.76735724</v>
      </c>
      <c r="D193" s="3">
        <f t="shared" si="3"/>
        <v>-20.63187704</v>
      </c>
      <c r="E193" s="3">
        <f t="shared" si="4"/>
        <v>-5.18005435</v>
      </c>
      <c r="F193" s="3">
        <f t="shared" si="1"/>
        <v>-25.81193139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4">
        <v>45119.0</v>
      </c>
      <c r="B194" s="1">
        <v>68.7871185689574</v>
      </c>
      <c r="C194" s="3">
        <f t="shared" si="2"/>
        <v>-97.40090306</v>
      </c>
      <c r="D194" s="3">
        <f t="shared" si="3"/>
        <v>20.94758696</v>
      </c>
      <c r="E194" s="3">
        <f t="shared" si="4"/>
        <v>4.171849319</v>
      </c>
      <c r="F194" s="3">
        <f t="shared" si="1"/>
        <v>25.11943628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4">
        <v>45120.0</v>
      </c>
      <c r="B195" s="1">
        <v>91.8883070960756</v>
      </c>
      <c r="C195" s="3">
        <f t="shared" si="2"/>
        <v>23.10118853</v>
      </c>
      <c r="D195" s="3">
        <f t="shared" si="3"/>
        <v>-61.89635606</v>
      </c>
      <c r="E195" s="3">
        <f t="shared" si="4"/>
        <v>-13.23130915</v>
      </c>
      <c r="F195" s="3">
        <f t="shared" si="1"/>
        <v>-75.1276652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4">
        <v>45121.0</v>
      </c>
      <c r="B196" s="1">
        <v>131.761069344539</v>
      </c>
      <c r="C196" s="3">
        <f t="shared" si="2"/>
        <v>39.87276225</v>
      </c>
      <c r="D196" s="3">
        <f t="shared" si="3"/>
        <v>-2.398074848</v>
      </c>
      <c r="E196" s="3">
        <f t="shared" si="4"/>
        <v>1.314608924</v>
      </c>
      <c r="F196" s="3">
        <f t="shared" si="1"/>
        <v>-1.083465924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4">
        <v>45122.0</v>
      </c>
      <c r="B197" s="1">
        <v>139.87901377832</v>
      </c>
      <c r="C197" s="3">
        <f t="shared" si="2"/>
        <v>8.117944434</v>
      </c>
      <c r="D197" s="3">
        <f t="shared" si="3"/>
        <v>27.19151112</v>
      </c>
      <c r="E197" s="3">
        <f t="shared" si="4"/>
        <v>6.969604332</v>
      </c>
      <c r="F197" s="3">
        <f t="shared" si="1"/>
        <v>34.16111545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4">
        <v>45123.0</v>
      </c>
      <c r="B198" s="1">
        <v>82.6213714506295</v>
      </c>
      <c r="C198" s="3">
        <f t="shared" si="2"/>
        <v>-57.25764233</v>
      </c>
      <c r="D198" s="3">
        <f t="shared" si="3"/>
        <v>13.84001444</v>
      </c>
      <c r="E198" s="3">
        <f t="shared" si="4"/>
        <v>2.90538413</v>
      </c>
      <c r="F198" s="3">
        <f t="shared" si="1"/>
        <v>16.74539857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4">
        <v>45124.0</v>
      </c>
      <c r="B199" s="1">
        <v>133.3241228838</v>
      </c>
      <c r="C199" s="3">
        <f t="shared" si="2"/>
        <v>50.70275143</v>
      </c>
      <c r="D199" s="3">
        <f t="shared" si="3"/>
        <v>-35.9283453</v>
      </c>
      <c r="E199" s="3">
        <f t="shared" si="4"/>
        <v>-7.629364644</v>
      </c>
      <c r="F199" s="3">
        <f t="shared" si="1"/>
        <v>-43.55770994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4">
        <v>45125.0</v>
      </c>
      <c r="B200" s="1">
        <v>139.361691197314</v>
      </c>
      <c r="C200" s="3">
        <f t="shared" si="2"/>
        <v>6.037568314</v>
      </c>
      <c r="D200" s="3">
        <f t="shared" si="3"/>
        <v>24.71342241</v>
      </c>
      <c r="E200" s="3">
        <f t="shared" si="4"/>
        <v>6.024861827</v>
      </c>
      <c r="F200" s="3">
        <f t="shared" si="1"/>
        <v>30.73828424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4">
        <v>45126.0</v>
      </c>
      <c r="B201" s="1">
        <v>95.3831336654604</v>
      </c>
      <c r="C201" s="3">
        <f t="shared" si="2"/>
        <v>-43.97855753</v>
      </c>
      <c r="D201" s="3">
        <f t="shared" si="3"/>
        <v>11.64032454</v>
      </c>
      <c r="E201" s="3">
        <f t="shared" si="4"/>
        <v>2.205269888</v>
      </c>
      <c r="F201" s="3">
        <f t="shared" si="1"/>
        <v>13.84559443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4">
        <v>45127.0</v>
      </c>
      <c r="B202" s="1">
        <v>87.633811476839</v>
      </c>
      <c r="C202" s="3">
        <f t="shared" si="2"/>
        <v>-7.749322189</v>
      </c>
      <c r="D202" s="3">
        <f t="shared" si="3"/>
        <v>-27.29289291</v>
      </c>
      <c r="E202" s="3">
        <f t="shared" si="4"/>
        <v>-6.02242758</v>
      </c>
      <c r="F202" s="3">
        <f t="shared" si="1"/>
        <v>-33.31532049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4">
        <v>45128.0</v>
      </c>
      <c r="B203" s="1">
        <v>123.370143913278</v>
      </c>
      <c r="C203" s="3">
        <f t="shared" si="2"/>
        <v>35.73633244</v>
      </c>
      <c r="D203" s="3">
        <f t="shared" si="3"/>
        <v>-13.6123934</v>
      </c>
      <c r="E203" s="3">
        <f t="shared" si="4"/>
        <v>-2.081842163</v>
      </c>
      <c r="F203" s="3">
        <f t="shared" si="1"/>
        <v>-15.69423557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4">
        <v>45129.0</v>
      </c>
      <c r="B204" s="1">
        <v>107.545256953425</v>
      </c>
      <c r="C204" s="3">
        <f t="shared" si="2"/>
        <v>-15.82488696</v>
      </c>
      <c r="D204" s="3">
        <f t="shared" si="3"/>
        <v>20.93171468</v>
      </c>
      <c r="E204" s="3">
        <f t="shared" si="4"/>
        <v>5.243347887</v>
      </c>
      <c r="F204" s="3">
        <f t="shared" si="1"/>
        <v>26.17506257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4">
        <v>45130.0</v>
      </c>
      <c r="B205" s="1">
        <v>171.836133094743</v>
      </c>
      <c r="C205" s="3">
        <f t="shared" si="2"/>
        <v>64.29087614</v>
      </c>
      <c r="D205" s="3">
        <f t="shared" si="3"/>
        <v>-4.797906467</v>
      </c>
      <c r="E205" s="3">
        <f t="shared" si="4"/>
        <v>-0.9512459205</v>
      </c>
      <c r="F205" s="3">
        <f t="shared" si="1"/>
        <v>-5.749152387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4">
        <v>45131.0</v>
      </c>
      <c r="B206" s="1">
        <v>118.919103200485</v>
      </c>
      <c r="C206" s="3">
        <f t="shared" si="2"/>
        <v>-52.91702989</v>
      </c>
      <c r="D206" s="3">
        <f t="shared" si="3"/>
        <v>43.56424136</v>
      </c>
      <c r="E206" s="3">
        <f t="shared" si="4"/>
        <v>8.911432829</v>
      </c>
      <c r="F206" s="3">
        <f t="shared" si="1"/>
        <v>52.47567419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4">
        <v>45132.0</v>
      </c>
      <c r="B207" s="1">
        <v>107.438449965356</v>
      </c>
      <c r="C207" s="3">
        <f t="shared" si="2"/>
        <v>-11.48065324</v>
      </c>
      <c r="D207" s="3">
        <f t="shared" si="3"/>
        <v>-23.97264852</v>
      </c>
      <c r="E207" s="3">
        <f t="shared" si="4"/>
        <v>-6.378231712</v>
      </c>
      <c r="F207" s="3">
        <f t="shared" si="1"/>
        <v>-30.35088023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4">
        <v>45133.0</v>
      </c>
      <c r="B208" s="1">
        <v>92.5696592986255</v>
      </c>
      <c r="C208" s="3">
        <f t="shared" si="2"/>
        <v>-14.86879067</v>
      </c>
      <c r="D208" s="3">
        <f t="shared" si="3"/>
        <v>-15.22825182</v>
      </c>
      <c r="E208" s="3">
        <f t="shared" si="4"/>
        <v>-3.35370603</v>
      </c>
      <c r="F208" s="3">
        <f t="shared" si="1"/>
        <v>-18.58195785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4">
        <v>45134.0</v>
      </c>
      <c r="B209" s="1">
        <v>155.569565434137</v>
      </c>
      <c r="C209" s="3">
        <f t="shared" si="2"/>
        <v>62.99990614</v>
      </c>
      <c r="D209" s="3">
        <f t="shared" si="3"/>
        <v>-14.97662901</v>
      </c>
      <c r="E209" s="3">
        <f t="shared" si="4"/>
        <v>-2.632640263</v>
      </c>
      <c r="F209" s="3">
        <f t="shared" si="1"/>
        <v>-17.60926928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4">
        <v>45135.0</v>
      </c>
      <c r="B210" s="1">
        <v>124.68212366058</v>
      </c>
      <c r="C210" s="3">
        <f t="shared" si="2"/>
        <v>-30.88744177</v>
      </c>
      <c r="D210" s="3">
        <f t="shared" si="3"/>
        <v>39.60694559</v>
      </c>
      <c r="E210" s="3">
        <f t="shared" si="4"/>
        <v>8.810602711</v>
      </c>
      <c r="F210" s="3">
        <f t="shared" si="1"/>
        <v>48.4175483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4">
        <v>45136.0</v>
      </c>
      <c r="B211" s="1">
        <v>107.77157467901</v>
      </c>
      <c r="C211" s="3">
        <f t="shared" si="2"/>
        <v>-16.91054898</v>
      </c>
      <c r="D211" s="3">
        <f t="shared" si="3"/>
        <v>-9.739125564</v>
      </c>
      <c r="E211" s="3">
        <f t="shared" si="4"/>
        <v>-2.820732063</v>
      </c>
      <c r="F211" s="3">
        <f t="shared" si="1"/>
        <v>-12.55985763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4">
        <v>45137.0</v>
      </c>
      <c r="B212" s="1">
        <v>165.716298252727</v>
      </c>
      <c r="C212" s="3">
        <f t="shared" si="2"/>
        <v>57.94472357</v>
      </c>
      <c r="D212" s="3">
        <f t="shared" si="3"/>
        <v>-14.75912196</v>
      </c>
      <c r="E212" s="3">
        <f t="shared" si="4"/>
        <v>-3.260584929</v>
      </c>
      <c r="F212" s="3">
        <f t="shared" si="1"/>
        <v>-18.01970688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4">
        <v>45138.0</v>
      </c>
      <c r="B213" s="1">
        <v>162.420633400023</v>
      </c>
      <c r="C213" s="3">
        <f t="shared" si="2"/>
        <v>-3.295664853</v>
      </c>
      <c r="D213" s="3">
        <f t="shared" si="3"/>
        <v>36.13356991</v>
      </c>
      <c r="E213" s="3">
        <f t="shared" si="4"/>
        <v>7.570070431</v>
      </c>
      <c r="F213" s="3">
        <f t="shared" si="1"/>
        <v>43.70364035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4">
        <v>45139.0</v>
      </c>
      <c r="B214" s="1">
        <v>121.189458313344</v>
      </c>
      <c r="C214" s="3">
        <f t="shared" si="2"/>
        <v>-41.23117509</v>
      </c>
      <c r="D214" s="3">
        <f t="shared" si="3"/>
        <v>8.533105578</v>
      </c>
      <c r="E214" s="3">
        <f t="shared" si="4"/>
        <v>0.5359634777</v>
      </c>
      <c r="F214" s="3">
        <f t="shared" si="1"/>
        <v>9.069069055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4">
        <v>45140.0</v>
      </c>
      <c r="B215" s="1">
        <v>127.515115478078</v>
      </c>
      <c r="C215" s="3">
        <f t="shared" si="2"/>
        <v>6.325657165</v>
      </c>
      <c r="D215" s="3">
        <f t="shared" si="3"/>
        <v>-26.30189089</v>
      </c>
      <c r="E215" s="3">
        <f t="shared" si="4"/>
        <v>-6.538228511</v>
      </c>
      <c r="F215" s="3">
        <f t="shared" si="1"/>
        <v>-32.8401194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4">
        <v>45141.0</v>
      </c>
      <c r="B216" s="1">
        <v>133.975303364235</v>
      </c>
      <c r="C216" s="3">
        <f t="shared" si="2"/>
        <v>6.460187886</v>
      </c>
      <c r="D216" s="3">
        <f t="shared" si="3"/>
        <v>-3.462607251</v>
      </c>
      <c r="E216" s="3">
        <f t="shared" si="4"/>
        <v>-0.6627260814</v>
      </c>
      <c r="F216" s="3">
        <f t="shared" si="1"/>
        <v>-4.125333332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4">
        <v>45142.0</v>
      </c>
      <c r="B217" s="1">
        <v>120.754335026182</v>
      </c>
      <c r="C217" s="3">
        <f t="shared" si="2"/>
        <v>-13.22096834</v>
      </c>
      <c r="D217" s="3">
        <f t="shared" si="3"/>
        <v>3.483349345</v>
      </c>
      <c r="E217" s="3">
        <f t="shared" si="4"/>
        <v>0.8590104541</v>
      </c>
      <c r="F217" s="3">
        <f t="shared" si="1"/>
        <v>4.342359799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4">
        <v>45143.0</v>
      </c>
      <c r="B218" s="1">
        <v>80.3106921011419</v>
      </c>
      <c r="C218" s="3">
        <f t="shared" si="2"/>
        <v>-40.44364293</v>
      </c>
      <c r="D218" s="3">
        <f t="shared" si="3"/>
        <v>-8.209673033</v>
      </c>
      <c r="E218" s="3">
        <f t="shared" si="4"/>
        <v>-1.651396112</v>
      </c>
      <c r="F218" s="3">
        <f t="shared" si="1"/>
        <v>-9.861069145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4">
        <v>45144.0</v>
      </c>
      <c r="B219" s="1">
        <v>110.370025107632</v>
      </c>
      <c r="C219" s="3">
        <f t="shared" si="2"/>
        <v>30.05933301</v>
      </c>
      <c r="D219" s="3">
        <f t="shared" si="3"/>
        <v>-30.77345196</v>
      </c>
      <c r="E219" s="3">
        <f t="shared" si="4"/>
        <v>-5.833872675</v>
      </c>
      <c r="F219" s="3">
        <f t="shared" si="1"/>
        <v>-36.60732463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4">
        <v>45145.0</v>
      </c>
      <c r="B220" s="1">
        <v>73.8101118146331</v>
      </c>
      <c r="C220" s="3">
        <f t="shared" si="2"/>
        <v>-36.55991329</v>
      </c>
      <c r="D220" s="3">
        <f t="shared" si="3"/>
        <v>11.80949752</v>
      </c>
      <c r="E220" s="3">
        <f t="shared" si="4"/>
        <v>3.849491755</v>
      </c>
      <c r="F220" s="3">
        <f t="shared" si="1"/>
        <v>15.65898927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4">
        <v>45146.0</v>
      </c>
      <c r="B221" s="1">
        <v>74.1142186391096</v>
      </c>
      <c r="C221" s="3">
        <f t="shared" si="2"/>
        <v>0.3041068245</v>
      </c>
      <c r="D221" s="3">
        <f t="shared" si="3"/>
        <v>-22.04909005</v>
      </c>
      <c r="E221" s="3">
        <f t="shared" si="4"/>
        <v>-3.692124109</v>
      </c>
      <c r="F221" s="3">
        <f t="shared" si="1"/>
        <v>-25.74121416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4">
        <v>45147.0</v>
      </c>
      <c r="B222" s="1">
        <v>116.160478455806</v>
      </c>
      <c r="C222" s="3">
        <f t="shared" si="2"/>
        <v>42.04625982</v>
      </c>
      <c r="D222" s="3">
        <f t="shared" si="3"/>
        <v>-6.401852238</v>
      </c>
      <c r="E222" s="3">
        <f t="shared" si="4"/>
        <v>0.175748275</v>
      </c>
      <c r="F222" s="3">
        <f t="shared" si="1"/>
        <v>-6.226103963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4">
        <v>45148.0</v>
      </c>
      <c r="B223" s="1">
        <v>144.595708904846</v>
      </c>
      <c r="C223" s="3">
        <f t="shared" si="2"/>
        <v>28.43523045</v>
      </c>
      <c r="D223" s="3">
        <f t="shared" si="3"/>
        <v>27.5118262</v>
      </c>
      <c r="E223" s="3">
        <f t="shared" si="4"/>
        <v>6.923334308</v>
      </c>
      <c r="F223" s="3">
        <f t="shared" si="1"/>
        <v>34.43516051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4">
        <v>45149.0</v>
      </c>
      <c r="B224" s="1">
        <v>122.37076647243</v>
      </c>
      <c r="C224" s="3">
        <f t="shared" si="2"/>
        <v>-22.22494243</v>
      </c>
      <c r="D224" s="3">
        <f t="shared" si="3"/>
        <v>28.15820917</v>
      </c>
      <c r="E224" s="3">
        <f t="shared" si="4"/>
        <v>5.667944041</v>
      </c>
      <c r="F224" s="3">
        <f t="shared" si="1"/>
        <v>33.82615322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4">
        <v>45150.0</v>
      </c>
      <c r="B225" s="1">
        <v>64.633339841447</v>
      </c>
      <c r="C225" s="3">
        <f t="shared" si="2"/>
        <v>-57.73742663</v>
      </c>
      <c r="D225" s="3">
        <f t="shared" si="3"/>
        <v>-7.10999695</v>
      </c>
      <c r="E225" s="3">
        <f t="shared" si="4"/>
        <v>-2.519285992</v>
      </c>
      <c r="F225" s="3">
        <f t="shared" si="1"/>
        <v>-9.629282943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4">
        <v>45151.0</v>
      </c>
      <c r="B226" s="1">
        <v>64.0474346579423</v>
      </c>
      <c r="C226" s="3">
        <f t="shared" si="2"/>
        <v>-0.5859051835</v>
      </c>
      <c r="D226" s="3">
        <f t="shared" si="3"/>
        <v>-42.54919773</v>
      </c>
      <c r="E226" s="3">
        <f t="shared" si="4"/>
        <v>-9.103268949</v>
      </c>
      <c r="F226" s="3">
        <f t="shared" si="1"/>
        <v>-51.65246668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4">
        <v>45152.0</v>
      </c>
      <c r="B227" s="1">
        <v>154.936005661299</v>
      </c>
      <c r="C227" s="3">
        <f t="shared" si="2"/>
        <v>90.888571</v>
      </c>
      <c r="D227" s="3">
        <f t="shared" si="3"/>
        <v>-13.17489295</v>
      </c>
      <c r="E227" s="3">
        <f t="shared" si="4"/>
        <v>-1.407754203</v>
      </c>
      <c r="F227" s="3">
        <f t="shared" si="1"/>
        <v>-14.58264715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4">
        <v>45153.0</v>
      </c>
      <c r="B228" s="1">
        <v>121.858075220487</v>
      </c>
      <c r="C228" s="3">
        <f t="shared" si="2"/>
        <v>-33.07793044</v>
      </c>
      <c r="D228" s="3">
        <f t="shared" si="3"/>
        <v>59.66953182</v>
      </c>
      <c r="E228" s="3">
        <f t="shared" si="4"/>
        <v>13.44268159</v>
      </c>
      <c r="F228" s="3">
        <f t="shared" si="1"/>
        <v>73.11221341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4">
        <v>45154.0</v>
      </c>
      <c r="B229" s="1">
        <v>155.541692915424</v>
      </c>
      <c r="C229" s="3">
        <f t="shared" si="2"/>
        <v>33.68361769</v>
      </c>
      <c r="D229" s="3">
        <f t="shared" si="3"/>
        <v>-5.253691763</v>
      </c>
      <c r="E229" s="3">
        <f t="shared" si="4"/>
        <v>-2.230499444</v>
      </c>
      <c r="F229" s="3">
        <f t="shared" si="1"/>
        <v>-7.484191207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4">
        <v>45155.0</v>
      </c>
      <c r="B230" s="1">
        <v>161.956963211941</v>
      </c>
      <c r="C230" s="3">
        <f t="shared" si="2"/>
        <v>6.415270297</v>
      </c>
      <c r="D230" s="3">
        <f t="shared" si="3"/>
        <v>22.00242486</v>
      </c>
      <c r="E230" s="3">
        <f t="shared" si="4"/>
        <v>3.666823769</v>
      </c>
      <c r="F230" s="3">
        <f t="shared" si="1"/>
        <v>25.66924863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4">
        <v>45156.0</v>
      </c>
      <c r="B231" s="1">
        <v>160.734731181492</v>
      </c>
      <c r="C231" s="3">
        <f t="shared" si="2"/>
        <v>-1.22223203</v>
      </c>
      <c r="D231" s="3">
        <f t="shared" si="3"/>
        <v>11.09141666</v>
      </c>
      <c r="E231" s="3">
        <f t="shared" si="4"/>
        <v>0.7512573766</v>
      </c>
      <c r="F231" s="3">
        <f t="shared" si="1"/>
        <v>11.84267404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4">
        <v>45157.0</v>
      </c>
      <c r="B232" s="1">
        <v>73.1462826197027</v>
      </c>
      <c r="C232" s="3">
        <f t="shared" si="2"/>
        <v>-87.58844856</v>
      </c>
      <c r="D232" s="3">
        <f t="shared" si="3"/>
        <v>2.471862578</v>
      </c>
      <c r="E232" s="3">
        <f t="shared" si="4"/>
        <v>-1.122904916</v>
      </c>
      <c r="F232" s="3">
        <f t="shared" si="1"/>
        <v>1.348957662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4">
        <v>45158.0</v>
      </c>
      <c r="B233" s="1">
        <v>84.2196023768798</v>
      </c>
      <c r="C233" s="3">
        <f t="shared" si="2"/>
        <v>11.07331976</v>
      </c>
      <c r="D233" s="3">
        <f t="shared" si="3"/>
        <v>-60.57035522</v>
      </c>
      <c r="E233" s="3">
        <f t="shared" si="4"/>
        <v>-13.50676749</v>
      </c>
      <c r="F233" s="3">
        <f t="shared" si="1"/>
        <v>-74.07712271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4">
        <v>45159.0</v>
      </c>
      <c r="B234" s="1">
        <v>72.2757222138969</v>
      </c>
      <c r="C234" s="3">
        <f t="shared" si="2"/>
        <v>-11.94388016</v>
      </c>
      <c r="D234" s="3">
        <f t="shared" si="3"/>
        <v>-10.41978274</v>
      </c>
      <c r="E234" s="3">
        <f t="shared" si="4"/>
        <v>-0.7752994972</v>
      </c>
      <c r="F234" s="3">
        <f t="shared" si="1"/>
        <v>-11.19508223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4">
        <v>45160.0</v>
      </c>
      <c r="B235" s="1">
        <v>115.661183025409</v>
      </c>
      <c r="C235" s="3">
        <f t="shared" si="2"/>
        <v>43.38546081</v>
      </c>
      <c r="D235" s="3">
        <f t="shared" si="3"/>
        <v>-11.48665093</v>
      </c>
      <c r="E235" s="3">
        <f t="shared" si="4"/>
        <v>-0.8336132375</v>
      </c>
      <c r="F235" s="3">
        <f t="shared" si="1"/>
        <v>-12.32026417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4">
        <v>45161.0</v>
      </c>
      <c r="B236" s="1">
        <v>111.498424041043</v>
      </c>
      <c r="C236" s="3">
        <f t="shared" si="2"/>
        <v>-4.162758984</v>
      </c>
      <c r="D236" s="3">
        <f t="shared" si="3"/>
        <v>26.92382729</v>
      </c>
      <c r="E236" s="3">
        <f t="shared" si="4"/>
        <v>7.015205054</v>
      </c>
      <c r="F236" s="3">
        <f t="shared" si="1"/>
        <v>33.93903234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4">
        <v>45162.0</v>
      </c>
      <c r="B237" s="1">
        <v>162.067005026097</v>
      </c>
      <c r="C237" s="3">
        <f t="shared" si="2"/>
        <v>50.56858099</v>
      </c>
      <c r="D237" s="3">
        <f t="shared" si="3"/>
        <v>5.163216897</v>
      </c>
      <c r="E237" s="3">
        <f t="shared" si="4"/>
        <v>1.260041966</v>
      </c>
      <c r="F237" s="3">
        <f t="shared" si="1"/>
        <v>6.423258863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4">
        <v>45163.0</v>
      </c>
      <c r="B238" s="1">
        <v>84.2440434427416</v>
      </c>
      <c r="C238" s="3">
        <f t="shared" si="2"/>
        <v>-77.82296158</v>
      </c>
      <c r="D238" s="3">
        <f t="shared" si="3"/>
        <v>36.94697176</v>
      </c>
      <c r="E238" s="3">
        <f t="shared" si="4"/>
        <v>7.364784545</v>
      </c>
      <c r="F238" s="3">
        <f t="shared" si="1"/>
        <v>44.3117563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4">
        <v>45164.0</v>
      </c>
      <c r="B239" s="1">
        <v>131.948757606906</v>
      </c>
      <c r="C239" s="3">
        <f t="shared" si="2"/>
        <v>47.70471416</v>
      </c>
      <c r="D239" s="3">
        <f t="shared" si="3"/>
        <v>-43.39198158</v>
      </c>
      <c r="E239" s="3">
        <f t="shared" si="4"/>
        <v>-10.17596303</v>
      </c>
      <c r="F239" s="3">
        <f t="shared" si="1"/>
        <v>-53.56794461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4">
        <v>45165.0</v>
      </c>
      <c r="B240" s="1">
        <v>100.133934597035</v>
      </c>
      <c r="C240" s="3">
        <f t="shared" si="2"/>
        <v>-31.81482301</v>
      </c>
      <c r="D240" s="3">
        <f t="shared" si="3"/>
        <v>20.37570544</v>
      </c>
      <c r="E240" s="3">
        <f t="shared" si="4"/>
        <v>4.612766979</v>
      </c>
      <c r="F240" s="3">
        <f t="shared" si="1"/>
        <v>24.98847242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4">
        <v>45166.0</v>
      </c>
      <c r="B241" s="1">
        <v>139.175236109711</v>
      </c>
      <c r="C241" s="3">
        <f t="shared" si="2"/>
        <v>39.04130151</v>
      </c>
      <c r="D241" s="3">
        <f t="shared" si="3"/>
        <v>-16.15766447</v>
      </c>
      <c r="E241" s="3">
        <f t="shared" si="4"/>
        <v>-3.6164604</v>
      </c>
      <c r="F241" s="3">
        <f t="shared" si="1"/>
        <v>-19.77412487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4">
        <v>45167.0</v>
      </c>
      <c r="B242" s="1">
        <v>121.077619559704</v>
      </c>
      <c r="C242" s="3">
        <f t="shared" si="2"/>
        <v>-18.09761655</v>
      </c>
      <c r="D242" s="3">
        <f t="shared" si="3"/>
        <v>22.48161172</v>
      </c>
      <c r="E242" s="3">
        <f t="shared" si="4"/>
        <v>4.834686918</v>
      </c>
      <c r="F242" s="3">
        <f t="shared" si="1"/>
        <v>27.31629863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4">
        <v>45168.0</v>
      </c>
      <c r="B243" s="1">
        <v>140.265815855896</v>
      </c>
      <c r="C243" s="3">
        <f t="shared" si="2"/>
        <v>19.1881963</v>
      </c>
      <c r="D243" s="3">
        <f t="shared" si="3"/>
        <v>-5.92384807</v>
      </c>
      <c r="E243" s="3">
        <f t="shared" si="4"/>
        <v>-1.813342423</v>
      </c>
      <c r="F243" s="3">
        <f t="shared" si="1"/>
        <v>-7.737190493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4">
        <v>45169.0</v>
      </c>
      <c r="B244" s="1">
        <v>129.031807996876</v>
      </c>
      <c r="C244" s="3">
        <f t="shared" si="2"/>
        <v>-11.23400786</v>
      </c>
      <c r="D244" s="3">
        <f t="shared" si="3"/>
        <v>11.65458299</v>
      </c>
      <c r="E244" s="3">
        <f t="shared" si="4"/>
        <v>2.065012273</v>
      </c>
      <c r="F244" s="3">
        <f t="shared" si="1"/>
        <v>13.71959526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4">
        <v>45170.0</v>
      </c>
      <c r="B245" s="1">
        <v>88.3149614578785</v>
      </c>
      <c r="C245" s="3">
        <f t="shared" si="2"/>
        <v>-40.71684654</v>
      </c>
      <c r="D245" s="3">
        <f t="shared" si="3"/>
        <v>-4.367430605</v>
      </c>
      <c r="E245" s="3">
        <f t="shared" si="4"/>
        <v>-1.5523929</v>
      </c>
      <c r="F245" s="3">
        <f t="shared" si="1"/>
        <v>-5.919823505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4">
        <v>45171.0</v>
      </c>
      <c r="B246" s="1">
        <v>98.5733297517743</v>
      </c>
      <c r="C246" s="3">
        <f t="shared" si="2"/>
        <v>10.25836829</v>
      </c>
      <c r="D246" s="3">
        <f t="shared" si="3"/>
        <v>-29.81202176</v>
      </c>
      <c r="E246" s="3">
        <f t="shared" si="4"/>
        <v>-6.330832551</v>
      </c>
      <c r="F246" s="3">
        <f t="shared" si="1"/>
        <v>-36.14285431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4">
        <v>45172.0</v>
      </c>
      <c r="B247" s="1">
        <v>89.47475460186</v>
      </c>
      <c r="C247" s="3">
        <f t="shared" si="2"/>
        <v>-9.09857515</v>
      </c>
      <c r="D247" s="3">
        <f t="shared" si="3"/>
        <v>-1.762748722</v>
      </c>
      <c r="E247" s="3">
        <f t="shared" si="4"/>
        <v>0.5451885669</v>
      </c>
      <c r="F247" s="3">
        <f t="shared" si="1"/>
        <v>-1.217560155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4">
        <v>45173.0</v>
      </c>
      <c r="B248" s="1">
        <v>135.675267987188</v>
      </c>
      <c r="C248" s="3">
        <f t="shared" si="2"/>
        <v>46.20051339</v>
      </c>
      <c r="D248" s="3">
        <f t="shared" si="3"/>
        <v>-6.897827222</v>
      </c>
      <c r="E248" s="3">
        <f t="shared" si="4"/>
        <v>-0.5908648464</v>
      </c>
      <c r="F248" s="3">
        <f t="shared" si="1"/>
        <v>-7.488692068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4">
        <v>45174.0</v>
      </c>
      <c r="B249" s="1">
        <v>171.454452252146</v>
      </c>
      <c r="C249" s="3">
        <f t="shared" si="2"/>
        <v>35.77918426</v>
      </c>
      <c r="D249" s="3">
        <f t="shared" si="3"/>
        <v>30.2710112</v>
      </c>
      <c r="E249" s="3">
        <f t="shared" si="4"/>
        <v>6.961075808</v>
      </c>
      <c r="F249" s="3">
        <f t="shared" si="1"/>
        <v>37.23208701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4">
        <v>45175.0</v>
      </c>
      <c r="B250" s="1">
        <v>139.184194044263</v>
      </c>
      <c r="C250" s="3">
        <f t="shared" si="2"/>
        <v>-32.27025821</v>
      </c>
      <c r="D250" s="3">
        <f t="shared" si="3"/>
        <v>34.12673235</v>
      </c>
      <c r="E250" s="3">
        <f t="shared" si="4"/>
        <v>6.340004875</v>
      </c>
      <c r="F250" s="3">
        <f t="shared" si="1"/>
        <v>40.46673722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4">
        <v>45176.0</v>
      </c>
      <c r="B251" s="1">
        <v>150.3337436826</v>
      </c>
      <c r="C251" s="3">
        <f t="shared" si="2"/>
        <v>11.14954964</v>
      </c>
      <c r="D251" s="3">
        <f t="shared" si="3"/>
        <v>-12.35116104</v>
      </c>
      <c r="E251" s="3">
        <f t="shared" si="4"/>
        <v>-4.223574778</v>
      </c>
      <c r="F251" s="3">
        <f t="shared" si="1"/>
        <v>-16.57473582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4">
        <v>45177.0</v>
      </c>
      <c r="B252" s="1">
        <v>76.9552165408155</v>
      </c>
      <c r="C252" s="3">
        <f t="shared" si="2"/>
        <v>-73.37852714</v>
      </c>
      <c r="D252" s="3">
        <f t="shared" si="3"/>
        <v>4.099336434</v>
      </c>
      <c r="E252" s="3">
        <f t="shared" si="4"/>
        <v>-0.08876032697</v>
      </c>
      <c r="F252" s="3">
        <f t="shared" si="1"/>
        <v>4.010576107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4">
        <v>45178.0</v>
      </c>
      <c r="B253" s="1">
        <v>71.4441259110929</v>
      </c>
      <c r="C253" s="3">
        <f t="shared" si="2"/>
        <v>-5.51109063</v>
      </c>
      <c r="D253" s="3">
        <f t="shared" si="3"/>
        <v>-50.13516807</v>
      </c>
      <c r="E253" s="3">
        <f t="shared" si="4"/>
        <v>-10.91790916</v>
      </c>
      <c r="F253" s="3">
        <f t="shared" si="1"/>
        <v>-61.05307723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4">
        <v>45179.0</v>
      </c>
      <c r="B254" s="1">
        <v>166.720900112612</v>
      </c>
      <c r="C254" s="3">
        <f t="shared" si="2"/>
        <v>95.2767742</v>
      </c>
      <c r="D254" s="3">
        <f t="shared" si="3"/>
        <v>-18.89831386</v>
      </c>
      <c r="E254" s="3">
        <f t="shared" si="4"/>
        <v>-2.486956488</v>
      </c>
      <c r="F254" s="3">
        <f t="shared" si="1"/>
        <v>-21.38527035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4">
        <v>45180.0</v>
      </c>
      <c r="B255" s="1">
        <v>141.126188328555</v>
      </c>
      <c r="C255" s="3">
        <f t="shared" si="2"/>
        <v>-25.59471178</v>
      </c>
      <c r="D255" s="3">
        <f t="shared" si="3"/>
        <v>61.02424778</v>
      </c>
      <c r="E255" s="3">
        <f t="shared" si="4"/>
        <v>13.99494714</v>
      </c>
      <c r="F255" s="3">
        <f t="shared" si="1"/>
        <v>75.01919492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4">
        <v>45181.0</v>
      </c>
      <c r="B256" s="1">
        <v>129.983660455991</v>
      </c>
      <c r="C256" s="3">
        <f t="shared" si="2"/>
        <v>-11.14252787</v>
      </c>
      <c r="D256" s="3">
        <f t="shared" si="3"/>
        <v>0.3909760859</v>
      </c>
      <c r="E256" s="3">
        <f t="shared" si="4"/>
        <v>-0.9306966288</v>
      </c>
      <c r="F256" s="3">
        <f t="shared" si="1"/>
        <v>-0.5397205428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4">
        <v>45182.0</v>
      </c>
      <c r="B257" s="1">
        <v>134.233606103491</v>
      </c>
      <c r="C257" s="3">
        <f t="shared" si="2"/>
        <v>4.249945648</v>
      </c>
      <c r="D257" s="3">
        <f t="shared" si="3"/>
        <v>-7.682476685</v>
      </c>
      <c r="E257" s="3">
        <f t="shared" si="4"/>
        <v>-2.359247857</v>
      </c>
      <c r="F257" s="3">
        <f t="shared" si="1"/>
        <v>-10.04172454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4">
        <v>45183.0</v>
      </c>
      <c r="B258" s="1">
        <v>145.630684167881</v>
      </c>
      <c r="C258" s="3">
        <f t="shared" si="2"/>
        <v>11.39707806</v>
      </c>
      <c r="D258" s="3">
        <f t="shared" si="3"/>
        <v>0.6702189477</v>
      </c>
      <c r="E258" s="3">
        <f t="shared" si="4"/>
        <v>-0.2168591592</v>
      </c>
      <c r="F258" s="3">
        <f t="shared" si="1"/>
        <v>0.4533597885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4">
        <v>45184.0</v>
      </c>
      <c r="B259" s="1">
        <v>155.626095084516</v>
      </c>
      <c r="C259" s="3">
        <f t="shared" si="2"/>
        <v>9.995410917</v>
      </c>
      <c r="D259" s="3">
        <f t="shared" si="3"/>
        <v>8.179020329</v>
      </c>
      <c r="E259" s="3">
        <f t="shared" si="4"/>
        <v>1.328272949</v>
      </c>
      <c r="F259" s="3">
        <f t="shared" si="1"/>
        <v>9.507293278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4">
        <v>45185.0</v>
      </c>
      <c r="B260" s="1">
        <v>62.3405302483004</v>
      </c>
      <c r="C260" s="3">
        <f t="shared" si="2"/>
        <v>-93.28556484</v>
      </c>
      <c r="D260" s="3">
        <f t="shared" si="3"/>
        <v>9.45049374</v>
      </c>
      <c r="E260" s="3">
        <f t="shared" si="4"/>
        <v>1.316913041</v>
      </c>
      <c r="F260" s="3">
        <f t="shared" si="1"/>
        <v>10.76740678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4">
        <v>45186.0</v>
      </c>
      <c r="B261" s="1">
        <v>82.1232781299309</v>
      </c>
      <c r="C261" s="3">
        <f t="shared" si="2"/>
        <v>19.78274788</v>
      </c>
      <c r="D261" s="3">
        <f t="shared" si="3"/>
        <v>-62.46474726</v>
      </c>
      <c r="E261" s="3">
        <f t="shared" si="4"/>
        <v>-13.32951777</v>
      </c>
      <c r="F261" s="3">
        <f t="shared" si="1"/>
        <v>-75.79426503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4">
        <v>45187.0</v>
      </c>
      <c r="B262" s="1">
        <v>115.097572453988</v>
      </c>
      <c r="C262" s="3">
        <f t="shared" si="2"/>
        <v>32.97429432</v>
      </c>
      <c r="D262" s="3">
        <f t="shared" si="3"/>
        <v>-4.891500662</v>
      </c>
      <c r="E262" s="3">
        <f t="shared" si="4"/>
        <v>0.8510351062</v>
      </c>
      <c r="F262" s="3">
        <f t="shared" si="1"/>
        <v>-4.040465556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4">
        <v>45188.0</v>
      </c>
      <c r="B263" s="1">
        <v>105.832402096708</v>
      </c>
      <c r="C263" s="3">
        <f t="shared" si="2"/>
        <v>-9.265170357</v>
      </c>
      <c r="D263" s="3">
        <f t="shared" si="3"/>
        <v>21.61455583</v>
      </c>
      <c r="E263" s="3">
        <f t="shared" si="4"/>
        <v>5.982039383</v>
      </c>
      <c r="F263" s="3">
        <f t="shared" si="1"/>
        <v>27.59659521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4">
        <v>45189.0</v>
      </c>
      <c r="B264" s="1">
        <v>73.4560674361458</v>
      </c>
      <c r="C264" s="3">
        <f t="shared" si="2"/>
        <v>-32.37633466</v>
      </c>
      <c r="D264" s="3">
        <f t="shared" si="3"/>
        <v>-0.001252501608</v>
      </c>
      <c r="E264" s="3">
        <f t="shared" si="4"/>
        <v>0.4624698404</v>
      </c>
      <c r="F264" s="3">
        <f t="shared" si="1"/>
        <v>0.4612173388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4">
        <v>45190.0</v>
      </c>
      <c r="B265" s="1">
        <v>165.568123256893</v>
      </c>
      <c r="C265" s="3">
        <f t="shared" si="2"/>
        <v>92.11205582</v>
      </c>
      <c r="D265" s="3">
        <f t="shared" si="3"/>
        <v>-22.66381001</v>
      </c>
      <c r="E265" s="3">
        <f t="shared" si="4"/>
        <v>-4.16253563</v>
      </c>
      <c r="F265" s="3">
        <f t="shared" si="1"/>
        <v>-26.82634564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4">
        <v>45191.0</v>
      </c>
      <c r="B266" s="1">
        <v>123.669549962589</v>
      </c>
      <c r="C266" s="3">
        <f t="shared" si="2"/>
        <v>-41.89857329</v>
      </c>
      <c r="D266" s="3">
        <f t="shared" si="3"/>
        <v>57.67929607</v>
      </c>
      <c r="E266" s="3">
        <f t="shared" si="4"/>
        <v>12.73859271</v>
      </c>
      <c r="F266" s="3">
        <f t="shared" si="1"/>
        <v>70.41788878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4">
        <v>45192.0</v>
      </c>
      <c r="B267" s="1">
        <v>92.0782609996058</v>
      </c>
      <c r="C267" s="3">
        <f t="shared" si="2"/>
        <v>-31.59128896</v>
      </c>
      <c r="D267" s="3">
        <f t="shared" si="3"/>
        <v>-12.02521248</v>
      </c>
      <c r="E267" s="3">
        <f t="shared" si="4"/>
        <v>-3.750027541</v>
      </c>
      <c r="F267" s="3">
        <f t="shared" si="1"/>
        <v>-15.77524003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4">
        <v>45193.0</v>
      </c>
      <c r="B268" s="1">
        <v>81.133054335261</v>
      </c>
      <c r="C268" s="3">
        <f t="shared" si="2"/>
        <v>-10.94520666</v>
      </c>
      <c r="D268" s="3">
        <f t="shared" si="3"/>
        <v>-25.72146602</v>
      </c>
      <c r="E268" s="3">
        <f t="shared" si="4"/>
        <v>-5.73927274</v>
      </c>
      <c r="F268" s="3">
        <f t="shared" si="1"/>
        <v>-31.46073876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4">
        <v>45194.0</v>
      </c>
      <c r="B269" s="1">
        <v>164.578883291165</v>
      </c>
      <c r="C269" s="3">
        <f t="shared" si="2"/>
        <v>83.44582896</v>
      </c>
      <c r="D269" s="3">
        <f t="shared" si="3"/>
        <v>-15.37808447</v>
      </c>
      <c r="E269" s="3">
        <f t="shared" si="4"/>
        <v>-2.522741882</v>
      </c>
      <c r="F269" s="3">
        <f t="shared" si="1"/>
        <v>-17.90082635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4">
        <v>45195.0</v>
      </c>
      <c r="B270" s="1">
        <v>133.117775276469</v>
      </c>
      <c r="C270" s="3">
        <f t="shared" si="2"/>
        <v>-31.46110801</v>
      </c>
      <c r="D270" s="3">
        <f t="shared" si="3"/>
        <v>53.79865493</v>
      </c>
      <c r="E270" s="3">
        <f t="shared" si="4"/>
        <v>11.81715437</v>
      </c>
      <c r="F270" s="3">
        <f t="shared" si="1"/>
        <v>65.6158093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4">
        <v>45196.0</v>
      </c>
      <c r="B271" s="1">
        <v>126.360947030198</v>
      </c>
      <c r="C271" s="3">
        <f t="shared" si="2"/>
        <v>-6.756828246</v>
      </c>
      <c r="D271" s="3">
        <f t="shared" si="3"/>
        <v>-5.883179132</v>
      </c>
      <c r="E271" s="3">
        <f t="shared" si="4"/>
        <v>-2.482643313</v>
      </c>
      <c r="F271" s="3">
        <f t="shared" si="1"/>
        <v>-8.365822445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4">
        <v>45197.0</v>
      </c>
      <c r="B272" s="1">
        <v>99.3288311166327</v>
      </c>
      <c r="C272" s="3">
        <f t="shared" si="2"/>
        <v>-27.03211591</v>
      </c>
      <c r="D272" s="3">
        <f t="shared" si="3"/>
        <v>-6.494733512</v>
      </c>
      <c r="E272" s="3">
        <f t="shared" si="4"/>
        <v>-2.108425526</v>
      </c>
      <c r="F272" s="3">
        <f t="shared" si="1"/>
        <v>-8.603159038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4">
        <v>45198.0</v>
      </c>
      <c r="B273" s="1">
        <v>111.602759172021</v>
      </c>
      <c r="C273" s="3">
        <f t="shared" si="2"/>
        <v>12.27392806</v>
      </c>
      <c r="D273" s="3">
        <f t="shared" si="3"/>
        <v>-20.87090119</v>
      </c>
      <c r="E273" s="3">
        <f t="shared" si="4"/>
        <v>-4.561973957</v>
      </c>
      <c r="F273" s="3">
        <f t="shared" si="1"/>
        <v>-25.43287515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4">
        <v>45199.0</v>
      </c>
      <c r="B274" s="1">
        <v>105.744544389024</v>
      </c>
      <c r="C274" s="3">
        <f t="shared" si="2"/>
        <v>-5.858214783</v>
      </c>
      <c r="D274" s="3">
        <f t="shared" si="3"/>
        <v>2.330479281</v>
      </c>
      <c r="E274" s="3">
        <f t="shared" si="4"/>
        <v>0.9906969291</v>
      </c>
      <c r="F274" s="3">
        <f t="shared" si="1"/>
        <v>3.32117621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4">
        <v>45200.0</v>
      </c>
      <c r="B275" s="1">
        <v>150.26498508297</v>
      </c>
      <c r="C275" s="3">
        <f t="shared" si="2"/>
        <v>44.52044069</v>
      </c>
      <c r="D275" s="3">
        <f t="shared" si="3"/>
        <v>-3.401606564</v>
      </c>
      <c r="E275" s="3">
        <f t="shared" si="4"/>
        <v>-0.3538596257</v>
      </c>
      <c r="F275" s="3">
        <f t="shared" si="1"/>
        <v>-3.75546619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4">
        <v>45201.0</v>
      </c>
      <c r="B276" s="1">
        <v>70.7225258678635</v>
      </c>
      <c r="C276" s="3">
        <f t="shared" si="2"/>
        <v>-79.54245922</v>
      </c>
      <c r="D276" s="3">
        <f t="shared" si="3"/>
        <v>30.14382652</v>
      </c>
      <c r="E276" s="3">
        <f t="shared" si="4"/>
        <v>6.425998916</v>
      </c>
      <c r="F276" s="3">
        <f t="shared" si="1"/>
        <v>36.56982543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4">
        <v>45202.0</v>
      </c>
      <c r="B277" s="1">
        <v>75.146105122433</v>
      </c>
      <c r="C277" s="3">
        <f t="shared" si="2"/>
        <v>4.423579255</v>
      </c>
      <c r="D277" s="3">
        <f t="shared" si="3"/>
        <v>-46.6365735</v>
      </c>
      <c r="E277" s="3">
        <f t="shared" si="4"/>
        <v>-10.21528087</v>
      </c>
      <c r="F277" s="3">
        <f t="shared" si="1"/>
        <v>-56.85185437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4">
        <v>45203.0</v>
      </c>
      <c r="B278" s="1">
        <v>152.5419238478</v>
      </c>
      <c r="C278" s="3">
        <f t="shared" si="2"/>
        <v>77.39581873</v>
      </c>
      <c r="D278" s="3">
        <f t="shared" si="3"/>
        <v>-10.89446657</v>
      </c>
      <c r="E278" s="3">
        <f t="shared" si="4"/>
        <v>-1.023803311</v>
      </c>
      <c r="F278" s="3">
        <f t="shared" si="1"/>
        <v>-11.91826988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4">
        <v>45204.0</v>
      </c>
      <c r="B279" s="1">
        <v>117.594934458577</v>
      </c>
      <c r="C279" s="3">
        <f t="shared" si="2"/>
        <v>-34.94698939</v>
      </c>
      <c r="D279" s="3">
        <f t="shared" si="3"/>
        <v>50.90873314</v>
      </c>
      <c r="E279" s="3">
        <f t="shared" si="4"/>
        <v>11.54159729</v>
      </c>
      <c r="F279" s="3">
        <f t="shared" si="1"/>
        <v>62.45033043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4">
        <v>45205.0</v>
      </c>
      <c r="B280" s="1">
        <v>156.52264610955</v>
      </c>
      <c r="C280" s="3">
        <f t="shared" si="2"/>
        <v>38.92771165</v>
      </c>
      <c r="D280" s="3">
        <f t="shared" si="3"/>
        <v>-9.190272631</v>
      </c>
      <c r="E280" s="3">
        <f t="shared" si="4"/>
        <v>-2.78652332</v>
      </c>
      <c r="F280" s="3">
        <f t="shared" si="1"/>
        <v>-11.97679595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4">
        <v>45206.0</v>
      </c>
      <c r="B281" s="1">
        <v>114.996617259356</v>
      </c>
      <c r="C281" s="3">
        <f t="shared" si="2"/>
        <v>-41.52602885</v>
      </c>
      <c r="D281" s="3">
        <f t="shared" si="3"/>
        <v>24.49231637</v>
      </c>
      <c r="E281" s="3">
        <f t="shared" si="4"/>
        <v>4.507299144</v>
      </c>
      <c r="F281" s="3">
        <f t="shared" si="1"/>
        <v>28.99961551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4">
        <v>45207.0</v>
      </c>
      <c r="B282" s="1">
        <v>79.8878104739301</v>
      </c>
      <c r="C282" s="3">
        <f t="shared" si="2"/>
        <v>-35.10880679</v>
      </c>
      <c r="D282" s="3">
        <f t="shared" si="3"/>
        <v>-21.72052529</v>
      </c>
      <c r="E282" s="3">
        <f t="shared" si="4"/>
        <v>-5.636729015</v>
      </c>
      <c r="F282" s="3">
        <f t="shared" si="1"/>
        <v>-27.3572543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4">
        <v>45208.0</v>
      </c>
      <c r="B283" s="1">
        <v>101.364957451111</v>
      </c>
      <c r="C283" s="3">
        <f t="shared" si="2"/>
        <v>21.47714698</v>
      </c>
      <c r="D283" s="3">
        <f t="shared" si="3"/>
        <v>-31.09232234</v>
      </c>
      <c r="E283" s="3">
        <f t="shared" si="4"/>
        <v>-6.383742622</v>
      </c>
      <c r="F283" s="3">
        <f t="shared" si="1"/>
        <v>-37.47606496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4">
        <v>45209.0</v>
      </c>
      <c r="B284" s="1">
        <v>155.896826681951</v>
      </c>
      <c r="C284" s="3">
        <f t="shared" si="2"/>
        <v>54.53186923</v>
      </c>
      <c r="D284" s="3">
        <f t="shared" si="3"/>
        <v>5.706306183</v>
      </c>
      <c r="E284" s="3">
        <f t="shared" si="4"/>
        <v>2.252731606</v>
      </c>
      <c r="F284" s="3">
        <f t="shared" si="1"/>
        <v>7.959037789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4">
        <v>45210.0</v>
      </c>
      <c r="B285" s="1">
        <v>104.382524912238</v>
      </c>
      <c r="C285" s="3">
        <f t="shared" si="2"/>
        <v>-51.51430177</v>
      </c>
      <c r="D285" s="3">
        <f t="shared" si="3"/>
        <v>39.88420032</v>
      </c>
      <c r="E285" s="3">
        <f t="shared" si="4"/>
        <v>8.637764111</v>
      </c>
      <c r="F285" s="3">
        <f t="shared" si="1"/>
        <v>48.52196443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4">
        <v>45211.0</v>
      </c>
      <c r="B286" s="1">
        <v>167.176729434122</v>
      </c>
      <c r="C286" s="3">
        <f t="shared" si="2"/>
        <v>62.79420452</v>
      </c>
      <c r="D286" s="3">
        <f t="shared" si="3"/>
        <v>-24.09475114</v>
      </c>
      <c r="E286" s="3">
        <f t="shared" si="4"/>
        <v>-5.885579003</v>
      </c>
      <c r="F286" s="3">
        <f t="shared" si="1"/>
        <v>-29.98033015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4">
        <v>45212.0</v>
      </c>
      <c r="B287" s="1">
        <v>71.0908065278689</v>
      </c>
      <c r="C287" s="3">
        <f t="shared" si="2"/>
        <v>-96.08592291</v>
      </c>
      <c r="D287" s="3">
        <f t="shared" si="3"/>
        <v>36.72751782</v>
      </c>
      <c r="E287" s="3">
        <f t="shared" si="4"/>
        <v>7.455990591</v>
      </c>
      <c r="F287" s="3">
        <f t="shared" si="1"/>
        <v>44.18350841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4">
        <v>45213.0</v>
      </c>
      <c r="B288" s="1">
        <v>85.4162326739634</v>
      </c>
      <c r="C288" s="3">
        <f t="shared" si="2"/>
        <v>14.32542615</v>
      </c>
      <c r="D288" s="3">
        <f t="shared" si="3"/>
        <v>-56.24189069</v>
      </c>
      <c r="E288" s="3">
        <f t="shared" si="4"/>
        <v>-12.62908923</v>
      </c>
      <c r="F288" s="3">
        <f t="shared" si="1"/>
        <v>-68.87097992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4">
        <v>45214.0</v>
      </c>
      <c r="B289" s="1">
        <v>168.889102944059</v>
      </c>
      <c r="C289" s="3">
        <f t="shared" si="2"/>
        <v>83.47287027</v>
      </c>
      <c r="D289" s="3">
        <f t="shared" si="3"/>
        <v>-6.844768904</v>
      </c>
      <c r="E289" s="3">
        <f t="shared" si="4"/>
        <v>-0.2238470267</v>
      </c>
      <c r="F289" s="3">
        <f t="shared" si="1"/>
        <v>-7.068615931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4">
        <v>45215.0</v>
      </c>
      <c r="B290" s="1">
        <v>127.35035257643</v>
      </c>
      <c r="C290" s="3">
        <f t="shared" si="2"/>
        <v>-41.53875037</v>
      </c>
      <c r="D290" s="3">
        <f t="shared" si="3"/>
        <v>56.37757852</v>
      </c>
      <c r="E290" s="3">
        <f t="shared" si="4"/>
        <v>12.46539186</v>
      </c>
      <c r="F290" s="3">
        <f t="shared" si="1"/>
        <v>68.84297038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4">
        <v>45216.0</v>
      </c>
      <c r="B291" s="1">
        <v>66.1773107892729</v>
      </c>
      <c r="C291" s="3">
        <f t="shared" si="2"/>
        <v>-61.17304179</v>
      </c>
      <c r="D291" s="3">
        <f t="shared" si="3"/>
        <v>-12.1638517</v>
      </c>
      <c r="E291" s="3">
        <f t="shared" si="4"/>
        <v>-3.735972554</v>
      </c>
      <c r="F291" s="3">
        <f t="shared" si="1"/>
        <v>-15.89982426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4">
        <v>45217.0</v>
      </c>
      <c r="B292" s="1">
        <v>71.6180031914632</v>
      </c>
      <c r="C292" s="3">
        <f t="shared" si="2"/>
        <v>5.440692402</v>
      </c>
      <c r="D292" s="3">
        <f t="shared" si="3"/>
        <v>-46.47028476</v>
      </c>
      <c r="E292" s="3">
        <f t="shared" si="4"/>
        <v>-9.850064655</v>
      </c>
      <c r="F292" s="3">
        <f t="shared" si="1"/>
        <v>-56.32034942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4">
        <v>45218.0</v>
      </c>
      <c r="B293" s="1">
        <v>114.075238178285</v>
      </c>
      <c r="C293" s="3">
        <f t="shared" si="2"/>
        <v>42.45723499</v>
      </c>
      <c r="D293" s="3">
        <f t="shared" si="3"/>
        <v>-10.13260075</v>
      </c>
      <c r="E293" s="3">
        <f t="shared" si="4"/>
        <v>-0.6125149209</v>
      </c>
      <c r="F293" s="3">
        <f t="shared" si="1"/>
        <v>-10.74511567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4">
        <v>45219.0</v>
      </c>
      <c r="B294" s="1">
        <v>82.316719771336</v>
      </c>
      <c r="C294" s="3">
        <f t="shared" si="2"/>
        <v>-31.75851841</v>
      </c>
      <c r="D294" s="3">
        <f t="shared" si="3"/>
        <v>26.68028427</v>
      </c>
      <c r="E294" s="3">
        <f t="shared" si="4"/>
        <v>6.872565066</v>
      </c>
      <c r="F294" s="3">
        <f t="shared" si="1"/>
        <v>33.55284933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4">
        <v>45220.0</v>
      </c>
      <c r="B295" s="1">
        <v>141.028311471821</v>
      </c>
      <c r="C295" s="3">
        <f t="shared" si="2"/>
        <v>58.7115917</v>
      </c>
      <c r="D295" s="3">
        <f t="shared" si="3"/>
        <v>-14.2268776</v>
      </c>
      <c r="E295" s="3">
        <f t="shared" si="4"/>
        <v>-2.683380321</v>
      </c>
      <c r="F295" s="3">
        <f t="shared" si="1"/>
        <v>-16.91025793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4">
        <v>45221.0</v>
      </c>
      <c r="B296" s="1">
        <v>107.531886115844</v>
      </c>
      <c r="C296" s="3">
        <f t="shared" si="2"/>
        <v>-33.49642536</v>
      </c>
      <c r="D296" s="3">
        <f t="shared" si="3"/>
        <v>36.83005091</v>
      </c>
      <c r="E296" s="3">
        <f t="shared" si="4"/>
        <v>8.064681446</v>
      </c>
      <c r="F296" s="3">
        <f t="shared" si="1"/>
        <v>44.89473235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4">
        <v>45222.0</v>
      </c>
      <c r="B297" s="1">
        <v>103.253939098339</v>
      </c>
      <c r="C297" s="3">
        <f t="shared" si="2"/>
        <v>-4.277947018</v>
      </c>
      <c r="D297" s="3">
        <f t="shared" si="3"/>
        <v>-12.39848248</v>
      </c>
      <c r="E297" s="3">
        <f t="shared" si="4"/>
        <v>-3.393961521</v>
      </c>
      <c r="F297" s="3">
        <f t="shared" si="1"/>
        <v>-15.792444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4">
        <v>45223.0</v>
      </c>
      <c r="B298" s="1">
        <v>81.2003668081712</v>
      </c>
      <c r="C298" s="3">
        <f t="shared" si="2"/>
        <v>-22.05357229</v>
      </c>
      <c r="D298" s="3">
        <f t="shared" si="3"/>
        <v>-6.714107655</v>
      </c>
      <c r="E298" s="3">
        <f t="shared" si="4"/>
        <v>-1.578294252</v>
      </c>
      <c r="F298" s="3">
        <f t="shared" si="1"/>
        <v>-8.292401907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4">
        <v>45224.0</v>
      </c>
      <c r="B299" s="1">
        <v>178.4997071456</v>
      </c>
      <c r="C299" s="3">
        <f t="shared" si="2"/>
        <v>97.29934034</v>
      </c>
      <c r="D299" s="3">
        <f t="shared" si="3"/>
        <v>-17.4517329</v>
      </c>
      <c r="E299" s="3">
        <f t="shared" si="4"/>
        <v>-3.410160451</v>
      </c>
      <c r="F299" s="3">
        <f t="shared" si="1"/>
        <v>-20.86189335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4">
        <v>45225.0</v>
      </c>
      <c r="B300" s="1">
        <v>89.5291931574782</v>
      </c>
      <c r="C300" s="3">
        <f t="shared" si="2"/>
        <v>-88.97051399</v>
      </c>
      <c r="D300" s="3">
        <f t="shared" si="3"/>
        <v>62.87401837</v>
      </c>
      <c r="E300" s="3">
        <f t="shared" si="4"/>
        <v>13.33702189</v>
      </c>
      <c r="F300" s="3">
        <f t="shared" si="1"/>
        <v>76.21104026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4">
        <v>45226.0</v>
      </c>
      <c r="B301" s="1">
        <v>120.715983211724</v>
      </c>
      <c r="C301" s="3">
        <f t="shared" si="2"/>
        <v>31.18679005</v>
      </c>
      <c r="D301" s="3">
        <f t="shared" si="3"/>
        <v>-43.41715428</v>
      </c>
      <c r="E301" s="3">
        <f t="shared" si="4"/>
        <v>-10.58861702</v>
      </c>
      <c r="F301" s="3">
        <f t="shared" si="1"/>
        <v>-54.0057713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4">
        <v>45227.0</v>
      </c>
      <c r="B302" s="1">
        <v>156.70340959631</v>
      </c>
      <c r="C302" s="3">
        <f t="shared" si="2"/>
        <v>35.98742638</v>
      </c>
      <c r="D302" s="3">
        <f t="shared" si="3"/>
        <v>8.805606753</v>
      </c>
      <c r="E302" s="3">
        <f t="shared" si="4"/>
        <v>1.973658595</v>
      </c>
      <c r="F302" s="3">
        <f t="shared" si="1"/>
        <v>10.77926535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4">
        <v>45228.0</v>
      </c>
      <c r="B303" s="1">
        <v>78.0199878043766</v>
      </c>
      <c r="C303" s="3">
        <f t="shared" si="2"/>
        <v>-78.68342179</v>
      </c>
      <c r="D303" s="3">
        <f t="shared" si="3"/>
        <v>27.8328805</v>
      </c>
      <c r="E303" s="3">
        <f t="shared" si="4"/>
        <v>5.384381624</v>
      </c>
      <c r="F303" s="3">
        <f t="shared" si="1"/>
        <v>33.21726212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4">
        <v>45229.0</v>
      </c>
      <c r="B304" s="1">
        <v>91.1746363781777</v>
      </c>
      <c r="C304" s="3">
        <f t="shared" si="2"/>
        <v>13.15464857</v>
      </c>
      <c r="D304" s="3">
        <f t="shared" si="3"/>
        <v>-46.72853111</v>
      </c>
      <c r="E304" s="3">
        <f t="shared" si="4"/>
        <v>-10.60477702</v>
      </c>
      <c r="F304" s="3">
        <f t="shared" si="1"/>
        <v>-57.33330813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4">
        <v>45230.0</v>
      </c>
      <c r="B305" s="1">
        <v>101.781069211376</v>
      </c>
      <c r="C305" s="3">
        <f t="shared" si="2"/>
        <v>10.60643283</v>
      </c>
      <c r="D305" s="3">
        <f t="shared" si="3"/>
        <v>-4.81030533</v>
      </c>
      <c r="E305" s="3">
        <f t="shared" si="4"/>
        <v>-0.1001764616</v>
      </c>
      <c r="F305" s="3">
        <f t="shared" si="1"/>
        <v>-4.910481792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4">
        <v>45231.0</v>
      </c>
      <c r="B306" s="1">
        <v>123.226728187151</v>
      </c>
      <c r="C306" s="3">
        <f t="shared" si="2"/>
        <v>21.44565898</v>
      </c>
      <c r="D306" s="3">
        <f t="shared" si="3"/>
        <v>5.981411384</v>
      </c>
      <c r="E306" s="3">
        <f t="shared" si="4"/>
        <v>2.078202174</v>
      </c>
      <c r="F306" s="3">
        <f t="shared" si="1"/>
        <v>8.059613558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4">
        <v>45232.0</v>
      </c>
      <c r="B307" s="1">
        <v>105.765515428562</v>
      </c>
      <c r="C307" s="3">
        <f t="shared" si="2"/>
        <v>-17.46121276</v>
      </c>
      <c r="D307" s="3">
        <f t="shared" si="3"/>
        <v>16.8063847</v>
      </c>
      <c r="E307" s="3">
        <f t="shared" si="4"/>
        <v>3.827556402</v>
      </c>
      <c r="F307" s="3">
        <f t="shared" si="1"/>
        <v>20.6339411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4">
        <v>45233.0</v>
      </c>
      <c r="B308" s="1">
        <v>94.3651662177552</v>
      </c>
      <c r="C308" s="3">
        <f t="shared" si="2"/>
        <v>-11.40034921</v>
      </c>
      <c r="D308" s="3">
        <f t="shared" si="3"/>
        <v>-7.180933522</v>
      </c>
      <c r="E308" s="3">
        <f t="shared" si="4"/>
        <v>-1.735418523</v>
      </c>
      <c r="F308" s="3">
        <f t="shared" si="1"/>
        <v>-8.916352044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4">
        <v>45234.0</v>
      </c>
      <c r="B309" s="1">
        <v>152.427790140369</v>
      </c>
      <c r="C309" s="3">
        <f t="shared" si="2"/>
        <v>58.06262392</v>
      </c>
      <c r="D309" s="3">
        <f t="shared" si="3"/>
        <v>-10.1345245</v>
      </c>
      <c r="E309" s="3">
        <f t="shared" si="4"/>
        <v>-1.979053015</v>
      </c>
      <c r="F309" s="3">
        <f t="shared" si="1"/>
        <v>-12.11357752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4">
        <v>45235.0</v>
      </c>
      <c r="B310" s="1">
        <v>152.826160148067</v>
      </c>
      <c r="C310" s="3">
        <f t="shared" si="2"/>
        <v>0.3983700077</v>
      </c>
      <c r="D310" s="3">
        <f t="shared" si="3"/>
        <v>37.60347939</v>
      </c>
      <c r="E310" s="3">
        <f t="shared" si="4"/>
        <v>7.964358368</v>
      </c>
      <c r="F310" s="3">
        <f t="shared" si="1"/>
        <v>45.56783776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4">
        <v>45236.0</v>
      </c>
      <c r="B311" s="1">
        <v>112.330954558389</v>
      </c>
      <c r="C311" s="3">
        <f t="shared" si="2"/>
        <v>-40.49520559</v>
      </c>
      <c r="D311" s="3">
        <f t="shared" si="3"/>
        <v>11.55990282</v>
      </c>
      <c r="E311" s="3">
        <f t="shared" si="4"/>
        <v>1.16277138</v>
      </c>
      <c r="F311" s="3">
        <f t="shared" si="1"/>
        <v>12.7226742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4">
        <v>45237.0</v>
      </c>
      <c r="B312" s="1">
        <v>113.931525548569</v>
      </c>
      <c r="C312" s="3">
        <f t="shared" si="2"/>
        <v>1.60057099</v>
      </c>
      <c r="D312" s="3">
        <f t="shared" si="3"/>
        <v>-24.87867307</v>
      </c>
      <c r="E312" s="3">
        <f t="shared" si="4"/>
        <v>-6.357498074</v>
      </c>
      <c r="F312" s="3">
        <f t="shared" si="1"/>
        <v>-31.23617114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4">
        <v>45238.0</v>
      </c>
      <c r="B313" s="1">
        <v>155.525823747354</v>
      </c>
      <c r="C313" s="3">
        <f t="shared" si="2"/>
        <v>41.5942982</v>
      </c>
      <c r="D313" s="3">
        <f t="shared" si="3"/>
        <v>-6.343202227</v>
      </c>
      <c r="E313" s="3">
        <f t="shared" si="4"/>
        <v>-1.378904291</v>
      </c>
      <c r="F313" s="3">
        <f t="shared" si="1"/>
        <v>-7.722106518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4">
        <v>45239.0</v>
      </c>
      <c r="B314" s="1">
        <v>171.738470250126</v>
      </c>
      <c r="C314" s="3">
        <f t="shared" si="2"/>
        <v>16.2126465</v>
      </c>
      <c r="D314" s="3">
        <f t="shared" si="3"/>
        <v>27.21304807</v>
      </c>
      <c r="E314" s="3">
        <f t="shared" si="4"/>
        <v>5.608126627</v>
      </c>
      <c r="F314" s="3">
        <f t="shared" si="1"/>
        <v>32.8211747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4">
        <v>45240.0</v>
      </c>
      <c r="B315" s="1">
        <v>159.639908378634</v>
      </c>
      <c r="C315" s="3">
        <f t="shared" si="2"/>
        <v>-12.09856187</v>
      </c>
      <c r="D315" s="3">
        <f t="shared" si="3"/>
        <v>19.51276697</v>
      </c>
      <c r="E315" s="3">
        <f t="shared" si="4"/>
        <v>2.946445082</v>
      </c>
      <c r="F315" s="3">
        <f t="shared" si="1"/>
        <v>22.45921206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4">
        <v>45241.0</v>
      </c>
      <c r="B316" s="1">
        <v>165.082345015936</v>
      </c>
      <c r="C316" s="3">
        <f t="shared" si="2"/>
        <v>5.442436637</v>
      </c>
      <c r="D316" s="3">
        <f t="shared" si="3"/>
        <v>-2.615163218</v>
      </c>
      <c r="E316" s="3">
        <f t="shared" si="4"/>
        <v>-2.068429973</v>
      </c>
      <c r="F316" s="3">
        <f t="shared" si="1"/>
        <v>-4.683593191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4">
        <v>45242.0</v>
      </c>
      <c r="B317" s="1">
        <v>100.374619009147</v>
      </c>
      <c r="C317" s="3">
        <f t="shared" si="2"/>
        <v>-64.70772601</v>
      </c>
      <c r="D317" s="3">
        <f t="shared" si="3"/>
        <v>3.025156681</v>
      </c>
      <c r="E317" s="3">
        <f t="shared" si="4"/>
        <v>-0.5266799985</v>
      </c>
      <c r="F317" s="3">
        <f t="shared" si="1"/>
        <v>2.498476682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4">
        <v>45243.0</v>
      </c>
      <c r="B318" s="1">
        <v>169.207726600548</v>
      </c>
      <c r="C318" s="3">
        <f t="shared" si="2"/>
        <v>68.83310759</v>
      </c>
      <c r="D318" s="3">
        <f t="shared" si="3"/>
        <v>-44.3878612</v>
      </c>
      <c r="E318" s="3">
        <f t="shared" si="4"/>
        <v>-9.903947575</v>
      </c>
      <c r="F318" s="3">
        <f t="shared" si="1"/>
        <v>-54.29180878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4">
        <v>45244.0</v>
      </c>
      <c r="B319" s="1">
        <v>106.935286754904</v>
      </c>
      <c r="C319" s="3">
        <f t="shared" si="2"/>
        <v>-62.27243985</v>
      </c>
      <c r="D319" s="3">
        <f t="shared" si="3"/>
        <v>34.86681695</v>
      </c>
      <c r="E319" s="3">
        <f t="shared" si="4"/>
        <v>7.927777571</v>
      </c>
      <c r="F319" s="3">
        <f t="shared" si="1"/>
        <v>42.79459452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4">
        <v>45245.0</v>
      </c>
      <c r="B320" s="1">
        <v>168.262254066723</v>
      </c>
      <c r="C320" s="3">
        <f t="shared" si="2"/>
        <v>61.32696731</v>
      </c>
      <c r="D320" s="3">
        <f t="shared" si="3"/>
        <v>-33.13066281</v>
      </c>
      <c r="E320" s="3">
        <f t="shared" si="4"/>
        <v>-7.257273895</v>
      </c>
      <c r="F320" s="3">
        <f t="shared" si="1"/>
        <v>-40.3879367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4">
        <v>45246.0</v>
      </c>
      <c r="B321" s="1">
        <v>147.607715975816</v>
      </c>
      <c r="C321" s="3">
        <f t="shared" si="2"/>
        <v>-20.65453809</v>
      </c>
      <c r="D321" s="3">
        <f t="shared" si="3"/>
        <v>32.98967828</v>
      </c>
      <c r="E321" s="3">
        <f t="shared" si="4"/>
        <v>7.4182491</v>
      </c>
      <c r="F321" s="3">
        <f t="shared" si="1"/>
        <v>40.40792738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4">
        <v>45247.0</v>
      </c>
      <c r="B322" s="1">
        <v>143.637374764278</v>
      </c>
      <c r="C322" s="3">
        <f t="shared" si="2"/>
        <v>-3.970341212</v>
      </c>
      <c r="D322" s="3">
        <f t="shared" si="3"/>
        <v>-4.561273181</v>
      </c>
      <c r="E322" s="3">
        <f t="shared" si="4"/>
        <v>-1.575591011</v>
      </c>
      <c r="F322" s="3">
        <f t="shared" si="1"/>
        <v>-6.136864192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4">
        <v>45248.0</v>
      </c>
      <c r="B323" s="1">
        <v>121.559051697674</v>
      </c>
      <c r="C323" s="3">
        <f t="shared" si="2"/>
        <v>-22.07832307</v>
      </c>
      <c r="D323" s="3">
        <f t="shared" si="3"/>
        <v>-4.147620802</v>
      </c>
      <c r="E323" s="3">
        <f t="shared" si="4"/>
        <v>-1.177742333</v>
      </c>
      <c r="F323" s="3">
        <f t="shared" si="1"/>
        <v>-5.325363136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4">
        <v>45249.0</v>
      </c>
      <c r="B324" s="1">
        <v>149.960236759109</v>
      </c>
      <c r="C324" s="3">
        <f t="shared" si="2"/>
        <v>28.40118506</v>
      </c>
      <c r="D324" s="3">
        <f t="shared" si="3"/>
        <v>-16.69911239</v>
      </c>
      <c r="E324" s="3">
        <f t="shared" si="4"/>
        <v>-3.452492184</v>
      </c>
      <c r="F324" s="3">
        <f t="shared" si="1"/>
        <v>-20.15160457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4">
        <v>45250.0</v>
      </c>
      <c r="B325" s="1">
        <v>146.732821508605</v>
      </c>
      <c r="C325" s="3">
        <f t="shared" si="2"/>
        <v>-3.227415251</v>
      </c>
      <c r="D325" s="3">
        <f t="shared" si="3"/>
        <v>14.87109583</v>
      </c>
      <c r="E325" s="3">
        <f t="shared" si="4"/>
        <v>3.552047896</v>
      </c>
      <c r="F325" s="3">
        <f t="shared" si="1"/>
        <v>18.42314372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4">
        <v>45251.0</v>
      </c>
      <c r="B326" s="1">
        <v>125.354119813665</v>
      </c>
      <c r="C326" s="3">
        <f t="shared" si="2"/>
        <v>-21.37870169</v>
      </c>
      <c r="D326" s="3">
        <f t="shared" si="3"/>
        <v>2.202138073</v>
      </c>
      <c r="E326" s="3">
        <f t="shared" si="4"/>
        <v>0.3078467659</v>
      </c>
      <c r="F326" s="3">
        <f t="shared" si="1"/>
        <v>2.509984839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4">
        <v>45252.0</v>
      </c>
      <c r="B327" s="1">
        <v>179.755032438376</v>
      </c>
      <c r="C327" s="3">
        <f t="shared" si="2"/>
        <v>54.40091262</v>
      </c>
      <c r="D327" s="3">
        <f t="shared" si="3"/>
        <v>-14.30444976</v>
      </c>
      <c r="E327" s="3">
        <f t="shared" si="4"/>
        <v>-3.055040155</v>
      </c>
      <c r="F327" s="3">
        <f t="shared" si="1"/>
        <v>-17.35948992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4">
        <v>45253.0</v>
      </c>
      <c r="B328" s="1">
        <v>107.534669780329</v>
      </c>
      <c r="C328" s="3">
        <f t="shared" si="2"/>
        <v>-72.22036266</v>
      </c>
      <c r="D328" s="3">
        <f t="shared" si="3"/>
        <v>33.78930391</v>
      </c>
      <c r="E328" s="3">
        <f t="shared" si="4"/>
        <v>7.174718611</v>
      </c>
      <c r="F328" s="3">
        <f t="shared" si="1"/>
        <v>40.96402252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4">
        <v>45254.0</v>
      </c>
      <c r="B329" s="1">
        <v>153.000054356919</v>
      </c>
      <c r="C329" s="3">
        <f t="shared" si="2"/>
        <v>45.46538458</v>
      </c>
      <c r="D329" s="3">
        <f t="shared" si="3"/>
        <v>-40.41746269</v>
      </c>
      <c r="E329" s="3">
        <f t="shared" si="4"/>
        <v>-9.101578431</v>
      </c>
      <c r="F329" s="3">
        <f t="shared" si="1"/>
        <v>-49.51904112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4">
        <v>45255.0</v>
      </c>
      <c r="B330" s="1">
        <v>105.043300970996</v>
      </c>
      <c r="C330" s="3">
        <f t="shared" si="2"/>
        <v>-47.95675339</v>
      </c>
      <c r="D330" s="3">
        <f t="shared" si="3"/>
        <v>19.7005304</v>
      </c>
      <c r="E330" s="3">
        <f t="shared" si="4"/>
        <v>4.742335873</v>
      </c>
      <c r="F330" s="3">
        <f t="shared" si="1"/>
        <v>24.44286627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4">
        <v>45256.0</v>
      </c>
      <c r="B331" s="1">
        <v>96.750897754612</v>
      </c>
      <c r="C331" s="3">
        <f t="shared" si="2"/>
        <v>-8.292403216</v>
      </c>
      <c r="D331" s="3">
        <f t="shared" si="3"/>
        <v>-27.65956825</v>
      </c>
      <c r="E331" s="3">
        <f t="shared" si="4"/>
        <v>-5.678151032</v>
      </c>
      <c r="F331" s="3">
        <f t="shared" si="1"/>
        <v>-33.33771928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4">
        <v>45257.0</v>
      </c>
      <c r="B332" s="1">
        <v>101.195512024883</v>
      </c>
      <c r="C332" s="3">
        <f t="shared" si="2"/>
        <v>4.44461427</v>
      </c>
      <c r="D332" s="3">
        <f t="shared" si="3"/>
        <v>-14.10255273</v>
      </c>
      <c r="E332" s="3">
        <f t="shared" si="4"/>
        <v>-1.83111772</v>
      </c>
      <c r="F332" s="3">
        <f t="shared" si="1"/>
        <v>-15.93367045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4">
        <v>45258.0</v>
      </c>
      <c r="B333" s="1">
        <v>125.412719328506</v>
      </c>
      <c r="C333" s="3">
        <f t="shared" si="2"/>
        <v>24.2172073</v>
      </c>
      <c r="D333" s="3">
        <f t="shared" si="3"/>
        <v>-1.119535829</v>
      </c>
      <c r="E333" s="3">
        <f t="shared" si="4"/>
        <v>1.131709203</v>
      </c>
      <c r="F333" s="3">
        <f t="shared" si="1"/>
        <v>0.0121733744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4">
        <v>45259.0</v>
      </c>
      <c r="B334" s="1">
        <v>110.080088495345</v>
      </c>
      <c r="C334" s="3">
        <f t="shared" si="2"/>
        <v>-15.33263083</v>
      </c>
      <c r="D334" s="3">
        <f t="shared" si="3"/>
        <v>16.61618436</v>
      </c>
      <c r="E334" s="3">
        <f t="shared" si="4"/>
        <v>4.452511401</v>
      </c>
      <c r="F334" s="3">
        <f t="shared" si="1"/>
        <v>21.06869577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4">
        <v>45260.0</v>
      </c>
      <c r="B335" s="1">
        <v>92.3617972118123</v>
      </c>
      <c r="C335" s="3">
        <f t="shared" si="2"/>
        <v>-17.71829128</v>
      </c>
      <c r="D335" s="3">
        <f t="shared" si="3"/>
        <v>-5.747986274</v>
      </c>
      <c r="E335" s="3">
        <f t="shared" si="4"/>
        <v>-0.9108250067</v>
      </c>
      <c r="F335" s="3">
        <f t="shared" si="1"/>
        <v>-6.658811281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4">
        <v>45261.0</v>
      </c>
      <c r="B336" s="1">
        <v>92.8734415217691</v>
      </c>
      <c r="C336" s="3">
        <f t="shared" si="2"/>
        <v>0.51164431</v>
      </c>
      <c r="D336" s="3">
        <f t="shared" si="3"/>
        <v>-14.12719978</v>
      </c>
      <c r="E336" s="3">
        <f t="shared" si="4"/>
        <v>-2.404502707</v>
      </c>
      <c r="F336" s="3">
        <f t="shared" si="1"/>
        <v>-16.53170249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4">
        <v>45262.0</v>
      </c>
      <c r="B337" s="1">
        <v>156.981166450379</v>
      </c>
      <c r="C337" s="3">
        <f t="shared" si="2"/>
        <v>64.10772493</v>
      </c>
      <c r="D337" s="3">
        <f t="shared" si="3"/>
        <v>-3.880008917</v>
      </c>
      <c r="E337" s="3">
        <f t="shared" si="4"/>
        <v>0.1258360074</v>
      </c>
      <c r="F337" s="3">
        <f t="shared" si="1"/>
        <v>-3.75417291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4">
        <v>45263.0</v>
      </c>
      <c r="B338" s="1">
        <v>102.838887954272</v>
      </c>
      <c r="C338" s="3">
        <f t="shared" si="2"/>
        <v>-54.1422785</v>
      </c>
      <c r="D338" s="3">
        <f t="shared" si="3"/>
        <v>43.71140477</v>
      </c>
      <c r="E338" s="3">
        <f t="shared" si="4"/>
        <v>9.618951544</v>
      </c>
      <c r="F338" s="3">
        <f t="shared" si="1"/>
        <v>53.33035632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4">
        <v>45264.0</v>
      </c>
      <c r="B339" s="1">
        <v>121.583677949638</v>
      </c>
      <c r="C339" s="3">
        <f t="shared" si="2"/>
        <v>18.74479</v>
      </c>
      <c r="D339" s="3">
        <f t="shared" si="3"/>
        <v>-24.78617351</v>
      </c>
      <c r="E339" s="3">
        <f t="shared" si="4"/>
        <v>-6.004354422</v>
      </c>
      <c r="F339" s="3">
        <f t="shared" si="1"/>
        <v>-30.79052794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4">
        <v>45265.0</v>
      </c>
      <c r="B340" s="1">
        <v>138.852317680008</v>
      </c>
      <c r="C340" s="3">
        <f t="shared" si="2"/>
        <v>17.26863973</v>
      </c>
      <c r="D340" s="3">
        <f t="shared" si="3"/>
        <v>5.685500942</v>
      </c>
      <c r="E340" s="3">
        <f t="shared" si="4"/>
        <v>1.290851353</v>
      </c>
      <c r="F340" s="3">
        <f t="shared" si="1"/>
        <v>6.976352296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4">
        <v>45266.0</v>
      </c>
      <c r="B341" s="1">
        <v>166.055841648281</v>
      </c>
      <c r="C341" s="3">
        <f t="shared" si="2"/>
        <v>27.20352397</v>
      </c>
      <c r="D341" s="3">
        <f t="shared" si="3"/>
        <v>13.79369809</v>
      </c>
      <c r="E341" s="3">
        <f t="shared" si="4"/>
        <v>2.654320513</v>
      </c>
      <c r="F341" s="3">
        <f t="shared" si="1"/>
        <v>16.44801861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4">
        <v>45267.0</v>
      </c>
      <c r="B342" s="1">
        <v>148.103437750118</v>
      </c>
      <c r="C342" s="3">
        <f t="shared" si="2"/>
        <v>-17.9524039</v>
      </c>
      <c r="D342" s="3">
        <f t="shared" si="3"/>
        <v>23.18057621</v>
      </c>
      <c r="E342" s="3">
        <f t="shared" si="4"/>
        <v>4.000832033</v>
      </c>
      <c r="F342" s="3">
        <f t="shared" si="1"/>
        <v>27.18140824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4">
        <v>45268.0</v>
      </c>
      <c r="B343" s="1">
        <v>183.042955392662</v>
      </c>
      <c r="C343" s="3">
        <f t="shared" si="2"/>
        <v>34.93951764</v>
      </c>
      <c r="D343" s="3">
        <f t="shared" si="3"/>
        <v>-5.612509867</v>
      </c>
      <c r="E343" s="3">
        <f t="shared" si="4"/>
        <v>-2.557951588</v>
      </c>
      <c r="F343" s="3">
        <f t="shared" si="1"/>
        <v>-8.170461455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4">
        <v>45269.0</v>
      </c>
      <c r="B344" s="1">
        <v>116.793384110257</v>
      </c>
      <c r="C344" s="3">
        <f t="shared" si="2"/>
        <v>-66.24957128</v>
      </c>
      <c r="D344" s="3">
        <f t="shared" si="3"/>
        <v>22.77390939</v>
      </c>
      <c r="E344" s="3">
        <f t="shared" si="4"/>
        <v>3.630922581</v>
      </c>
      <c r="F344" s="3">
        <f t="shared" si="1"/>
        <v>26.40483197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4">
        <v>45270.0</v>
      </c>
      <c r="B345" s="1">
        <v>118.613046325693</v>
      </c>
      <c r="C345" s="3">
        <f t="shared" si="2"/>
        <v>1.819662215</v>
      </c>
      <c r="D345" s="3">
        <f t="shared" si="3"/>
        <v>-39.54252708</v>
      </c>
      <c r="E345" s="3">
        <f t="shared" si="4"/>
        <v>-9.55854923</v>
      </c>
      <c r="F345" s="3">
        <f t="shared" si="1"/>
        <v>-49.10107631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4">
        <v>45271.0</v>
      </c>
      <c r="B346" s="1">
        <v>122.953824510122</v>
      </c>
      <c r="C346" s="3">
        <f t="shared" si="2"/>
        <v>4.340778184</v>
      </c>
      <c r="D346" s="3">
        <f t="shared" si="3"/>
        <v>-10.58899457</v>
      </c>
      <c r="E346" s="3">
        <f t="shared" si="4"/>
        <v>-1.856132882</v>
      </c>
      <c r="F346" s="3">
        <f t="shared" si="1"/>
        <v>-12.44512746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4">
        <v>45272.0</v>
      </c>
      <c r="B347" s="1">
        <v>144.15783490545</v>
      </c>
      <c r="C347" s="3">
        <f t="shared" si="2"/>
        <v>21.2040104</v>
      </c>
      <c r="D347" s="3">
        <f t="shared" si="3"/>
        <v>-0.1381536429</v>
      </c>
      <c r="E347" s="3">
        <f t="shared" si="4"/>
        <v>0.6052618804</v>
      </c>
      <c r="F347" s="3">
        <f t="shared" si="1"/>
        <v>0.4671082374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4">
        <v>45273.0</v>
      </c>
      <c r="B348" s="1">
        <v>145.508351275291</v>
      </c>
      <c r="C348" s="3">
        <f t="shared" si="2"/>
        <v>1.35051637</v>
      </c>
      <c r="D348" s="3">
        <f t="shared" si="3"/>
        <v>14.80136118</v>
      </c>
      <c r="E348" s="3">
        <f t="shared" si="4"/>
        <v>3.47211247</v>
      </c>
      <c r="F348" s="3">
        <f t="shared" si="1"/>
        <v>18.27347365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4">
        <v>45274.0</v>
      </c>
      <c r="B349" s="1">
        <v>107.440164823167</v>
      </c>
      <c r="C349" s="3">
        <f t="shared" si="2"/>
        <v>-38.06818645</v>
      </c>
      <c r="D349" s="3">
        <f t="shared" si="3"/>
        <v>5.385769814</v>
      </c>
      <c r="E349" s="3">
        <f t="shared" si="4"/>
        <v>0.8945717018</v>
      </c>
      <c r="F349" s="3">
        <f t="shared" si="1"/>
        <v>6.280341516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4">
        <v>45275.0</v>
      </c>
      <c r="B350" s="1">
        <v>123.300499680019</v>
      </c>
      <c r="C350" s="3">
        <f t="shared" si="2"/>
        <v>15.86033486</v>
      </c>
      <c r="D350" s="3">
        <f t="shared" si="3"/>
        <v>-25.03199957</v>
      </c>
      <c r="E350" s="3">
        <f t="shared" si="4"/>
        <v>-5.367896516</v>
      </c>
      <c r="F350" s="3">
        <f t="shared" si="1"/>
        <v>-30.39989609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4">
        <v>45276.0</v>
      </c>
      <c r="B351" s="1">
        <v>122.653516477246</v>
      </c>
      <c r="C351" s="3">
        <f t="shared" si="2"/>
        <v>-0.6469832028</v>
      </c>
      <c r="D351" s="3">
        <f t="shared" si="3"/>
        <v>3.592634528</v>
      </c>
      <c r="E351" s="3">
        <f t="shared" si="4"/>
        <v>1.430609607</v>
      </c>
      <c r="F351" s="3">
        <f t="shared" si="1"/>
        <v>5.023244136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4">
        <v>45277.0</v>
      </c>
      <c r="B352" s="1">
        <v>190.368225446574</v>
      </c>
      <c r="C352" s="3">
        <f t="shared" si="2"/>
        <v>67.71470897</v>
      </c>
      <c r="D352" s="3">
        <f t="shared" si="3"/>
        <v>0.6249021165</v>
      </c>
      <c r="E352" s="3">
        <f t="shared" si="4"/>
        <v>0.5509412036</v>
      </c>
      <c r="F352" s="3">
        <f t="shared" si="1"/>
        <v>1.17584332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4">
        <v>45278.0</v>
      </c>
      <c r="B353" s="1">
        <v>109.397361745866</v>
      </c>
      <c r="C353" s="3">
        <f t="shared" si="2"/>
        <v>-80.9708637</v>
      </c>
      <c r="D353" s="3">
        <f t="shared" si="3"/>
        <v>47.58776691</v>
      </c>
      <c r="E353" s="3">
        <f t="shared" si="4"/>
        <v>9.833325922</v>
      </c>
      <c r="F353" s="3">
        <f t="shared" si="1"/>
        <v>57.42109284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4">
        <v>45279.0</v>
      </c>
      <c r="B354" s="1">
        <v>122.259743510769</v>
      </c>
      <c r="C354" s="3">
        <f t="shared" si="2"/>
        <v>12.86238176</v>
      </c>
      <c r="D354" s="3">
        <f t="shared" si="3"/>
        <v>-42.40327452</v>
      </c>
      <c r="E354" s="3">
        <f t="shared" si="4"/>
        <v>-10.13154755</v>
      </c>
      <c r="F354" s="3">
        <f t="shared" si="1"/>
        <v>-52.53482206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4">
        <v>45280.0</v>
      </c>
      <c r="B355" s="1">
        <v>193.108617263766</v>
      </c>
      <c r="C355" s="3">
        <f t="shared" si="2"/>
        <v>70.84887375</v>
      </c>
      <c r="D355" s="3">
        <f t="shared" si="3"/>
        <v>-3.71731512</v>
      </c>
      <c r="E355" s="3">
        <f t="shared" si="4"/>
        <v>-0.3680461591</v>
      </c>
      <c r="F355" s="3">
        <f t="shared" si="1"/>
        <v>-4.085361279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4">
        <v>45281.0</v>
      </c>
      <c r="B356" s="1">
        <v>113.552610277698</v>
      </c>
      <c r="C356" s="3">
        <f t="shared" si="2"/>
        <v>-79.55600699</v>
      </c>
      <c r="D356" s="3">
        <f t="shared" si="3"/>
        <v>48.47901709</v>
      </c>
      <c r="E356" s="3">
        <f t="shared" si="4"/>
        <v>10.14482951</v>
      </c>
      <c r="F356" s="3">
        <f t="shared" si="1"/>
        <v>58.62384661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4">
        <v>45282.0</v>
      </c>
      <c r="B357" s="1">
        <v>164.886129648712</v>
      </c>
      <c r="C357" s="3">
        <f t="shared" si="2"/>
        <v>51.33351937</v>
      </c>
      <c r="D357" s="3">
        <f t="shared" si="3"/>
        <v>-41.14549976</v>
      </c>
      <c r="E357" s="3">
        <f t="shared" si="4"/>
        <v>-9.809039759</v>
      </c>
      <c r="F357" s="3">
        <f t="shared" si="1"/>
        <v>-50.95453952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4">
        <v>45283.0</v>
      </c>
      <c r="B358" s="1">
        <v>202.49074346759</v>
      </c>
      <c r="C358" s="3">
        <f t="shared" si="2"/>
        <v>37.60461382</v>
      </c>
      <c r="D358" s="3">
        <f t="shared" si="3"/>
        <v>23.58981363</v>
      </c>
      <c r="E358" s="3">
        <f t="shared" si="4"/>
        <v>5.099830872</v>
      </c>
      <c r="F358" s="3">
        <f t="shared" si="1"/>
        <v>28.6896445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4">
        <v>45284.0</v>
      </c>
      <c r="B359" s="1">
        <v>154.90960418862</v>
      </c>
      <c r="C359" s="3">
        <f t="shared" si="2"/>
        <v>-47.58113928</v>
      </c>
      <c r="D359" s="3">
        <f t="shared" si="3"/>
        <v>33.40017376</v>
      </c>
      <c r="E359" s="3">
        <f t="shared" si="4"/>
        <v>6.041936724</v>
      </c>
      <c r="F359" s="3">
        <f t="shared" si="1"/>
        <v>39.44211049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4">
        <v>45285.0</v>
      </c>
      <c r="B360" s="1">
        <v>150.112712471807</v>
      </c>
      <c r="C360" s="3">
        <f t="shared" si="2"/>
        <v>-4.796891717</v>
      </c>
      <c r="D360" s="3">
        <f t="shared" si="3"/>
        <v>-23.28674537</v>
      </c>
      <c r="E360" s="3">
        <f t="shared" si="4"/>
        <v>-6.503834447</v>
      </c>
      <c r="F360" s="3">
        <f t="shared" si="1"/>
        <v>-29.79057981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4">
        <v>45286.0</v>
      </c>
      <c r="B361" s="1">
        <v>145.742203159603</v>
      </c>
      <c r="C361" s="3">
        <f t="shared" si="2"/>
        <v>-4.370509312</v>
      </c>
      <c r="D361" s="3">
        <f t="shared" si="3"/>
        <v>-10.34384781</v>
      </c>
      <c r="E361" s="3">
        <f t="shared" si="4"/>
        <v>-2.614488047</v>
      </c>
      <c r="F361" s="3">
        <f t="shared" si="1"/>
        <v>-12.95833586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4">
        <v>45287.0</v>
      </c>
      <c r="B362" s="1">
        <v>113.161596336328</v>
      </c>
      <c r="C362" s="3">
        <f t="shared" si="2"/>
        <v>-32.58060682</v>
      </c>
      <c r="D362" s="3">
        <f t="shared" si="3"/>
        <v>-6.162510862</v>
      </c>
      <c r="E362" s="3">
        <f t="shared" si="4"/>
        <v>-1.255323047</v>
      </c>
      <c r="F362" s="3">
        <f t="shared" si="1"/>
        <v>-7.417833909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4">
        <v>45288.0</v>
      </c>
      <c r="B363" s="1">
        <v>102.860050912605</v>
      </c>
      <c r="C363" s="3">
        <f t="shared" si="2"/>
        <v>-10.30154542</v>
      </c>
      <c r="D363" s="3">
        <f t="shared" si="3"/>
        <v>-24.65517803</v>
      </c>
      <c r="E363" s="3">
        <f t="shared" si="4"/>
        <v>-4.702791872</v>
      </c>
      <c r="F363" s="3">
        <f t="shared" si="1"/>
        <v>-29.35796991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4">
        <v>45289.0</v>
      </c>
      <c r="B364" s="1">
        <v>132.678472310032</v>
      </c>
      <c r="C364" s="3">
        <f t="shared" si="2"/>
        <v>29.8184214</v>
      </c>
      <c r="D364" s="3">
        <f t="shared" si="3"/>
        <v>-14.60763521</v>
      </c>
      <c r="E364" s="3">
        <f t="shared" si="4"/>
        <v>-1.752724932</v>
      </c>
      <c r="F364" s="3">
        <f t="shared" si="1"/>
        <v>-16.36036014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4">
        <v>45290.0</v>
      </c>
      <c r="B365" s="1">
        <v>157.399277642075</v>
      </c>
      <c r="C365" s="3">
        <f t="shared" si="2"/>
        <v>24.72080533</v>
      </c>
      <c r="D365" s="3">
        <f t="shared" si="3"/>
        <v>16.49060442</v>
      </c>
      <c r="E365" s="3">
        <f t="shared" si="4"/>
        <v>4.817467979</v>
      </c>
      <c r="F365" s="3">
        <f t="shared" si="1"/>
        <v>21.30807239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4">
        <v>45291.0</v>
      </c>
      <c r="B366" s="1">
        <v>154.442031700892</v>
      </c>
      <c r="C366" s="3">
        <f t="shared" si="2"/>
        <v>-2.957245941</v>
      </c>
      <c r="D366" s="3">
        <f t="shared" si="3"/>
        <v>22.25174506</v>
      </c>
      <c r="E366" s="3">
        <f t="shared" si="4"/>
        <v>5.006202511</v>
      </c>
      <c r="F366" s="3">
        <f t="shared" si="1"/>
        <v>27.25794757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