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psnr,file size mod 2 baboon" sheetId="3" r:id="rId3"/>
  </sheets>
  <calcPr calcId="124519"/>
</workbook>
</file>

<file path=xl/calcChain.xml><?xml version="1.0" encoding="utf-8"?>
<calcChain xmlns="http://schemas.openxmlformats.org/spreadsheetml/2006/main">
  <c r="V4" i="1"/>
  <c r="V3"/>
</calcChain>
</file>

<file path=xl/sharedStrings.xml><?xml version="1.0" encoding="utf-8"?>
<sst xmlns="http://schemas.openxmlformats.org/spreadsheetml/2006/main" count="29" uniqueCount="18">
  <si>
    <t>baboon</t>
  </si>
  <si>
    <t>lena</t>
  </si>
  <si>
    <t>femal</t>
  </si>
  <si>
    <t>papper</t>
  </si>
  <si>
    <t>5K</t>
  </si>
  <si>
    <t>10K</t>
  </si>
  <si>
    <t>25k</t>
  </si>
  <si>
    <t>50k</t>
  </si>
  <si>
    <t>Base</t>
  </si>
  <si>
    <t>Time(sec)</t>
  </si>
  <si>
    <t>PSNR</t>
  </si>
  <si>
    <t>100k</t>
  </si>
  <si>
    <t>200k</t>
  </si>
  <si>
    <t>original size k</t>
  </si>
  <si>
    <t>compressed size k</t>
  </si>
  <si>
    <t>file size</t>
  </si>
  <si>
    <t>peppers</t>
  </si>
  <si>
    <t>mod2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</si>
</sst>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3" applyNumberFormat="0" applyAlignment="0" applyProtection="0"/>
  </cellStyleXfs>
  <cellXfs count="14">
    <xf numFmtId="0" fontId="0" fillId="0" borderId="0" xfId="0"/>
    <xf numFmtId="47" fontId="0" fillId="0" borderId="0" xfId="0" applyNumberFormat="1"/>
    <xf numFmtId="47" fontId="1" fillId="0" borderId="1" xfId="0" applyNumberFormat="1" applyFont="1" applyBorder="1" applyAlignment="1">
      <alignment horizontal="left" vertical="top" wrapText="1" readingOrder="1"/>
    </xf>
    <xf numFmtId="47" fontId="1" fillId="0" borderId="2" xfId="0" applyNumberFormat="1" applyFont="1" applyBorder="1" applyAlignment="1">
      <alignment horizontal="left" vertical="top" wrapText="1" readingOrder="1"/>
    </xf>
    <xf numFmtId="0" fontId="4" fillId="4" borderId="3" xfId="3"/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4" fillId="4" borderId="4" xfId="3" applyBorder="1" applyAlignment="1">
      <alignment horizontal="center"/>
    </xf>
    <xf numFmtId="0" fontId="4" fillId="4" borderId="5" xfId="3" applyBorder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5" fillId="0" borderId="0" xfId="0" applyFon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SA"/>
  <c:chart>
    <c:plotArea>
      <c:layout/>
      <c:lineChart>
        <c:grouping val="stacked"/>
        <c:ser>
          <c:idx val="1"/>
          <c:order val="0"/>
          <c:tx>
            <c:v>compressed message size ( kb)</c:v>
          </c:tx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33</c:v>
                </c:pt>
                <c:pt idx="5">
                  <c:v>61</c:v>
                </c:pt>
              </c:numCache>
            </c:numRef>
          </c:val>
        </c:ser>
        <c:ser>
          <c:idx val="0"/>
          <c:order val="1"/>
          <c:tx>
            <c:v>original message size ( kb)</c:v>
          </c:tx>
          <c:marker>
            <c:symbol val="none"/>
          </c:marker>
          <c: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val>
        </c:ser>
        <c:marker val="1"/>
        <c:axId val="120896896"/>
        <c:axId val="134145152"/>
      </c:lineChart>
      <c:catAx>
        <c:axId val="120896896"/>
        <c:scaling>
          <c:orientation val="maxMin"/>
        </c:scaling>
        <c:axPos val="b"/>
        <c:numFmt formatCode="General" sourceLinked="1"/>
        <c:tickLblPos val="nextTo"/>
        <c:crossAx val="134145152"/>
        <c:crosses val="autoZero"/>
        <c:auto val="1"/>
        <c:lblAlgn val="ctr"/>
        <c:lblOffset val="100"/>
      </c:catAx>
      <c:valAx>
        <c:axId val="134145152"/>
        <c:scaling>
          <c:orientation val="minMax"/>
        </c:scaling>
        <c:axPos val="r"/>
        <c:majorGridlines/>
        <c:numFmt formatCode="General" sourceLinked="1"/>
        <c:tickLblPos val="nextTo"/>
        <c:crossAx val="120896896"/>
        <c:crosses val="autoZero"/>
        <c:crossBetween val="between"/>
      </c:valAx>
    </c:plotArea>
    <c:legend>
      <c:legendPos val="l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SA"/>
  <c:chart>
    <c:autoTitleDeleted val="1"/>
    <c:plotArea>
      <c:layout>
        <c:manualLayout>
          <c:layoutTarget val="inner"/>
          <c:xMode val="edge"/>
          <c:yMode val="edge"/>
          <c:x val="0.13333573928258968"/>
          <c:y val="8.3807961504811915E-2"/>
          <c:w val="0.80387948381452334"/>
          <c:h val="0.70331765820939063"/>
        </c:manualLayout>
      </c:layout>
      <c:scatterChart>
        <c:scatterStyle val="lineMarker"/>
        <c:ser>
          <c:idx val="0"/>
          <c:order val="0"/>
          <c:tx>
            <c:strRef>
              <c:f>'psnr,file size mod 2 baboon'!$B$1</c:f>
              <c:strCache>
                <c:ptCount val="1"/>
                <c:pt idx="0">
                  <c:v>PSNR</c:v>
                </c:pt>
              </c:strCache>
            </c:strRef>
          </c:tx>
          <c:marker>
            <c:symbol val="none"/>
          </c:marker>
          <c:xVal>
            <c:numRef>
              <c:f>'psnr,file size mod 2 baboon'!$A$2:$A$7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'psnr,file size mod 2 baboon'!$B$2:$B$7</c:f>
              <c:numCache>
                <c:formatCode>General</c:formatCode>
                <c:ptCount val="6"/>
                <c:pt idx="0">
                  <c:v>72.626000000000005</c:v>
                </c:pt>
                <c:pt idx="1">
                  <c:v>68.116</c:v>
                </c:pt>
                <c:pt idx="2">
                  <c:v>65.552000000000007</c:v>
                </c:pt>
                <c:pt idx="3">
                  <c:v>61.165999999999997</c:v>
                </c:pt>
                <c:pt idx="4">
                  <c:v>58.518999999999998</c:v>
                </c:pt>
                <c:pt idx="5">
                  <c:v>55.914000000000001</c:v>
                </c:pt>
              </c:numCache>
            </c:numRef>
          </c:yVal>
        </c:ser>
        <c:axId val="134509312"/>
        <c:axId val="134511616"/>
      </c:scatterChart>
      <c:valAx>
        <c:axId val="134509312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capacity (kb)</a:t>
                </a:r>
              </a:p>
            </c:rich>
          </c:tx>
          <c:layout/>
        </c:title>
        <c:numFmt formatCode="General" sourceLinked="1"/>
        <c:tickLblPos val="nextTo"/>
        <c:crossAx val="134511616"/>
        <c:crosses val="autoZero"/>
        <c:crossBetween val="midCat"/>
        <c:majorUnit val="50"/>
      </c:valAx>
      <c:valAx>
        <c:axId val="134511616"/>
        <c:scaling>
          <c:orientation val="minMax"/>
          <c:max val="8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 Value (db)</a:t>
                </a:r>
              </a:p>
            </c:rich>
          </c:tx>
          <c:layout/>
        </c:title>
        <c:numFmt formatCode="General" sourceLinked="1"/>
        <c:tickLblPos val="nextTo"/>
        <c:crossAx val="134509312"/>
        <c:crosses val="autoZero"/>
        <c:crossBetween val="midCat"/>
        <c:majorUnit val="5"/>
        <c:minorUnit val="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0</xdr:rowOff>
    </xdr:from>
    <xdr:to>
      <xdr:col>11</xdr:col>
      <xdr:colOff>142875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28575</xdr:rowOff>
    </xdr:from>
    <xdr:to>
      <xdr:col>12</xdr:col>
      <xdr:colOff>485775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opLeftCell="I15" workbookViewId="0">
      <selection activeCell="Z39" sqref="Z39"/>
    </sheetView>
  </sheetViews>
  <sheetFormatPr defaultRowHeight="14.25"/>
  <cols>
    <col min="4" max="4" width="8.75" customWidth="1"/>
  </cols>
  <sheetData>
    <row r="1" spans="1:26" ht="15" customHeight="1">
      <c r="A1" t="s">
        <v>0</v>
      </c>
      <c r="B1" s="9" t="s">
        <v>8</v>
      </c>
      <c r="C1" s="11" t="s">
        <v>4</v>
      </c>
      <c r="D1" s="11"/>
      <c r="E1" s="11"/>
      <c r="F1" s="11"/>
      <c r="H1" s="12" t="s">
        <v>5</v>
      </c>
      <c r="I1" s="12"/>
      <c r="J1" s="12"/>
      <c r="K1" s="12"/>
      <c r="L1" s="11" t="s">
        <v>6</v>
      </c>
      <c r="M1" s="11"/>
      <c r="N1" s="11"/>
      <c r="P1" s="12" t="s">
        <v>7</v>
      </c>
      <c r="Q1" s="12"/>
      <c r="R1" s="12"/>
      <c r="T1" s="11" t="s">
        <v>11</v>
      </c>
      <c r="U1" s="11"/>
      <c r="V1" s="11"/>
      <c r="X1" s="12" t="s">
        <v>12</v>
      </c>
      <c r="Y1" s="12"/>
      <c r="Z1" s="12"/>
    </row>
    <row r="2" spans="1:26" ht="15.75" customHeight="1" thickBot="1">
      <c r="B2" s="10"/>
      <c r="C2" s="5"/>
      <c r="D2" s="5" t="s">
        <v>9</v>
      </c>
      <c r="E2" s="5"/>
      <c r="F2" s="5" t="s">
        <v>10</v>
      </c>
      <c r="H2" s="6" t="s">
        <v>9</v>
      </c>
      <c r="I2" s="6"/>
      <c r="J2" s="6" t="s">
        <v>10</v>
      </c>
      <c r="K2" s="6"/>
      <c r="L2" s="5" t="s">
        <v>9</v>
      </c>
      <c r="M2" s="5"/>
      <c r="N2" s="5" t="s">
        <v>10</v>
      </c>
      <c r="P2" s="6" t="s">
        <v>9</v>
      </c>
      <c r="Q2" s="6"/>
      <c r="R2" s="6" t="s">
        <v>10</v>
      </c>
      <c r="T2" s="7" t="s">
        <v>9</v>
      </c>
      <c r="U2" s="7"/>
      <c r="V2" s="7" t="s">
        <v>10</v>
      </c>
      <c r="X2" s="8" t="s">
        <v>9</v>
      </c>
      <c r="Y2" s="8"/>
      <c r="Z2" s="8" t="s">
        <v>10</v>
      </c>
    </row>
    <row r="3" spans="1:26" ht="15.75" thickBot="1">
      <c r="B3" s="4">
        <v>2</v>
      </c>
      <c r="D3" s="1">
        <v>7.060185185185184E-6</v>
      </c>
      <c r="F3">
        <v>76.311055558500698</v>
      </c>
      <c r="H3" s="2">
        <v>5.8796296296296295E-6</v>
      </c>
      <c r="J3">
        <v>75.531570078723902</v>
      </c>
      <c r="L3" s="1">
        <v>8.1944444444444447E-6</v>
      </c>
      <c r="N3">
        <v>74.623381814168596</v>
      </c>
      <c r="P3" s="1">
        <v>4.9537037037037041E-6</v>
      </c>
      <c r="R3">
        <v>73.655263251460099</v>
      </c>
      <c r="V3">
        <f>70.294425240915+2</f>
        <v>72.294425240915004</v>
      </c>
      <c r="Z3">
        <v>70.592273585356594</v>
      </c>
    </row>
    <row r="4" spans="1:26" ht="15.75" thickBot="1">
      <c r="B4" s="4">
        <v>3</v>
      </c>
      <c r="D4" s="1">
        <v>5.1504629629629631E-6</v>
      </c>
      <c r="F4">
        <v>73.750541913441396</v>
      </c>
      <c r="H4" s="3">
        <v>5.0578703703703704E-6</v>
      </c>
      <c r="J4">
        <v>73.429555267526496</v>
      </c>
      <c r="L4" s="1">
        <v>6.0648148148148149E-6</v>
      </c>
      <c r="N4">
        <v>72.773421569042696</v>
      </c>
      <c r="P4" s="1">
        <v>8.9351851851851863E-6</v>
      </c>
      <c r="R4">
        <v>70.821663695255694</v>
      </c>
      <c r="V4">
        <f>68.4192553108867+2</f>
        <v>70.419255310886697</v>
      </c>
      <c r="Z4">
        <v>68.529789513474</v>
      </c>
    </row>
    <row r="5" spans="1:26" ht="15.75" thickBot="1">
      <c r="B5" s="4">
        <v>4</v>
      </c>
      <c r="D5" s="1">
        <v>8.0902777777777766E-6</v>
      </c>
      <c r="F5">
        <v>74.053902858777803</v>
      </c>
      <c r="H5" s="3">
        <v>6.1689814814814813E-6</v>
      </c>
      <c r="J5">
        <v>73.6986733293855</v>
      </c>
      <c r="L5" s="1">
        <v>5.1388888888888895E-6</v>
      </c>
      <c r="N5">
        <v>73.071909266028499</v>
      </c>
      <c r="P5" s="1">
        <v>1.1574074074074073E-5</v>
      </c>
      <c r="R5">
        <v>72.038064153738006</v>
      </c>
      <c r="V5">
        <v>71.086859682247294</v>
      </c>
      <c r="Z5">
        <v>69.084962791972302</v>
      </c>
    </row>
    <row r="6" spans="1:26" ht="15.75" thickBot="1">
      <c r="B6" s="4">
        <v>5</v>
      </c>
      <c r="D6" s="1">
        <v>7.7199074074074075E-6</v>
      </c>
      <c r="F6">
        <v>71.839721703888301</v>
      </c>
      <c r="H6" s="3">
        <v>7.7430555555555565E-6</v>
      </c>
      <c r="J6">
        <v>70.854108455741795</v>
      </c>
      <c r="L6" s="1">
        <v>7.4537037037037047E-6</v>
      </c>
      <c r="N6">
        <v>70.415529060277095</v>
      </c>
      <c r="P6" s="1">
        <v>5.6365740740740732E-6</v>
      </c>
      <c r="R6">
        <v>69.227093015963305</v>
      </c>
      <c r="V6">
        <v>68.037609286772195</v>
      </c>
      <c r="Z6">
        <v>66.3666640226552</v>
      </c>
    </row>
    <row r="7" spans="1:26" ht="15.75" thickBot="1">
      <c r="B7" s="4">
        <v>6</v>
      </c>
      <c r="D7" s="1">
        <v>9.0046296296296283E-6</v>
      </c>
      <c r="F7">
        <v>69.564221163188407</v>
      </c>
      <c r="H7" s="3">
        <v>9.4328703703703692E-6</v>
      </c>
      <c r="J7">
        <v>69.359404879287595</v>
      </c>
      <c r="L7" s="1">
        <v>8.4837962962962948E-6</v>
      </c>
      <c r="N7">
        <v>68.568566064106093</v>
      </c>
      <c r="P7" s="1">
        <v>8.2523148148148147E-6</v>
      </c>
      <c r="R7">
        <v>67.706923688219703</v>
      </c>
      <c r="V7">
        <v>66.1430570806356</v>
      </c>
      <c r="Z7">
        <v>64.179667539380802</v>
      </c>
    </row>
    <row r="8" spans="1:26" ht="15.75" thickBot="1">
      <c r="B8" s="4">
        <v>7</v>
      </c>
      <c r="D8" s="1">
        <v>7.9282407407407419E-6</v>
      </c>
      <c r="F8">
        <v>69.677434134125306</v>
      </c>
      <c r="H8" s="3">
        <v>5.7870370370370367E-6</v>
      </c>
      <c r="J8">
        <v>69.390180051496102</v>
      </c>
      <c r="L8" s="1">
        <v>7.3263888888888893E-6</v>
      </c>
      <c r="N8">
        <v>68.558839419908097</v>
      </c>
      <c r="P8" s="1">
        <v>8.5300925925925928E-6</v>
      </c>
      <c r="R8">
        <v>67.500309833420303</v>
      </c>
      <c r="V8">
        <v>65.937701147519306</v>
      </c>
      <c r="Z8">
        <v>64.138656535722703</v>
      </c>
    </row>
    <row r="9" spans="1:26" ht="15.75" thickBot="1">
      <c r="B9" s="4">
        <v>8</v>
      </c>
      <c r="D9" s="1">
        <v>8.7731481481481483E-6</v>
      </c>
      <c r="F9">
        <v>68.790817539116105</v>
      </c>
      <c r="H9" s="3">
        <v>9.0162037037037037E-6</v>
      </c>
      <c r="J9">
        <v>68.580755083667796</v>
      </c>
      <c r="L9" s="1">
        <v>7.0486111111111112E-6</v>
      </c>
      <c r="N9">
        <v>67.474687665774297</v>
      </c>
      <c r="P9" s="1">
        <v>1.1574074074074073E-5</v>
      </c>
      <c r="R9">
        <v>67.024783550773506</v>
      </c>
      <c r="V9">
        <v>65.734007202973004</v>
      </c>
      <c r="Z9">
        <v>63.930840986022503</v>
      </c>
    </row>
    <row r="10" spans="1:26">
      <c r="B10">
        <v>9</v>
      </c>
    </row>
    <row r="12" spans="1:26">
      <c r="A12" t="s">
        <v>1</v>
      </c>
    </row>
    <row r="13" spans="1:26">
      <c r="B13">
        <v>2</v>
      </c>
      <c r="F13">
        <v>76.247622533007501</v>
      </c>
      <c r="J13">
        <v>75.896354782294594</v>
      </c>
      <c r="N13">
        <v>75.167484652795196</v>
      </c>
      <c r="R13">
        <v>74.030490301270305</v>
      </c>
      <c r="V13">
        <v>72.610652242983605</v>
      </c>
      <c r="Z13">
        <v>70.825371140399795</v>
      </c>
    </row>
    <row r="14" spans="1:26">
      <c r="B14">
        <v>3</v>
      </c>
      <c r="F14">
        <v>73.994045795215897</v>
      </c>
      <c r="J14">
        <v>73.750965587404707</v>
      </c>
      <c r="N14">
        <v>72.917411964183401</v>
      </c>
      <c r="R14">
        <v>71.973561584407804</v>
      </c>
      <c r="V14">
        <v>70.463716004163501</v>
      </c>
      <c r="Z14">
        <v>68.823717259655197</v>
      </c>
    </row>
    <row r="15" spans="1:26">
      <c r="B15">
        <v>4</v>
      </c>
      <c r="F15">
        <v>74.711495052852698</v>
      </c>
      <c r="J15">
        <v>74.346710343241895</v>
      </c>
      <c r="N15">
        <v>73.5716956386498</v>
      </c>
      <c r="R15">
        <v>72.546613022326596</v>
      </c>
      <c r="V15">
        <v>71.297225656243597</v>
      </c>
      <c r="Z15">
        <v>69.266060427354702</v>
      </c>
    </row>
    <row r="16" spans="1:26">
      <c r="B16">
        <v>5</v>
      </c>
      <c r="F16">
        <v>71.814443347356502</v>
      </c>
      <c r="J16">
        <v>71.431474822197899</v>
      </c>
      <c r="N16">
        <v>70.599983556435504</v>
      </c>
      <c r="R16">
        <v>69.521889456218403</v>
      </c>
      <c r="V16">
        <v>68.224529085175504</v>
      </c>
      <c r="Z16">
        <v>66.464328627902105</v>
      </c>
    </row>
    <row r="17" spans="1:26">
      <c r="B17">
        <v>6</v>
      </c>
      <c r="F17">
        <v>69.297397890645101</v>
      </c>
      <c r="J17">
        <v>69.095674819507494</v>
      </c>
      <c r="N17">
        <v>68.344737949858796</v>
      </c>
      <c r="R17">
        <v>67.632343661295707</v>
      </c>
      <c r="V17">
        <v>66.094522034515506</v>
      </c>
      <c r="Z17">
        <v>64.225094766873596</v>
      </c>
    </row>
    <row r="18" spans="1:26">
      <c r="B18">
        <v>7</v>
      </c>
      <c r="F18">
        <v>70.366435632650095</v>
      </c>
      <c r="J18">
        <v>70.0299961014763</v>
      </c>
      <c r="N18">
        <v>69.076138372621998</v>
      </c>
      <c r="R18">
        <v>67.817015640841504</v>
      </c>
      <c r="V18">
        <v>66.441598083011598</v>
      </c>
      <c r="Z18">
        <v>64.481293110044007</v>
      </c>
    </row>
    <row r="19" spans="1:26">
      <c r="B19">
        <v>8</v>
      </c>
      <c r="F19">
        <v>69.028320910446794</v>
      </c>
      <c r="J19">
        <v>68.771311228157501</v>
      </c>
      <c r="N19">
        <v>68.014976399602602</v>
      </c>
      <c r="R19">
        <v>67.0003151763283</v>
      </c>
      <c r="V19">
        <v>65.801784681475198</v>
      </c>
      <c r="Z19">
        <v>63.6310047681866</v>
      </c>
    </row>
    <row r="20" spans="1:26">
      <c r="B20">
        <v>9</v>
      </c>
    </row>
    <row r="22" spans="1:26">
      <c r="A22" t="s">
        <v>2</v>
      </c>
    </row>
    <row r="23" spans="1:26">
      <c r="B23">
        <v>2</v>
      </c>
      <c r="F23">
        <v>70.392751274583702</v>
      </c>
      <c r="J23">
        <v>69.9008224411741</v>
      </c>
      <c r="N23">
        <v>69.270135121776207</v>
      </c>
      <c r="R23">
        <v>68.192603348518006</v>
      </c>
      <c r="V23">
        <v>64.661007397216196</v>
      </c>
      <c r="Z23">
        <v>63.022013571052803</v>
      </c>
    </row>
    <row r="24" spans="1:26">
      <c r="B24">
        <v>3</v>
      </c>
      <c r="F24">
        <v>69.447649275426301</v>
      </c>
      <c r="J24">
        <v>68.925441840267993</v>
      </c>
      <c r="N24">
        <v>68.121095619810703</v>
      </c>
      <c r="R24">
        <v>67.011610227738004</v>
      </c>
      <c r="V24">
        <v>63.699664126056597</v>
      </c>
      <c r="Z24">
        <v>61.694144739998599</v>
      </c>
    </row>
    <row r="25" spans="1:26">
      <c r="B25">
        <v>4</v>
      </c>
      <c r="F25">
        <v>68.427885572253601</v>
      </c>
      <c r="J25">
        <v>68.116925725281007</v>
      </c>
      <c r="N25">
        <v>67.500172840887004</v>
      </c>
      <c r="R25">
        <v>66.381092770267102</v>
      </c>
      <c r="V25">
        <v>63.077548076340697</v>
      </c>
      <c r="Z25">
        <v>61.245460514074999</v>
      </c>
    </row>
    <row r="26" spans="1:26">
      <c r="B26">
        <v>5</v>
      </c>
      <c r="F26">
        <v>65.570225141163704</v>
      </c>
      <c r="J26">
        <v>65.040446281284602</v>
      </c>
      <c r="N26">
        <v>64.254110422819096</v>
      </c>
      <c r="R26">
        <v>63.227847548849702</v>
      </c>
      <c r="V26">
        <v>59.969005781977003</v>
      </c>
      <c r="Z26">
        <v>58.192605504514397</v>
      </c>
    </row>
    <row r="27" spans="1:26">
      <c r="B27">
        <v>6</v>
      </c>
      <c r="F27">
        <v>64.899101338779303</v>
      </c>
      <c r="J27">
        <v>64.6015887779499</v>
      </c>
      <c r="N27">
        <v>63.635829232057901</v>
      </c>
      <c r="R27">
        <v>62.714519898610597</v>
      </c>
      <c r="V27">
        <v>59.162377865045798</v>
      </c>
      <c r="Z27">
        <v>57.292477945078801</v>
      </c>
    </row>
    <row r="28" spans="1:26">
      <c r="B28">
        <v>7</v>
      </c>
      <c r="F28">
        <v>64.427047623068901</v>
      </c>
      <c r="J28">
        <v>63.828678251200799</v>
      </c>
      <c r="N28">
        <v>62.952802862865298</v>
      </c>
      <c r="R28">
        <v>62.042478405299399</v>
      </c>
      <c r="V28">
        <v>58.425960320558801</v>
      </c>
      <c r="Z28">
        <v>56.649707040017098</v>
      </c>
    </row>
    <row r="29" spans="1:26">
      <c r="B29">
        <v>8</v>
      </c>
      <c r="F29">
        <v>63.111779759462699</v>
      </c>
      <c r="J29">
        <v>63.147469964923197</v>
      </c>
      <c r="N29">
        <v>62.021944348988796</v>
      </c>
      <c r="R29">
        <v>71.043839900724706</v>
      </c>
      <c r="V29">
        <v>57.928564924018801</v>
      </c>
      <c r="Z29">
        <v>56.058552488695703</v>
      </c>
    </row>
    <row r="30" spans="1:26">
      <c r="B30">
        <v>9</v>
      </c>
    </row>
    <row r="32" spans="1:26">
      <c r="B32" t="s">
        <v>3</v>
      </c>
    </row>
    <row r="33" spans="2:26">
      <c r="B33">
        <v>2</v>
      </c>
      <c r="F33">
        <v>76.087986375164704</v>
      </c>
      <c r="J33">
        <v>75.659242229035002</v>
      </c>
      <c r="N33">
        <v>75.183363810591501</v>
      </c>
      <c r="R33">
        <v>74.096045430018506</v>
      </c>
      <c r="V33">
        <v>72.512076499812494</v>
      </c>
      <c r="Z33">
        <v>70.833154197714094</v>
      </c>
    </row>
    <row r="34" spans="2:26">
      <c r="B34">
        <v>3</v>
      </c>
      <c r="F34">
        <v>74.7689549184051</v>
      </c>
      <c r="J34">
        <v>74.538966775307202</v>
      </c>
      <c r="N34">
        <v>73.615824162118201</v>
      </c>
      <c r="R34">
        <v>72.5206849165438</v>
      </c>
      <c r="V34">
        <v>70.872280091344606</v>
      </c>
      <c r="Z34">
        <v>68.871801455018797</v>
      </c>
    </row>
    <row r="35" spans="2:26">
      <c r="B35">
        <v>4</v>
      </c>
      <c r="F35">
        <v>74.359850882220201</v>
      </c>
      <c r="J35">
        <v>74.116736011407298</v>
      </c>
      <c r="N35">
        <v>73.206940405531498</v>
      </c>
      <c r="R35">
        <v>72.154543805335805</v>
      </c>
      <c r="V35">
        <v>70.9376185377848</v>
      </c>
      <c r="Z35">
        <v>69.205394372804506</v>
      </c>
    </row>
    <row r="36" spans="2:26">
      <c r="B36">
        <v>5</v>
      </c>
      <c r="F36">
        <v>71.958394124920105</v>
      </c>
      <c r="J36">
        <v>71.646833716603993</v>
      </c>
      <c r="N36">
        <v>70.746388818264407</v>
      </c>
      <c r="R36">
        <v>69.496047063688593</v>
      </c>
      <c r="V36">
        <v>68.143053495212797</v>
      </c>
      <c r="Z36">
        <v>66.450108101709105</v>
      </c>
    </row>
    <row r="37" spans="2:26">
      <c r="B37">
        <v>6</v>
      </c>
      <c r="F37">
        <v>71.181749123931596</v>
      </c>
      <c r="J37">
        <v>70.674446500489495</v>
      </c>
      <c r="N37">
        <v>69.839971850592903</v>
      </c>
      <c r="R37">
        <v>68.643585904657002</v>
      </c>
      <c r="V37">
        <v>66.768134274651501</v>
      </c>
      <c r="Z37">
        <v>64.938517157696396</v>
      </c>
    </row>
    <row r="38" spans="2:26">
      <c r="B38">
        <v>7</v>
      </c>
      <c r="F38">
        <v>70.510472797526802</v>
      </c>
      <c r="J38">
        <v>70.264447366015801</v>
      </c>
      <c r="N38">
        <v>69.285108461481997</v>
      </c>
      <c r="R38">
        <v>67.944308606708105</v>
      </c>
      <c r="V38">
        <v>66.433104707125196</v>
      </c>
      <c r="Z38">
        <v>64.665597622083695</v>
      </c>
    </row>
    <row r="39" spans="2:26">
      <c r="B39">
        <v>8</v>
      </c>
      <c r="F39">
        <v>69.117922890438507</v>
      </c>
      <c r="J39">
        <v>69.068348334983497</v>
      </c>
      <c r="N39">
        <v>68.054853041841795</v>
      </c>
      <c r="R39">
        <v>67.085752911761304</v>
      </c>
      <c r="V39">
        <v>65.900731175630199</v>
      </c>
      <c r="Z39">
        <v>63.848130692658302</v>
      </c>
    </row>
    <row r="40" spans="2:26">
      <c r="B40">
        <v>9</v>
      </c>
    </row>
  </sheetData>
  <mergeCells count="7">
    <mergeCell ref="B1:B2"/>
    <mergeCell ref="T1:V1"/>
    <mergeCell ref="X1:Z1"/>
    <mergeCell ref="L1:N1"/>
    <mergeCell ref="P1:R1"/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H19" sqref="H19"/>
    </sheetView>
  </sheetViews>
  <sheetFormatPr defaultRowHeight="14.25"/>
  <cols>
    <col min="1" max="1" width="13.375" customWidth="1"/>
    <col min="2" max="2" width="19.5" customWidth="1"/>
  </cols>
  <sheetData>
    <row r="1" spans="1:2">
      <c r="A1" t="s">
        <v>13</v>
      </c>
      <c r="B1" t="s">
        <v>14</v>
      </c>
    </row>
    <row r="2" spans="1:2">
      <c r="A2">
        <v>5</v>
      </c>
      <c r="B2">
        <v>2</v>
      </c>
    </row>
    <row r="3" spans="1:2">
      <c r="A3">
        <v>10</v>
      </c>
      <c r="B3">
        <v>4</v>
      </c>
    </row>
    <row r="4" spans="1:2">
      <c r="A4">
        <v>50</v>
      </c>
      <c r="B4">
        <v>10</v>
      </c>
    </row>
    <row r="5" spans="1:2">
      <c r="A5">
        <v>100</v>
      </c>
      <c r="B5">
        <v>18</v>
      </c>
    </row>
    <row r="6" spans="1:2">
      <c r="A6">
        <v>200</v>
      </c>
      <c r="B6">
        <v>33</v>
      </c>
    </row>
    <row r="7" spans="1:2">
      <c r="A7">
        <v>400</v>
      </c>
      <c r="B7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3" sqref="E3"/>
    </sheetView>
  </sheetViews>
  <sheetFormatPr defaultRowHeight="14.25"/>
  <sheetData>
    <row r="1" spans="1:5">
      <c r="A1" t="s">
        <v>15</v>
      </c>
      <c r="B1" t="s">
        <v>10</v>
      </c>
      <c r="E1" t="s">
        <v>16</v>
      </c>
    </row>
    <row r="2" spans="1:5" ht="15">
      <c r="A2">
        <v>1</v>
      </c>
      <c r="B2" s="13">
        <v>72.626000000000005</v>
      </c>
      <c r="E2" t="s">
        <v>17</v>
      </c>
    </row>
    <row r="3" spans="1:5" ht="15">
      <c r="A3">
        <v>5</v>
      </c>
      <c r="B3" s="13">
        <v>68.116</v>
      </c>
    </row>
    <row r="4" spans="1:5">
      <c r="A4">
        <v>10</v>
      </c>
      <c r="B4">
        <v>65.552000000000007</v>
      </c>
    </row>
    <row r="5" spans="1:5">
      <c r="A5">
        <v>50</v>
      </c>
      <c r="B5">
        <v>61.165999999999997</v>
      </c>
    </row>
    <row r="6" spans="1:5">
      <c r="A6">
        <v>100</v>
      </c>
      <c r="B6">
        <v>58.518999999999998</v>
      </c>
    </row>
    <row r="7" spans="1:5">
      <c r="A7">
        <v>200</v>
      </c>
      <c r="B7">
        <v>55.914000000000001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psnr,file size mod 2 baboon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2021-02-22T01:26:29Z</dcterms:modified>
</cp:coreProperties>
</file>