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rbobbil\Desktop\LFAB\"/>
    </mc:Choice>
  </mc:AlternateContent>
  <xr:revisionPtr revIDLastSave="0" documentId="13_ncr:1_{EECFAA73-BD6F-49D4-ACC1-26DBD5385683}" xr6:coauthVersionLast="37" xr6:coauthVersionMax="37" xr10:uidLastSave="{00000000-0000-0000-0000-000000000000}"/>
  <bookViews>
    <workbookView xWindow="0" yWindow="0" windowWidth="14385" windowHeight="4020" xr2:uid="{00000000-000D-0000-FFFF-FFFF00000000}"/>
  </bookViews>
  <sheets>
    <sheet name="Mapping1024" sheetId="1" r:id="rId1"/>
    <sheet name="Sheet1" sheetId="2" r:id="rId2"/>
    <sheet name="Sheet2" sheetId="3" r:id="rId3"/>
  </sheets>
  <definedNames>
    <definedName name="_xlnm._FilterDatabase" localSheetId="0" hidden="1">Mapping1024!$A$1:$K$1027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<sst xmlns="http://schemas.openxmlformats.org/spreadsheetml/2006/main" count="6623" uniqueCount="2144">
  <si>
    <t>Robotics</t>
  </si>
  <si>
    <t>ActiveDirectory</t>
  </si>
  <si>
    <t>Business</t>
  </si>
  <si>
    <t>Application</t>
  </si>
  <si>
    <t>MO Application</t>
  </si>
  <si>
    <t>MO Environment</t>
  </si>
  <si>
    <t>Device Name</t>
  </si>
  <si>
    <t>Instance</t>
  </si>
  <si>
    <t>CPU Utilization</t>
  </si>
  <si>
    <t>Memory Utilization</t>
  </si>
  <si>
    <t>Total Disk Size (GB)</t>
  </si>
  <si>
    <t>Total Free Space (GB)</t>
  </si>
  <si>
    <t>PROD</t>
  </si>
  <si>
    <t>E75V0826</t>
  </si>
  <si>
    <t>E75V0826.lfad.lfnet.se</t>
  </si>
  <si>
    <t>DBFLex</t>
  </si>
  <si>
    <t>ST</t>
  </si>
  <si>
    <t>e75db0041</t>
  </si>
  <si>
    <t>E75DB0041.lfad.lfnet.se</t>
  </si>
  <si>
    <t>Life Insurance</t>
  </si>
  <si>
    <t>Mäklarstöd</t>
  </si>
  <si>
    <t>Mäklarstöd LIV/SAK</t>
  </si>
  <si>
    <t>AT</t>
  </si>
  <si>
    <t>E75V0493</t>
  </si>
  <si>
    <t>SÄG (Sak/Non-Life)</t>
  </si>
  <si>
    <t>Kund</t>
  </si>
  <si>
    <t>DIVA</t>
  </si>
  <si>
    <t>E75V0427</t>
  </si>
  <si>
    <t>E75V0427.lfad.lfnet.se</t>
  </si>
  <si>
    <t>Motorförsäkring</t>
  </si>
  <si>
    <t>RAFI</t>
  </si>
  <si>
    <t>e75db0049</t>
  </si>
  <si>
    <t>E75DB0049.lfad.lfnet.se</t>
  </si>
  <si>
    <t>Livförsäkring</t>
  </si>
  <si>
    <t>Liv- och Pensionstjänsten</t>
  </si>
  <si>
    <t>e75v0489</t>
  </si>
  <si>
    <t>E75V0489.lfad.lfnet.se</t>
  </si>
  <si>
    <t>e75v0695</t>
  </si>
  <si>
    <t>E75V0695.lfad.lfnet.se</t>
  </si>
  <si>
    <t>Sally</t>
  </si>
  <si>
    <t>PT</t>
  </si>
  <si>
    <t>e75db0023</t>
  </si>
  <si>
    <t>E75DB0023.lfad.lfnet.se</t>
  </si>
  <si>
    <t>PULS</t>
  </si>
  <si>
    <t>e75v0490</t>
  </si>
  <si>
    <t>E75V0490.lfad.lfnet.se</t>
  </si>
  <si>
    <t>Total CPU</t>
  </si>
  <si>
    <t>(empty)</t>
  </si>
  <si>
    <t>e75v0641</t>
  </si>
  <si>
    <t>E75V0641.lfad.lfnet.se</t>
  </si>
  <si>
    <t>Sharepoint 2013 Platform</t>
  </si>
  <si>
    <t>E75L0110</t>
  </si>
  <si>
    <t>E75L0110.lfad.lfnet.se</t>
  </si>
  <si>
    <t>Mutual applications</t>
  </si>
  <si>
    <t>Dokumenthantering</t>
  </si>
  <si>
    <t>Utdataplattformen</t>
  </si>
  <si>
    <t>e75db0065</t>
  </si>
  <si>
    <t>E75DB0065.lfad.lfnet.se</t>
  </si>
  <si>
    <t>Intern kommunikation</t>
  </si>
  <si>
    <t>Länet</t>
  </si>
  <si>
    <t>E75L0457</t>
  </si>
  <si>
    <t>E75L0457.lfad.lfnet.se</t>
  </si>
  <si>
    <t>Länsman</t>
  </si>
  <si>
    <t>DEV</t>
  </si>
  <si>
    <t>e75l0308</t>
  </si>
  <si>
    <t>E75L0308.LFDEV.SE</t>
  </si>
  <si>
    <t>ARX Passagesystem</t>
  </si>
  <si>
    <t>E75V0478</t>
  </si>
  <si>
    <t>E75V0478.lfad.lfnet.se</t>
  </si>
  <si>
    <t>E75L0456</t>
  </si>
  <si>
    <t>E75L0456.lfad.lfnet.se</t>
  </si>
  <si>
    <t>Support LFAB</t>
  </si>
  <si>
    <t>Stöd LFAB</t>
  </si>
  <si>
    <t>Copernicus</t>
  </si>
  <si>
    <t>e75v0512</t>
  </si>
  <si>
    <t>E75V0512.lfad.lfnet.se</t>
  </si>
  <si>
    <t>IntegrationManager</t>
  </si>
  <si>
    <t>e75db0079</t>
  </si>
  <si>
    <t>E75DB0079.lfad.lfnet.se</t>
  </si>
  <si>
    <t>Digitala Kanaler</t>
  </si>
  <si>
    <t>Öppna sidorna</t>
  </si>
  <si>
    <t>SEHAN450AS12OS</t>
  </si>
  <si>
    <t>sehan450as12os.lfad.lfnet.se</t>
  </si>
  <si>
    <t>SEHAN450AS11OS</t>
  </si>
  <si>
    <t>sehan450as11os.lfad.lfnet.se</t>
  </si>
  <si>
    <t>e75db0051</t>
  </si>
  <si>
    <t>E75DB0051.lfad.lfnet.se</t>
  </si>
  <si>
    <t>ProdHopp</t>
  </si>
  <si>
    <t>e75db0027</t>
  </si>
  <si>
    <t>E75DB0027.lfad.lfnet.se</t>
  </si>
  <si>
    <t>sehan450as10os</t>
  </si>
  <si>
    <t>sehan450as10os.lfad.lfnet.se</t>
  </si>
  <si>
    <t>e75db0080</t>
  </si>
  <si>
    <t>E75DB0080.lfad.lfnet.se</t>
  </si>
  <si>
    <t>CMA - Hälsa/Special</t>
  </si>
  <si>
    <t>e75v0421</t>
  </si>
  <si>
    <t>E75V0421.lfad.lfnet.se</t>
  </si>
  <si>
    <t>Economy &amp; Finance</t>
  </si>
  <si>
    <t>Ekonomi och Finans</t>
  </si>
  <si>
    <t>Puma BI</t>
  </si>
  <si>
    <t>e75a0605</t>
  </si>
  <si>
    <t>E75A0605.lfad.lfnet.se</t>
  </si>
  <si>
    <t>Verktygsserver</t>
  </si>
  <si>
    <t>e75l0257</t>
  </si>
  <si>
    <t>E75L0257.lfad.lfnet.se</t>
  </si>
  <si>
    <t>Djur och gröda</t>
  </si>
  <si>
    <t>BREV Server</t>
  </si>
  <si>
    <t>e75v0440</t>
  </si>
  <si>
    <t>E75V0440.lfad.lfnet.se</t>
  </si>
  <si>
    <t>Beslutsstöd</t>
  </si>
  <si>
    <t>Analysdatabasen</t>
  </si>
  <si>
    <t>E75DB0040</t>
  </si>
  <si>
    <t>E75DB0040.lfad.lfnet.se</t>
  </si>
  <si>
    <t>Questionnaire Services</t>
  </si>
  <si>
    <t>SST</t>
  </si>
  <si>
    <t>E75V0642</t>
  </si>
  <si>
    <t>E75V0642.lfad.lfnet.se</t>
  </si>
  <si>
    <t>Skadehantering SAK</t>
  </si>
  <si>
    <t>PostNrBolag</t>
  </si>
  <si>
    <t>E75V0510</t>
  </si>
  <si>
    <t>E75V0510.lfad.lfnet.se</t>
  </si>
  <si>
    <t>Dokumenttjänsten</t>
  </si>
  <si>
    <t>Indata</t>
  </si>
  <si>
    <t>E75V0420</t>
  </si>
  <si>
    <t>E75V0420.lfad.lfnet.se</t>
  </si>
  <si>
    <t>Ett KUND</t>
  </si>
  <si>
    <t>e75l0284</t>
  </si>
  <si>
    <t>E75L0284.lfad.lfnet.se</t>
  </si>
  <si>
    <t>E75V0671</t>
  </si>
  <si>
    <t>E75V0671.lfad.lfnet.se</t>
  </si>
  <si>
    <t>E75L0285</t>
  </si>
  <si>
    <t>E75L0285.lfad.lfnet.se</t>
  </si>
  <si>
    <t>Visa Översikten</t>
  </si>
  <si>
    <t>e75v0511</t>
  </si>
  <si>
    <t>E75V0511.lfad.lfnet.se</t>
  </si>
  <si>
    <t>Banking business</t>
  </si>
  <si>
    <t>Beslutsstöd Bank</t>
  </si>
  <si>
    <t>Bank DW</t>
  </si>
  <si>
    <t>SEHAN450DB01DWH</t>
  </si>
  <si>
    <t>SEHAN450DB01DWH.lfad.lfnet.se</t>
  </si>
  <si>
    <t>e75v0650</t>
  </si>
  <si>
    <t>E75V0650.lfad.lfnet.se</t>
  </si>
  <si>
    <t>E75V0651</t>
  </si>
  <si>
    <t>E75V0651.lfad.lfnet.se</t>
  </si>
  <si>
    <t>e75v0596</t>
  </si>
  <si>
    <t>E75V0596.lfad.lfnet.se</t>
  </si>
  <si>
    <t>e75v0438</t>
  </si>
  <si>
    <t>E75V0438.lfad.lfnet.se</t>
  </si>
  <si>
    <t>e75db0052</t>
  </si>
  <si>
    <t>E75DB0052.lfad.lfnet.se</t>
  </si>
  <si>
    <t>E75L0363</t>
  </si>
  <si>
    <t>E75L0363.lfad.lfnet.se</t>
  </si>
  <si>
    <t>Finans</t>
  </si>
  <si>
    <t>Wallstreet Suite</t>
  </si>
  <si>
    <t>wlftd008</t>
  </si>
  <si>
    <t>wlftd008.lfad.lfnet.se</t>
  </si>
  <si>
    <t>Risk</t>
  </si>
  <si>
    <t>OpERA</t>
  </si>
  <si>
    <t>WLFPA001</t>
  </si>
  <si>
    <t>wlfpa001.lfad.lfnet.se</t>
  </si>
  <si>
    <t>E75V0415</t>
  </si>
  <si>
    <t>E75V0415.lfad.lfnet.se</t>
  </si>
  <si>
    <t>Skrivarplattform</t>
  </si>
  <si>
    <t>E75V0532</t>
  </si>
  <si>
    <t>E75V0532.lfad.lfnet.se</t>
  </si>
  <si>
    <t>E75L0475</t>
  </si>
  <si>
    <t>E75L0475.lfad.lfnet.se</t>
  </si>
  <si>
    <t>E75L0330</t>
  </si>
  <si>
    <t>Återförsäkring</t>
  </si>
  <si>
    <t>SiCS</t>
  </si>
  <si>
    <t>e75v0530</t>
  </si>
  <si>
    <t>E75V0530.lfad.lfnet.se</t>
  </si>
  <si>
    <t>TFS SHAREPOINT (APPLICATION)</t>
  </si>
  <si>
    <t>E75L0128</t>
  </si>
  <si>
    <t>E75L0128.lfad.lfnet.se</t>
  </si>
  <si>
    <t>e75v0451</t>
  </si>
  <si>
    <t>E75V0451.lfad.lfnet.se</t>
  </si>
  <si>
    <t>e75a0654</t>
  </si>
  <si>
    <t>E75A0654.lfad.lfnet.se</t>
  </si>
  <si>
    <t>e75v0423</t>
  </si>
  <si>
    <t>E75V0423.lfad.lfnet.se</t>
  </si>
  <si>
    <t>Mutual platforms</t>
  </si>
  <si>
    <t>Integration</t>
  </si>
  <si>
    <t>Biztalk iGate development clones</t>
  </si>
  <si>
    <t>e75vdev02</t>
  </si>
  <si>
    <t>E75VDEV02.lfad.lfnet.se</t>
  </si>
  <si>
    <t>TEST</t>
  </si>
  <si>
    <t>E75L0449</t>
  </si>
  <si>
    <t>E75L0449.lfad.lfnet.se</t>
  </si>
  <si>
    <t>Bilklassning</t>
  </si>
  <si>
    <t>e75db0028</t>
  </si>
  <si>
    <t>E75DB0028.lfad.lfnet.se</t>
  </si>
  <si>
    <t>e75l0268</t>
  </si>
  <si>
    <t>E75L0268.lfad.lfnet.se</t>
  </si>
  <si>
    <t>Microsoft Exchange</t>
  </si>
  <si>
    <t>E75L0001</t>
  </si>
  <si>
    <t>E75L0001.lfad.lfnet.se</t>
  </si>
  <si>
    <t>e75db0045</t>
  </si>
  <si>
    <t>E75DB0045.lfad.lfnet.se</t>
  </si>
  <si>
    <t>SAK Försäkring</t>
  </si>
  <si>
    <t>VIVI</t>
  </si>
  <si>
    <t>e75v0508</t>
  </si>
  <si>
    <t>E75V0508.lfad.lfnet.se</t>
  </si>
  <si>
    <t>HMGT Jump Servers</t>
  </si>
  <si>
    <t>e75l0160</t>
  </si>
  <si>
    <t>E75L0160.lfad.lfnet.se</t>
  </si>
  <si>
    <t>Säkerhet &amp; Behörighet</t>
  </si>
  <si>
    <t>LIAM</t>
  </si>
  <si>
    <t>e75l0199</t>
  </si>
  <si>
    <t>E75L0199.lfad.lfnet.se</t>
  </si>
  <si>
    <t>wlftd005</t>
  </si>
  <si>
    <t>wlftd005.lfad.lfnet.se</t>
  </si>
  <si>
    <t>Certifikat PKI</t>
  </si>
  <si>
    <t>e00ca001</t>
  </si>
  <si>
    <t>E00CA001.lfad.lfnet.se</t>
  </si>
  <si>
    <t>E75LANWS0632V</t>
  </si>
  <si>
    <t>E75LANWS0632V.LFDEV.SE</t>
  </si>
  <si>
    <t>WA-CYKLOP</t>
  </si>
  <si>
    <t>e75v0722</t>
  </si>
  <si>
    <t>E75V0722.lfad.lfnet.se</t>
  </si>
  <si>
    <t>Rally</t>
  </si>
  <si>
    <t>e75v0567</t>
  </si>
  <si>
    <t>E75V0567.lfad.lfnet.se</t>
  </si>
  <si>
    <t>e75l0057</t>
  </si>
  <si>
    <t>e75l0057.lfad.lfnet.se</t>
  </si>
  <si>
    <t>Account Match</t>
  </si>
  <si>
    <t>e75db0036</t>
  </si>
  <si>
    <t>E75DB0036.lfad.lfnet.se</t>
  </si>
  <si>
    <t>GEMI</t>
  </si>
  <si>
    <t>e75v0703</t>
  </si>
  <si>
    <t>E75V0703.lfad.lfnet.se</t>
  </si>
  <si>
    <t>Internwebb</t>
  </si>
  <si>
    <t>E75L0120</t>
  </si>
  <si>
    <t>E75L0120.lfad.lfnet.se</t>
  </si>
  <si>
    <t>e75v0439</t>
  </si>
  <si>
    <t>E75V0439.lfad.lfnet.se</t>
  </si>
  <si>
    <t>e75db0069</t>
  </si>
  <si>
    <t>E75DB0069.lfad.lfnet.se</t>
  </si>
  <si>
    <t>e75v0488</t>
  </si>
  <si>
    <t>E75V0488.lfad.lfnet.se</t>
  </si>
  <si>
    <t>Integrationsplattformen</t>
  </si>
  <si>
    <t>E75A0653</t>
  </si>
  <si>
    <t>E75A0653.lfad.lfnet.se</t>
  </si>
  <si>
    <t>Livstöd</t>
  </si>
  <si>
    <t>Ett LIV Översikt Företag</t>
  </si>
  <si>
    <t>e75v0487</t>
  </si>
  <si>
    <t>E75V0487.lfad.lfnet.se</t>
  </si>
  <si>
    <t>e75v0653</t>
  </si>
  <si>
    <t>E75V0653.lfad.lfnet.se</t>
  </si>
  <si>
    <t>G-VTR</t>
  </si>
  <si>
    <t>E75DB0050</t>
  </si>
  <si>
    <t>E75DB0050.lfad.lfnet.se</t>
  </si>
  <si>
    <t>Admin Skadetjänst</t>
  </si>
  <si>
    <t>e75v0498</t>
  </si>
  <si>
    <t>E75V0498.lfad.lfnet.se</t>
  </si>
  <si>
    <t>e75db0061</t>
  </si>
  <si>
    <t>E75DB0061.lfad.lfnet.se</t>
  </si>
  <si>
    <t>e75l0158</t>
  </si>
  <si>
    <t>E75L0158.lfad.lfnet.se</t>
  </si>
  <si>
    <t>RPA.Liv</t>
  </si>
  <si>
    <t>E75L0376</t>
  </si>
  <si>
    <t>E75L0376.lfad.lfnet.se</t>
  </si>
  <si>
    <t>LF Driftkontroll</t>
  </si>
  <si>
    <t>E75DB0020</t>
  </si>
  <si>
    <t>E75DB0020.lfad.lfnet.se</t>
  </si>
  <si>
    <t>E75L0281</t>
  </si>
  <si>
    <t>E75L0281.lfad.lfnet.se</t>
  </si>
  <si>
    <t>E75V0502</t>
  </si>
  <si>
    <t>E75V0502.lfad.lfnet.se</t>
  </si>
  <si>
    <t>Hälsa</t>
  </si>
  <si>
    <t>Säker Logg Hälsa</t>
  </si>
  <si>
    <t>E75V0504</t>
  </si>
  <si>
    <t>E75V0504.lfad.lfnet.se</t>
  </si>
  <si>
    <t>Ett SAK</t>
  </si>
  <si>
    <t>e75a0709</t>
  </si>
  <si>
    <t>E75A0709.lfad.lfnet.se</t>
  </si>
  <si>
    <t>Ture</t>
  </si>
  <si>
    <t>E75V0732</t>
  </si>
  <si>
    <t>E75V0732.lfad.lfnet.se</t>
  </si>
  <si>
    <t>E75L0282</t>
  </si>
  <si>
    <t>E75L0282.lfad.lfnet.se</t>
  </si>
  <si>
    <t>e75v0563</t>
  </si>
  <si>
    <t>E75V0563.lfad.lfnet.se</t>
  </si>
  <si>
    <t>Enterprise One</t>
  </si>
  <si>
    <t>e75v0402</t>
  </si>
  <si>
    <t>E75V0402.lfad.lfnet.se</t>
  </si>
  <si>
    <t>TEKA</t>
  </si>
  <si>
    <t>Betalningsplattformen 1</t>
  </si>
  <si>
    <t>E75L0267</t>
  </si>
  <si>
    <t>E75L0267.lfad.lfnet.se</t>
  </si>
  <si>
    <t>E75VDev01</t>
  </si>
  <si>
    <t>E75VDev01.lfad.lfnet.se</t>
  </si>
  <si>
    <t>IDE</t>
  </si>
  <si>
    <t>e75v0505</t>
  </si>
  <si>
    <t>E75V0505.lfad.lfnet.se</t>
  </si>
  <si>
    <t>e75l0236</t>
  </si>
  <si>
    <t>E75L0236.lfad.lfnet.se</t>
  </si>
  <si>
    <t>E75V0446</t>
  </si>
  <si>
    <t>E75V0446.lfad.lfnet.se</t>
  </si>
  <si>
    <t>SEHAN450DB51DWH</t>
  </si>
  <si>
    <t>SEHAN450DB51DWH.lfad.lfnet.se</t>
  </si>
  <si>
    <t>TFS</t>
  </si>
  <si>
    <t>e75v0753</t>
  </si>
  <si>
    <t>E75V0753.lfad.lfnet.se</t>
  </si>
  <si>
    <t>WLFTA006V</t>
  </si>
  <si>
    <t>wlfta006v.lfad.lfnet.se</t>
  </si>
  <si>
    <t>MediusFlow</t>
  </si>
  <si>
    <t>e75db0072</t>
  </si>
  <si>
    <t>E75DB0072.lfad.lfnet.se</t>
  </si>
  <si>
    <t>E75V0566</t>
  </si>
  <si>
    <t>E75V0566.lfad.lfnet.se</t>
  </si>
  <si>
    <t>Combi</t>
  </si>
  <si>
    <t>e75v0708</t>
  </si>
  <si>
    <t>E75V0708.lfad.lfnet.se</t>
  </si>
  <si>
    <t>Enterprise One (IBS XT)</t>
  </si>
  <si>
    <t>e75v0526</t>
  </si>
  <si>
    <t>E75V0526.lfad.lfnet.se</t>
  </si>
  <si>
    <t>e75l0169</t>
  </si>
  <si>
    <t>E75L0169.lfad.lfnet.se</t>
  </si>
  <si>
    <t>E75V0468</t>
  </si>
  <si>
    <t>E75V0468.lfad.lfnet.se</t>
  </si>
  <si>
    <t>E75L0505</t>
  </si>
  <si>
    <t>E75L0505.lfad.lfnet.se</t>
  </si>
  <si>
    <t>Retail Låna</t>
  </si>
  <si>
    <t>KreDirekt</t>
  </si>
  <si>
    <t>WLFPA002V</t>
  </si>
  <si>
    <t>WLFPA002V.lfad.lfnet.se</t>
  </si>
  <si>
    <t>e75l0198</t>
  </si>
  <si>
    <t>E75L0198.lfad.lfnet.se</t>
  </si>
  <si>
    <t>e75l0239</t>
  </si>
  <si>
    <t>E75L0239.lfad.lfnet.se</t>
  </si>
  <si>
    <t>E75DB0033</t>
  </si>
  <si>
    <t>E75DB0033.lfad.lfnet.se</t>
  </si>
  <si>
    <t>wlfpa156v</t>
  </si>
  <si>
    <t>Wlfpa156v.lfad.lfnet.se</t>
  </si>
  <si>
    <t>E75V0716</t>
  </si>
  <si>
    <t>E75V0716.lfad.lfnet.se</t>
  </si>
  <si>
    <t>e75v0640</t>
  </si>
  <si>
    <t>E75V0640.lfad.lfnet.se</t>
  </si>
  <si>
    <t>Posthögen</t>
  </si>
  <si>
    <t>e75v0437</t>
  </si>
  <si>
    <t>E75V0437.lfad.lfnet.se</t>
  </si>
  <si>
    <t>e75a0710</t>
  </si>
  <si>
    <t>E75A0710.lfad.lfnet.se</t>
  </si>
  <si>
    <t>e75v0336</t>
  </si>
  <si>
    <t>E75V0336.lfad.lfnet.se</t>
  </si>
  <si>
    <t>Betalningsplattformen 2</t>
  </si>
  <si>
    <t>E75V0709</t>
  </si>
  <si>
    <t>E75V0709.lfad.lfnet.se</t>
  </si>
  <si>
    <t>e75v0565</t>
  </si>
  <si>
    <t>Banking Business</t>
  </si>
  <si>
    <t>LF Bank Cognos</t>
  </si>
  <si>
    <t>SEHAN450AS01DWH</t>
  </si>
  <si>
    <t>SEHAN450AS01DWH.lfad.lfnet.se</t>
  </si>
  <si>
    <t>Peoplesoft HCM</t>
  </si>
  <si>
    <t>E75DB0053</t>
  </si>
  <si>
    <t>E75DB0053.lfad.lfnet.se</t>
  </si>
  <si>
    <t>Biztalk Infosys development clones</t>
  </si>
  <si>
    <t>e75vdev15</t>
  </si>
  <si>
    <t>E75VDEV15.lfad.lfnet.se</t>
  </si>
  <si>
    <t>E75V0794</t>
  </si>
  <si>
    <t>E75V0794.lfad.lfnet.se</t>
  </si>
  <si>
    <t>E75L0582</t>
  </si>
  <si>
    <t>E75L0582.lfad.lfnet.se</t>
  </si>
  <si>
    <t>e75db0057</t>
  </si>
  <si>
    <t>E75DB0057.lfad.lfnet.se</t>
  </si>
  <si>
    <t>e75vdev16</t>
  </si>
  <si>
    <t>E75VDEV16.lfad.lfnet.se</t>
  </si>
  <si>
    <t>CMA - Bank</t>
  </si>
  <si>
    <t>E75V0801</t>
  </si>
  <si>
    <t>E75V0801.lfad.lfnet.se</t>
  </si>
  <si>
    <t>E75L0583</t>
  </si>
  <si>
    <t>E75L0583.lfad.lfnet.se</t>
  </si>
  <si>
    <t>Ett LIV Sök Dokument</t>
  </si>
  <si>
    <t>E75V0542</t>
  </si>
  <si>
    <t>E75V0542.lfad.lfnet.se</t>
  </si>
  <si>
    <t>GSR</t>
  </si>
  <si>
    <t>e75v0509</t>
  </si>
  <si>
    <t>E75V0509.lfad.lfnet.se</t>
  </si>
  <si>
    <t>E00CA002</t>
  </si>
  <si>
    <t>E00CA002.lfad.lfnet.se</t>
  </si>
  <si>
    <t>e75v0654</t>
  </si>
  <si>
    <t>E75V0654.lfad.lfnet.se</t>
  </si>
  <si>
    <t>E75L0003</t>
  </si>
  <si>
    <t>E75L0003.lfad.lfnet.se</t>
  </si>
  <si>
    <t>e75v0564</t>
  </si>
  <si>
    <t>E75V0564.lfad.lfnet.se</t>
  </si>
  <si>
    <t>E75DB0030</t>
  </si>
  <si>
    <t>E75DB0030.lfad.lfnet.se</t>
  </si>
  <si>
    <t>e75v0648</t>
  </si>
  <si>
    <t>E75V0648.lfad.lfnet.se</t>
  </si>
  <si>
    <t>E75L0470</t>
  </si>
  <si>
    <t>E75L0470.lfad.lfnet.se</t>
  </si>
  <si>
    <t>e75l0004</t>
  </si>
  <si>
    <t>E75L0004.lfad.lfnet.se</t>
  </si>
  <si>
    <t>e75v0335</t>
  </si>
  <si>
    <t>E75V0335.lfad.lfnet.se</t>
  </si>
  <si>
    <t>E75V0565.lfad.lfnet.se</t>
  </si>
  <si>
    <t>Mutual Applications</t>
  </si>
  <si>
    <t>Orchestrator</t>
  </si>
  <si>
    <t>E75L0372</t>
  </si>
  <si>
    <t>E75L0372.lfad.lfnet.se</t>
  </si>
  <si>
    <t>e75v0647</t>
  </si>
  <si>
    <t>E75V0647.lfad.lfnet.se</t>
  </si>
  <si>
    <t>EDU</t>
  </si>
  <si>
    <t>e75v0643</t>
  </si>
  <si>
    <t>E75V0643.lfad.lfnet.se</t>
  </si>
  <si>
    <t>e75l0117</t>
  </si>
  <si>
    <t>E75L0117.lfad.lfnet.se</t>
  </si>
  <si>
    <t>EPA</t>
  </si>
  <si>
    <t>E75V0652</t>
  </si>
  <si>
    <t>E75V0652.lfad.lfnet.se</t>
  </si>
  <si>
    <t>Minerva Change</t>
  </si>
  <si>
    <t>e75v0515</t>
  </si>
  <si>
    <t>E75V0515.lfad.lfnet.se</t>
  </si>
  <si>
    <t>SEHAN450AS51DWH</t>
  </si>
  <si>
    <t>SEHAN450AS51DWH.lfad.lfnet.se</t>
  </si>
  <si>
    <t>Beslutsstöd Kund</t>
  </si>
  <si>
    <t>e75h0108</t>
  </si>
  <si>
    <t>E75H0108.lfad.lfnet.se</t>
  </si>
  <si>
    <t>KDE</t>
  </si>
  <si>
    <t>E75V0677</t>
  </si>
  <si>
    <t>E75V0677.lfad.lfnet.se</t>
  </si>
  <si>
    <t>e00dc0008</t>
  </si>
  <si>
    <t>E00DC0008.lfad.lfnet.se</t>
  </si>
  <si>
    <t>e75l0508</t>
  </si>
  <si>
    <t>E75L0508.lfad.lfnet.se</t>
  </si>
  <si>
    <t>wlfpa157v</t>
  </si>
  <si>
    <t>Wlfpa157v.lfad.lfnet.se</t>
  </si>
  <si>
    <t>e00dc0012</t>
  </si>
  <si>
    <t>E00DC0012.lfad.lfnet.se</t>
  </si>
  <si>
    <t>E75L0566</t>
  </si>
  <si>
    <t>E75L0566.lfad.lfnet.se</t>
  </si>
  <si>
    <t>E75L0509</t>
  </si>
  <si>
    <t>E75L0509.lfad.lfnet.se</t>
  </si>
  <si>
    <t>e75l0005</t>
  </si>
  <si>
    <t>E75L0005.lfad.lfnet.se</t>
  </si>
  <si>
    <t>DIVA (Försäkringsplan)</t>
  </si>
  <si>
    <t>e75db0044</t>
  </si>
  <si>
    <t>E75DB0044.lfad.lfnet.se</t>
  </si>
  <si>
    <t>Agaton</t>
  </si>
  <si>
    <t>E75V0576</t>
  </si>
  <si>
    <t>E75V0576.lfad.lfnet.se</t>
  </si>
  <si>
    <t>wlfpa012v</t>
  </si>
  <si>
    <t>WLFPA012V.lfad.lfnet.se</t>
  </si>
  <si>
    <t>e75l0176</t>
  </si>
  <si>
    <t>E75L0176.lfad.lfnet.se</t>
  </si>
  <si>
    <t>E75L0353</t>
  </si>
  <si>
    <t>E75L0353.lfad.lfnet.se</t>
  </si>
  <si>
    <t>e75v0802</t>
  </si>
  <si>
    <t>E75V0802.lfad.lfnet.se</t>
  </si>
  <si>
    <t>e75l0269</t>
  </si>
  <si>
    <t>E75L0269.lfad.lfnet.se</t>
  </si>
  <si>
    <t>E75VDev17</t>
  </si>
  <si>
    <t>E75VDev17.lfad.lfnet.se</t>
  </si>
  <si>
    <t>E75A0696</t>
  </si>
  <si>
    <t>E75A0696.lfad.lfnet.se</t>
  </si>
  <si>
    <t>e75vdev18</t>
  </si>
  <si>
    <t>E75VDEV18.lfad.lfnet.se</t>
  </si>
  <si>
    <t>e75v0554</t>
  </si>
  <si>
    <t>E75V0554.lfad.lfnet.se</t>
  </si>
  <si>
    <t>e75l0506</t>
  </si>
  <si>
    <t>E75L0506.lfad.lfnet.se</t>
  </si>
  <si>
    <t>SCCM</t>
  </si>
  <si>
    <t>e75l0013</t>
  </si>
  <si>
    <t>E75L0013.lfad.lfnet.se</t>
  </si>
  <si>
    <t>E00DC0007</t>
  </si>
  <si>
    <t>E00DC0007.lfad.lfnet.se</t>
  </si>
  <si>
    <t>LFU</t>
  </si>
  <si>
    <t>e75v0682</t>
  </si>
  <si>
    <t>E75V0682.lfad.lfnet.se</t>
  </si>
  <si>
    <t>e75v0447</t>
  </si>
  <si>
    <t>E75V0447.lfad.lfnet.se</t>
  </si>
  <si>
    <t>E75L0576</t>
  </si>
  <si>
    <t>E75L0576.lfad.lfnet.se</t>
  </si>
  <si>
    <t>E75V0820</t>
  </si>
  <si>
    <t>E75V0820.lfad.lfnet.se</t>
  </si>
  <si>
    <t>HMWPSM04</t>
  </si>
  <si>
    <t>HMWPSM04.HMGT.net</t>
  </si>
  <si>
    <t>e75vdev12</t>
  </si>
  <si>
    <t>E75VDEV12.lfad.lfnet.se</t>
  </si>
  <si>
    <t>E75V0495</t>
  </si>
  <si>
    <t>E75V0495.lfad.lfnet.se</t>
  </si>
  <si>
    <t>e75v0560</t>
  </si>
  <si>
    <t>E75V0560.lfad.lfnet.se</t>
  </si>
  <si>
    <t>e75v0735</t>
  </si>
  <si>
    <t>E75V0735.lfad.lfnet.se</t>
  </si>
  <si>
    <t>e75v0680</t>
  </si>
  <si>
    <t>E75V0680.lfad.lfnet.se</t>
  </si>
  <si>
    <t>e75l0002</t>
  </si>
  <si>
    <t>E75L0002.lfad.lfnet.se</t>
  </si>
  <si>
    <t>E75DB0048</t>
  </si>
  <si>
    <t>E75DB0048.lfad.lfnet.se</t>
  </si>
  <si>
    <t>e75v0586</t>
  </si>
  <si>
    <t>E75V0586.lfad.lfnet.se</t>
  </si>
  <si>
    <t>hmwpsm05</t>
  </si>
  <si>
    <t>HMWPSM05.HMGT.net</t>
  </si>
  <si>
    <t>e75db0086</t>
  </si>
  <si>
    <t>E75DB0086.lfad.lfnet.se</t>
  </si>
  <si>
    <t>e75db0062</t>
  </si>
  <si>
    <t>E75DB0062.lfad.lfnet.se</t>
  </si>
  <si>
    <t>e75v0621</t>
  </si>
  <si>
    <t>E75V0621.lfad.lfnet.se</t>
  </si>
  <si>
    <t>WLFPD114V</t>
  </si>
  <si>
    <t>WLFPD114V.lfad.lfnet.se</t>
  </si>
  <si>
    <t>GIS</t>
  </si>
  <si>
    <t>E75L0501</t>
  </si>
  <si>
    <t>WLFPD006V</t>
  </si>
  <si>
    <t>WLFPD006V.lfad.lfnet.se</t>
  </si>
  <si>
    <t>E75L0062</t>
  </si>
  <si>
    <t>E75L0062.lfad.lfnet.se</t>
  </si>
  <si>
    <t>e75vdev03</t>
  </si>
  <si>
    <t>E75VDev03.lfad.lfnet.se</t>
  </si>
  <si>
    <t>e75v0577</t>
  </si>
  <si>
    <t>E75V0577.lfad.lfnet.se</t>
  </si>
  <si>
    <t>Cognos Controller</t>
  </si>
  <si>
    <t>E75V0610</t>
  </si>
  <si>
    <t>E75V0610.lfad.lfnet.se</t>
  </si>
  <si>
    <t>Cognos Planning</t>
  </si>
  <si>
    <t>Puma</t>
  </si>
  <si>
    <t>e75v0595</t>
  </si>
  <si>
    <t>E75V0595.lfad.lfnet.se</t>
  </si>
  <si>
    <t>E75L0598</t>
  </si>
  <si>
    <t>E75L0598.lfad.lfnet.se</t>
  </si>
  <si>
    <t>HMWPSM01</t>
  </si>
  <si>
    <t>HMWPSM01.HMGT.net</t>
  </si>
  <si>
    <t>e75db0039</t>
  </si>
  <si>
    <t>E75DB0039.lfad.lfnet.se</t>
  </si>
  <si>
    <t>Halsa DW</t>
  </si>
  <si>
    <t>e75v0424</t>
  </si>
  <si>
    <t>E75V0424.lfad.lfnet.se</t>
  </si>
  <si>
    <t>e75v0457</t>
  </si>
  <si>
    <t>E75V0457.lfad.lfnet.se</t>
  </si>
  <si>
    <t>E75V0462</t>
  </si>
  <si>
    <t>E75V0462.lfad.lfnet.se</t>
  </si>
  <si>
    <t>BI Portal</t>
  </si>
  <si>
    <t>e75l0103</t>
  </si>
  <si>
    <t>E75L0103.lfad.lfnet.se</t>
  </si>
  <si>
    <t>Agria webb</t>
  </si>
  <si>
    <t>E75L0100</t>
  </si>
  <si>
    <t>E75L0100.lfad.lfnet.se</t>
  </si>
  <si>
    <t>EPA,DIVA</t>
  </si>
  <si>
    <t>PT1</t>
  </si>
  <si>
    <t>e75l0544</t>
  </si>
  <si>
    <t>E75L0544.lfad.lfnet.se</t>
  </si>
  <si>
    <t>e75v0821</t>
  </si>
  <si>
    <t>E75V0821.lfad.lfnet.se</t>
  </si>
  <si>
    <t>E75L0324</t>
  </si>
  <si>
    <t>E75L0324.lfad.lfnet.se</t>
  </si>
  <si>
    <t>E75L0177</t>
  </si>
  <si>
    <t>E75L0177.lfad.lfnet.se</t>
  </si>
  <si>
    <t>e75db0058</t>
  </si>
  <si>
    <t>E75DB0058.lfad.lfnet.se</t>
  </si>
  <si>
    <t>e75db0063</t>
  </si>
  <si>
    <t>E75DB0063.lfad.lfnet.se</t>
  </si>
  <si>
    <t>e75v0710</t>
  </si>
  <si>
    <t>E75V0710.lfad.lfnet.se</t>
  </si>
  <si>
    <t>e75db0066</t>
  </si>
  <si>
    <t>E75DB0066.lfad.lfnet.se</t>
  </si>
  <si>
    <t>e75v0503</t>
  </si>
  <si>
    <t>E75V0503.lfad.lfnet.se</t>
  </si>
  <si>
    <t>e75a0614</t>
  </si>
  <si>
    <t>E75A0614.lfad.lfnet.se</t>
  </si>
  <si>
    <t>WLFPD007V</t>
  </si>
  <si>
    <t>wlfpd007v.lfad.lfnet.se</t>
  </si>
  <si>
    <t>e75vdev14</t>
  </si>
  <si>
    <t>E75VDEV14.lfad.lfnet.se</t>
  </si>
  <si>
    <t>e75l0089</t>
  </si>
  <si>
    <t>E75L0089.lfad.lfnet.se</t>
  </si>
  <si>
    <t>E75H0038</t>
  </si>
  <si>
    <t>E75H0038.lfad.lfnet.se</t>
  </si>
  <si>
    <t>e75vdev23</t>
  </si>
  <si>
    <t>E75VDev23.lfad.lfnet.se</t>
  </si>
  <si>
    <t>E75L0563</t>
  </si>
  <si>
    <t>E75L0563.lfad.lfnet.se</t>
  </si>
  <si>
    <t>e75a0645</t>
  </si>
  <si>
    <t>E75A0645.lfad.lfnet.se</t>
  </si>
  <si>
    <t>E75V0649</t>
  </si>
  <si>
    <t>E75V0649.lfad.lfnet.se</t>
  </si>
  <si>
    <t>e75v0474</t>
  </si>
  <si>
    <t>E75V0474.lfad.lfnet.se</t>
  </si>
  <si>
    <t>PeopleSoft Portal (APPLICATION)</t>
  </si>
  <si>
    <t>E75V0721</t>
  </si>
  <si>
    <t>E75V0721.lfad.lfnet.se</t>
  </si>
  <si>
    <t>E75L0333</t>
  </si>
  <si>
    <t>E75L0333.lfad.lfnet.se</t>
  </si>
  <si>
    <t>e75l0307</t>
  </si>
  <si>
    <t>E75L0307.LFDEV.SE</t>
  </si>
  <si>
    <t>E75L0427</t>
  </si>
  <si>
    <t>E75L0427.lfad.lfnet.se</t>
  </si>
  <si>
    <t>SAS9</t>
  </si>
  <si>
    <t>e75a0679</t>
  </si>
  <si>
    <t>E75A0679.lfad.lfnet.se</t>
  </si>
  <si>
    <t>Cognos BI</t>
  </si>
  <si>
    <t>e75v0611</t>
  </si>
  <si>
    <t>E75V0611.lfad.lfnet.se</t>
  </si>
  <si>
    <t>e75l0161</t>
  </si>
  <si>
    <t>E75L0161.lfad.lfnet.se</t>
  </si>
  <si>
    <t>WLFTD171V</t>
  </si>
  <si>
    <t>WLFTD171V.lfad.lfnet.se</t>
  </si>
  <si>
    <t>E75L0562</t>
  </si>
  <si>
    <t>E75L0562.lfad.lfnet.se</t>
  </si>
  <si>
    <t>e75v0660</t>
  </si>
  <si>
    <t>E75V0660.lfad.lfnet.se</t>
  </si>
  <si>
    <t>E75V0613</t>
  </si>
  <si>
    <t>E75V0613.lfad.lfnet.se</t>
  </si>
  <si>
    <t>PLP</t>
  </si>
  <si>
    <t>E75V0791</t>
  </si>
  <si>
    <t>E75V0791.lfad.lfnet.se</t>
  </si>
  <si>
    <t>e75v0793</t>
  </si>
  <si>
    <t>E75V0793.lfad.lfnet.se</t>
  </si>
  <si>
    <t>e75h0037</t>
  </si>
  <si>
    <t>E75H0037.lfad.lfnet.se</t>
  </si>
  <si>
    <t>e75vdev10</t>
  </si>
  <si>
    <t>E75VDEV10.lfad.lfnet.se</t>
  </si>
  <si>
    <t>LFU Microstrategy</t>
  </si>
  <si>
    <t>E75V0681</t>
  </si>
  <si>
    <t>E75V0681.lfad.lfnet.se</t>
  </si>
  <si>
    <t>E75VDEV24</t>
  </si>
  <si>
    <t>E75VDEV24.lfad.lfnet.se</t>
  </si>
  <si>
    <t>E75A0708</t>
  </si>
  <si>
    <t>E75A0708.lfad.lfnet.se</t>
  </si>
  <si>
    <t>e75v0507</t>
  </si>
  <si>
    <t>E75V0507</t>
  </si>
  <si>
    <t>e75v0469</t>
  </si>
  <si>
    <t>E75V0469.lfad.lfnet.se</t>
  </si>
  <si>
    <t>E75V0717</t>
  </si>
  <si>
    <t>E75V0717.lfad.lfnet.se</t>
  </si>
  <si>
    <t>Kronblom</t>
  </si>
  <si>
    <t>E75V0083</t>
  </si>
  <si>
    <t>E75V0083.lfad.lfnet.se</t>
  </si>
  <si>
    <t>E75V0182</t>
  </si>
  <si>
    <t>E75V0182.lfad.lfnet.se</t>
  </si>
  <si>
    <t>E75V0450</t>
  </si>
  <si>
    <t>E75V0450.lfad.lfnet.se</t>
  </si>
  <si>
    <t>E75L0330.lfad.lfnet.se</t>
  </si>
  <si>
    <t>Videokonferansbrygga</t>
  </si>
  <si>
    <t>e75v0432</t>
  </si>
  <si>
    <t>E75V0432.lfad.lfnet.se</t>
  </si>
  <si>
    <t>E75DB0081</t>
  </si>
  <si>
    <t>E75DB0081.lfad.lfnet.se</t>
  </si>
  <si>
    <t>e75v0455</t>
  </si>
  <si>
    <t>E75V0455.lfad.lfnet.se</t>
  </si>
  <si>
    <t>E75L0565</t>
  </si>
  <si>
    <t>E75L0565.lfad.lfnet.se</t>
  </si>
  <si>
    <t>EastCoast</t>
  </si>
  <si>
    <t>E75L0203</t>
  </si>
  <si>
    <t>E75L0203.lfad.lfnet.se</t>
  </si>
  <si>
    <t>e75v0514</t>
  </si>
  <si>
    <t>E75V0514.lfad.lfnet.se</t>
  </si>
  <si>
    <t>E75V0459</t>
  </si>
  <si>
    <t>e75v0807</t>
  </si>
  <si>
    <t>E75V0807.lfad.lfnet.se</t>
  </si>
  <si>
    <t>e75db0056</t>
  </si>
  <si>
    <t>E75DB0056.lfad.lfnet.se</t>
  </si>
  <si>
    <t>E75L0507</t>
  </si>
  <si>
    <t>E75L0507.lfad.lfnet.se</t>
  </si>
  <si>
    <t>e75l0018</t>
  </si>
  <si>
    <t>E75L0018.lfad.lfnet.se</t>
  </si>
  <si>
    <t>sehan450as13os</t>
  </si>
  <si>
    <t>sehan450as13os.lfad.lfnet.se</t>
  </si>
  <si>
    <t>e75vdev11</t>
  </si>
  <si>
    <t>E75VDEV11.lfad.lfnet.se</t>
  </si>
  <si>
    <t>e75l0067</t>
  </si>
  <si>
    <t>E75L0067.lfad.lfnet.se</t>
  </si>
  <si>
    <t>E75L0564</t>
  </si>
  <si>
    <t>E75L0564.lfad.lfnet.se</t>
  </si>
  <si>
    <t>BCM</t>
  </si>
  <si>
    <t>e75v0496</t>
  </si>
  <si>
    <t>E75V0496.lfad.lfnet.se</t>
  </si>
  <si>
    <t>E75L0581</t>
  </si>
  <si>
    <t>E75L0581.lfad.lfnet.se</t>
  </si>
  <si>
    <t>E75L0458</t>
  </si>
  <si>
    <t>E75L0458.lfad.lfnet.se</t>
  </si>
  <si>
    <t>e75l0068</t>
  </si>
  <si>
    <t>E75L0068.lfad.lfnet.se</t>
  </si>
  <si>
    <t>Livbrev II</t>
  </si>
  <si>
    <t>e75db0038</t>
  </si>
  <si>
    <t>E75DB0038.lfad.lfnet.se</t>
  </si>
  <si>
    <t>e75v0798</t>
  </si>
  <si>
    <t>E75V0798.lfad.lfnet.se</t>
  </si>
  <si>
    <t>E75V0562</t>
  </si>
  <si>
    <t>E75V0562.lfad.lfnet.se</t>
  </si>
  <si>
    <t>Retail Bankgemensamt</t>
  </si>
  <si>
    <t>BaNCS</t>
  </si>
  <si>
    <t>wlfta100v</t>
  </si>
  <si>
    <t>WLFTA100V.lfad.lfnet.se</t>
  </si>
  <si>
    <t>Blaze Advisor</t>
  </si>
  <si>
    <t>e75v0499</t>
  </si>
  <si>
    <t>E75V0499.lfad.lfnet.se</t>
  </si>
  <si>
    <t>e75vdev04</t>
  </si>
  <si>
    <t>E75VDev04.lfad.lfnet.se</t>
  </si>
  <si>
    <t>E75L0344</t>
  </si>
  <si>
    <t>E75L0344.lfad.lfnet.se</t>
  </si>
  <si>
    <t>Wlfta136v</t>
  </si>
  <si>
    <t>Wlfta136v.lfad.lfnet.se</t>
  </si>
  <si>
    <t>E75V0822</t>
  </si>
  <si>
    <t>E75V0822.lfad.lfnet.se</t>
  </si>
  <si>
    <t>e75v0500</t>
  </si>
  <si>
    <t>E75V0500</t>
  </si>
  <si>
    <t>Beräkna Pensionsplan</t>
  </si>
  <si>
    <t>e75v0463</t>
  </si>
  <si>
    <t>E75V0463.lfad.lfnet.se</t>
  </si>
  <si>
    <t>Solvens II</t>
  </si>
  <si>
    <t>MatLab</t>
  </si>
  <si>
    <t>e75v0664</t>
  </si>
  <si>
    <t>E75V0664.lfad.lfnet.se</t>
  </si>
  <si>
    <t>McAfee EPO OSS server</t>
  </si>
  <si>
    <t>e75l0247</t>
  </si>
  <si>
    <t>E75L0247.lfad.lfnet.se</t>
  </si>
  <si>
    <t>Dagaton</t>
  </si>
  <si>
    <t>e75v0467</t>
  </si>
  <si>
    <t>E75V0467.lfad.lfnet.se</t>
  </si>
  <si>
    <t>e75v0561</t>
  </si>
  <si>
    <t>E75V0561.lfad.lfnet.se</t>
  </si>
  <si>
    <t>e75v0556</t>
  </si>
  <si>
    <t>E75V0556.lfad.lfnet.se</t>
  </si>
  <si>
    <t>E75V0590</t>
  </si>
  <si>
    <t>E75V0590.lfad.lfnet.se</t>
  </si>
  <si>
    <t>EkoLiv</t>
  </si>
  <si>
    <t>MEPS</t>
  </si>
  <si>
    <t>e75v0687</t>
  </si>
  <si>
    <t>E75V0687.lfad.lfnet.se</t>
  </si>
  <si>
    <t>E75DB0085</t>
  </si>
  <si>
    <t>E75DB0085.lfad.lfnet.se</t>
  </si>
  <si>
    <t>Wlftd150v</t>
  </si>
  <si>
    <t>Wlftd150v.lfad.lfnet.se</t>
  </si>
  <si>
    <t>E75L0364</t>
  </si>
  <si>
    <t>E75L0364.lfad.lfnet.se</t>
  </si>
  <si>
    <t>e75v0646</t>
  </si>
  <si>
    <t>E75V0646.lfad.lfnet.se</t>
  </si>
  <si>
    <t>e75l0245</t>
  </si>
  <si>
    <t>E75L0245.lfad.lfnet.se</t>
  </si>
  <si>
    <t>E75A0612</t>
  </si>
  <si>
    <t>E75A0612.lfad.lfnet.se</t>
  </si>
  <si>
    <t>e75v0494</t>
  </si>
  <si>
    <t>E75V0494</t>
  </si>
  <si>
    <t>e75v0644</t>
  </si>
  <si>
    <t>E75V0644.lfad.lfnet.se</t>
  </si>
  <si>
    <t>Dagaton (GUI)</t>
  </si>
  <si>
    <t>e75v0443</t>
  </si>
  <si>
    <t>E75V0443.lfad.lfnet.se</t>
  </si>
  <si>
    <t>E75V0473</t>
  </si>
  <si>
    <t>E75V0473.lfad.lfnet.se</t>
  </si>
  <si>
    <t>E75V0668</t>
  </si>
  <si>
    <t>E75V0668.lfad.lfnet.se</t>
  </si>
  <si>
    <t>e75l0280</t>
  </si>
  <si>
    <t>E75L0280</t>
  </si>
  <si>
    <t>E75VDEV13</t>
  </si>
  <si>
    <t>E75VDEV13.lfad.lfnet.se</t>
  </si>
  <si>
    <t>wlfpa162</t>
  </si>
  <si>
    <t>WLFPA162.lfad.lfnet.se</t>
  </si>
  <si>
    <t>e75l0259</t>
  </si>
  <si>
    <t>E75L0259.lfad.lfnet.se</t>
  </si>
  <si>
    <t>E75V0606</t>
  </si>
  <si>
    <t>E75V0606.lfad.lfnet.se</t>
  </si>
  <si>
    <t>E75A0506</t>
  </si>
  <si>
    <t>E75A0506.lfad.lfnet.se</t>
  </si>
  <si>
    <t>WinKosk</t>
  </si>
  <si>
    <t>E75V0156</t>
  </si>
  <si>
    <t>E75V0156.lfad.lfnet.se</t>
  </si>
  <si>
    <t>e75l0313</t>
  </si>
  <si>
    <t>E75L0313.lfad.lfnet.se</t>
  </si>
  <si>
    <t>e75l0314</t>
  </si>
  <si>
    <t>E75L0314.lfad.lfnet.se</t>
  </si>
  <si>
    <t>E75LANWS0627V</t>
  </si>
  <si>
    <t>E75LANWS0627V.lfad.lfnet.se</t>
  </si>
  <si>
    <t>WLFTD009V</t>
  </si>
  <si>
    <t>WLFTD009V.lfad.lfnet.se</t>
  </si>
  <si>
    <t>e75v0458</t>
  </si>
  <si>
    <t>E75V0458</t>
  </si>
  <si>
    <t>e75v0809</t>
  </si>
  <si>
    <t>E75V0809.lfad.lfnet.se</t>
  </si>
  <si>
    <t>E75L0279</t>
  </si>
  <si>
    <t>E75DB0059</t>
  </si>
  <si>
    <t>E75DB0059.lfad.lfnet.se</t>
  </si>
  <si>
    <t>e75l0365</t>
  </si>
  <si>
    <t>e75l0365.lfad.lfnet.se</t>
  </si>
  <si>
    <t>InfoCaption</t>
  </si>
  <si>
    <t>E75L0329</t>
  </si>
  <si>
    <t>E75L0329.lfad.lfnet.se</t>
  </si>
  <si>
    <t>e75l0122</t>
  </si>
  <si>
    <t>E75L0122.lfad.lfnet.se</t>
  </si>
  <si>
    <t>E75L0332</t>
  </si>
  <si>
    <t>E75L0332.lfad.lfnet.se</t>
  </si>
  <si>
    <t>Kontoreg</t>
  </si>
  <si>
    <t>E75V0506</t>
  </si>
  <si>
    <t>e75h0070</t>
  </si>
  <si>
    <t>E75H0070.lfad.lfnet.se</t>
  </si>
  <si>
    <t>e75l0584</t>
  </si>
  <si>
    <t>E75L0584.lfad.lfnet.se</t>
  </si>
  <si>
    <t>Mainframe Express Enterprise Edition</t>
  </si>
  <si>
    <t>E75V0527</t>
  </si>
  <si>
    <t>E75V0527.lfad.lfnet.se</t>
  </si>
  <si>
    <t>e75v0541</t>
  </si>
  <si>
    <t>E75V0541.lfad.lfnet.se</t>
  </si>
  <si>
    <t>E75L0579</t>
  </si>
  <si>
    <t>E75L0579.lfad.lfnet.se</t>
  </si>
  <si>
    <t>E75V0555</t>
  </si>
  <si>
    <t>E75V0555.lfad.lfnet.se</t>
  </si>
  <si>
    <t>E75V0823</t>
  </si>
  <si>
    <t>E75V0823.lfad.lfnet.se</t>
  </si>
  <si>
    <t>e75lz0001</t>
  </si>
  <si>
    <t>E75LZ0001.st.gemi.se</t>
  </si>
  <si>
    <t>e75v0501</t>
  </si>
  <si>
    <t>E75V0501</t>
  </si>
  <si>
    <t>e75l0596</t>
  </si>
  <si>
    <t>E75L0596.lfad.lfnet.se</t>
  </si>
  <si>
    <t>e75v0746</t>
  </si>
  <si>
    <t>E75V0746.lfad.lfnet.se</t>
  </si>
  <si>
    <t>e75v0441</t>
  </si>
  <si>
    <t>E75V0441.lfad.lfnet.se</t>
  </si>
  <si>
    <t>E75L0594</t>
  </si>
  <si>
    <t>E75L0594.lfad.lfnet.se</t>
  </si>
  <si>
    <t>E75L0523</t>
  </si>
  <si>
    <t>E75L0523.lfad.lfnet.se</t>
  </si>
  <si>
    <t>E75LANWS0629V</t>
  </si>
  <si>
    <t>E75LANWS0629V.lfad.lfnet.se</t>
  </si>
  <si>
    <t>E75L0251</t>
  </si>
  <si>
    <t>E75L0251.lfad.lfnet.se</t>
  </si>
  <si>
    <t>hmwpsm03</t>
  </si>
  <si>
    <t>HMWPSM03.HMGT.net</t>
  </si>
  <si>
    <t>E75LWNWS0624V</t>
  </si>
  <si>
    <t>E75LWNWS0624V.lfad.lfnet.se</t>
  </si>
  <si>
    <t>e75a0503</t>
  </si>
  <si>
    <t>E75A0503.lfad.lfnet.se</t>
  </si>
  <si>
    <t>E75LANWS0630V</t>
  </si>
  <si>
    <t>E75LANWS0630V.lfad.lfnet.se</t>
  </si>
  <si>
    <t>Risk application – Solvens II</t>
  </si>
  <si>
    <t>e75a0684</t>
  </si>
  <si>
    <t>E75A0684.lfad.lfnet.se</t>
  </si>
  <si>
    <t>E75L0540</t>
  </si>
  <si>
    <t>E75L0540.lfad.lfnet.se</t>
  </si>
  <si>
    <t>E75L0248</t>
  </si>
  <si>
    <t>E75L0248.lfad.lfnet.se</t>
  </si>
  <si>
    <t>E75L0500</t>
  </si>
  <si>
    <t>E75L0500.lfad.lfnet.se</t>
  </si>
  <si>
    <t>e75v0417</t>
  </si>
  <si>
    <t>E75V0417.lfad.lfnet.se</t>
  </si>
  <si>
    <t>e75v0645</t>
  </si>
  <si>
    <t>E75V0645.lfad.lfnet.se</t>
  </si>
  <si>
    <t>e75v0479</t>
  </si>
  <si>
    <t>E75V0479.lfad.lfnet.se</t>
  </si>
  <si>
    <t>E75L0480</t>
  </si>
  <si>
    <t>E75L0480.lfad.lfnet.se</t>
  </si>
  <si>
    <t>E75L0436</t>
  </si>
  <si>
    <t>E75L0436.lfad.lfnet.se</t>
  </si>
  <si>
    <t>e75l0061</t>
  </si>
  <si>
    <t>E75L0061.lfad.lfnet.se</t>
  </si>
  <si>
    <t>e75l0444</t>
  </si>
  <si>
    <t>E75L0444.lfad.lfnet.se</t>
  </si>
  <si>
    <t>E75L0180</t>
  </si>
  <si>
    <t>E75L0180.lfad.lfnet.se</t>
  </si>
  <si>
    <t>e75a0613</t>
  </si>
  <si>
    <t>E75A0613.lfad.lfnet.se</t>
  </si>
  <si>
    <t>e75v0686</t>
  </si>
  <si>
    <t>E75V0686.lfad.lfnet.se</t>
  </si>
  <si>
    <t>e75l0588</t>
  </si>
  <si>
    <t>E75L0588.lfad.lfnet.se</t>
  </si>
  <si>
    <t>E75V0442</t>
  </si>
  <si>
    <t>E75V0442.lfad.lfnet.se</t>
  </si>
  <si>
    <t>e75vdev19</t>
  </si>
  <si>
    <t>E75VDev19.lfad.lfnet.se</t>
  </si>
  <si>
    <t>E75L0459</t>
  </si>
  <si>
    <t>E75L0459.lfad.lfnet.se</t>
  </si>
  <si>
    <t>e75db0068</t>
  </si>
  <si>
    <t>E75DB0068.lfad.lfnet.se</t>
  </si>
  <si>
    <t>e75v0559</t>
  </si>
  <si>
    <t>E75V0559.lfad.lfnet.se</t>
  </si>
  <si>
    <t>e75l0249</t>
  </si>
  <si>
    <t>E75L0249.lfad.lfnet.se</t>
  </si>
  <si>
    <t>e75v0181</t>
  </si>
  <si>
    <t>E75V0181.lfad.lfnet.se</t>
  </si>
  <si>
    <t>WILL</t>
  </si>
  <si>
    <t>E75V0690</t>
  </si>
  <si>
    <t>E75V0690.lfad.lfnet.se</t>
  </si>
  <si>
    <t>e75l0182</t>
  </si>
  <si>
    <t>E75L0182.lfad.lfnet.se</t>
  </si>
  <si>
    <t>E75L0604</t>
  </si>
  <si>
    <t>E75L0604.lfad.lfnet.se</t>
  </si>
  <si>
    <t>sehan450as15os</t>
  </si>
  <si>
    <t>sehan450as15os.lfad.lfnet.se</t>
  </si>
  <si>
    <t>BOVI</t>
  </si>
  <si>
    <t>E75V0497</t>
  </si>
  <si>
    <t>e75a0699</t>
  </si>
  <si>
    <t>E75A0699.lfad.lfnet.se</t>
  </si>
  <si>
    <t>E75L0521</t>
  </si>
  <si>
    <t>E75L0521.lfad.lfnet.se</t>
  </si>
  <si>
    <t>E75L0334</t>
  </si>
  <si>
    <t>E75L0334.lfad.lfnet.se</t>
  </si>
  <si>
    <t>RMS (DATABASE)</t>
  </si>
  <si>
    <t>e75v0529</t>
  </si>
  <si>
    <t>E75V0529.lfad.lfnet.se</t>
  </si>
  <si>
    <t>e75l0522</t>
  </si>
  <si>
    <t>E75L0522.lfad.lfnet.se</t>
  </si>
  <si>
    <t>E75V0812</t>
  </si>
  <si>
    <t>E75V0812.lfad.lfnet.se</t>
  </si>
  <si>
    <t>E75L0425</t>
  </si>
  <si>
    <t>E75L0425.lfad.lfnet.se</t>
  </si>
  <si>
    <t>e75v0742</t>
  </si>
  <si>
    <t>E75V0742.lfad.lfnet.se</t>
  </si>
  <si>
    <t>Integration &amp; Säkerhet</t>
  </si>
  <si>
    <t>FTP Bank</t>
  </si>
  <si>
    <t>wlfpf001v</t>
  </si>
  <si>
    <t>wlfpf001v.lfad.lfnet.se</t>
  </si>
  <si>
    <t>E75L0578</t>
  </si>
  <si>
    <t>E75L0578.lfad.lfnet.se</t>
  </si>
  <si>
    <t>E75L0371</t>
  </si>
  <si>
    <t>E75L0371.lfad.lfnet.se</t>
  </si>
  <si>
    <t>e75v0628</t>
  </si>
  <si>
    <t>E75V0628.lfad.lfnet.se</t>
  </si>
  <si>
    <t>e75v0711</t>
  </si>
  <si>
    <t>e75a0650</t>
  </si>
  <si>
    <t>E75A0650.lfad.lfnet.se</t>
  </si>
  <si>
    <t>e75l0168</t>
  </si>
  <si>
    <t>E75L0168.lfad.lfnet.se</t>
  </si>
  <si>
    <t>e75a0698</t>
  </si>
  <si>
    <t>E75A0698.lfad.lfnet.se</t>
  </si>
  <si>
    <t>e75v0544</t>
  </si>
  <si>
    <t>E75V0544.lfad.lfnet.se</t>
  </si>
  <si>
    <t>HRPlus</t>
  </si>
  <si>
    <t>e75db0084</t>
  </si>
  <si>
    <t>E75DB0084.lfad.lfnet.se</t>
  </si>
  <si>
    <t>SEHAN450AS14OS</t>
  </si>
  <si>
    <t>sehan450as14os.lfad.lfnet.se</t>
  </si>
  <si>
    <t>E75L0321</t>
  </si>
  <si>
    <t>E75L0321.lfad.lfnet.se</t>
  </si>
  <si>
    <t>e75v0799</t>
  </si>
  <si>
    <t>E75V0799.lfad.lfnet.se</t>
  </si>
  <si>
    <t>E75L0572</t>
  </si>
  <si>
    <t>E75L0572.lfad.lfnet.se</t>
  </si>
  <si>
    <t>e75l0115</t>
  </si>
  <si>
    <t>E75L0115.lfad.lfnet.se</t>
  </si>
  <si>
    <t>WLFPA174V</t>
  </si>
  <si>
    <t>WLFPA174V.lfad.lfnet.se</t>
  </si>
  <si>
    <t>Peoplesoft ELM</t>
  </si>
  <si>
    <t>E75DB0026</t>
  </si>
  <si>
    <t>E75DB0026.lfad.lfnet.se</t>
  </si>
  <si>
    <t>SOLO10</t>
  </si>
  <si>
    <t>E75V0456</t>
  </si>
  <si>
    <t>E75V0456.lfad.lfnet.se</t>
  </si>
  <si>
    <t>ARMS</t>
  </si>
  <si>
    <t>E75DB0042</t>
  </si>
  <si>
    <t>E75DB0042.lfad.lfnet.se</t>
  </si>
  <si>
    <t>FIP</t>
  </si>
  <si>
    <t>wlfpa147v</t>
  </si>
  <si>
    <t>wlfpa147v.lfad.lfnet.se</t>
  </si>
  <si>
    <t>Friplanstjänsten</t>
  </si>
  <si>
    <t>e75v0485</t>
  </si>
  <si>
    <t>E75V0485</t>
  </si>
  <si>
    <t>E75L0587</t>
  </si>
  <si>
    <t>E75L0587.lfad.lfnet.se</t>
  </si>
  <si>
    <t>E75L0060</t>
  </si>
  <si>
    <t>E75L0060.lfad.lfnet.se</t>
  </si>
  <si>
    <t>e75db0032</t>
  </si>
  <si>
    <t>E75DB0032.lfad.lfnet.se</t>
  </si>
  <si>
    <t>E75H0107</t>
  </si>
  <si>
    <t>E75H0107.lfad.lfnet.se</t>
  </si>
  <si>
    <t>e75v0685</t>
  </si>
  <si>
    <t>E75V0685.lfad.lfnet.se</t>
  </si>
  <si>
    <t>e75v0180</t>
  </si>
  <si>
    <t>e75vdev22</t>
  </si>
  <si>
    <t>E75VDEV22.lfad.lfnet.se</t>
  </si>
  <si>
    <t>EMMA</t>
  </si>
  <si>
    <t>E75L0347</t>
  </si>
  <si>
    <t>E75L0347.lfad.lfnet.se</t>
  </si>
  <si>
    <t>e75l0101</t>
  </si>
  <si>
    <t>E75L0101.lfad.lfnet.se</t>
  </si>
  <si>
    <t>E75A0592</t>
  </si>
  <si>
    <t>E75A0592.lfad.lfnet.se</t>
  </si>
  <si>
    <t>E75LZ0011</t>
  </si>
  <si>
    <t>E75LZ0011.utv.gemi.se</t>
  </si>
  <si>
    <t>e75v0251</t>
  </si>
  <si>
    <t>E75V0251</t>
  </si>
  <si>
    <t>Capitex</t>
  </si>
  <si>
    <t>e75v0811</t>
  </si>
  <si>
    <t>E75V0811.lfad.lfnet.se</t>
  </si>
  <si>
    <t>WLFTD101V</t>
  </si>
  <si>
    <t>WLFTD101V.lfad.lfnet.se</t>
  </si>
  <si>
    <t>E75L0065</t>
  </si>
  <si>
    <t>E75L0065.lfad.lfnet.se</t>
  </si>
  <si>
    <t>VDI</t>
  </si>
  <si>
    <t>e75l0019</t>
  </si>
  <si>
    <t>E75L0019.lfad.lfnet.se</t>
  </si>
  <si>
    <t>e75a0593</t>
  </si>
  <si>
    <t>E75A0593.lfad.lfnet.se</t>
  </si>
  <si>
    <t>E75L0337</t>
  </si>
  <si>
    <t>E75L0337.lfad.lfnet.se</t>
  </si>
  <si>
    <t>E75L0287</t>
  </si>
  <si>
    <t>E75L0287.lfad.lfnet.se</t>
  </si>
  <si>
    <t>LiDB</t>
  </si>
  <si>
    <t>e75db0021</t>
  </si>
  <si>
    <t>E75DB0021.lfad.lfnet.se</t>
  </si>
  <si>
    <t>E75L0328</t>
  </si>
  <si>
    <t>E75L0328.lfad.lfnet.se</t>
  </si>
  <si>
    <t>wlfpd148</t>
  </si>
  <si>
    <t>WLFPD148.lfad.lfnet.se</t>
  </si>
  <si>
    <t>e75a0604</t>
  </si>
  <si>
    <t>E75A0604.lfad.lfnet.se</t>
  </si>
  <si>
    <t>e75v0816</t>
  </si>
  <si>
    <t>E75V0816.lfad.lfnet.se</t>
  </si>
  <si>
    <t>e75l0266</t>
  </si>
  <si>
    <t>E75L0266.lfad.lfnet.se</t>
  </si>
  <si>
    <t>e75v0817</t>
  </si>
  <si>
    <t>E75V0817.lfad.lfnet.se</t>
  </si>
  <si>
    <t>E75V0663</t>
  </si>
  <si>
    <t>E75V0663.lfad.lfnet.se</t>
  </si>
  <si>
    <t>E75V0394</t>
  </si>
  <si>
    <t>E75V0394.lfad.lfnet.se</t>
  </si>
  <si>
    <t>e75v0609</t>
  </si>
  <si>
    <t>E75V0609.lfad.lfnet.se</t>
  </si>
  <si>
    <t>E75V0803</t>
  </si>
  <si>
    <t>E75V0803.lfad.lfnet.se</t>
  </si>
  <si>
    <t>E75L0524</t>
  </si>
  <si>
    <t>E75L0524.lfad.lfnet.se</t>
  </si>
  <si>
    <t>E75L0567</t>
  </si>
  <si>
    <t>E75L0567.lfad.lfnet.se</t>
  </si>
  <si>
    <t>LINA</t>
  </si>
  <si>
    <t>E75A0649</t>
  </si>
  <si>
    <t>E75A0649.lfad.lfnet.se</t>
  </si>
  <si>
    <t>E75H0036</t>
  </si>
  <si>
    <t>E75H0036.lfad.lfnet.se</t>
  </si>
  <si>
    <t>e75l0610</t>
  </si>
  <si>
    <t>E75L0610.lfad.lfnet.se</t>
  </si>
  <si>
    <t>E75L0107</t>
  </si>
  <si>
    <t>E75L0107.lfad.lfnet.se</t>
  </si>
  <si>
    <t>e75v0655</t>
  </si>
  <si>
    <t>E75V0655.lfad.lfnet.se</t>
  </si>
  <si>
    <t>e75l0571</t>
  </si>
  <si>
    <t>E75L0571.lfad.lfnet.se</t>
  </si>
  <si>
    <t>e75db0083</t>
  </si>
  <si>
    <t>E75DB0083.lfad.lfnet.se</t>
  </si>
  <si>
    <t>e75a0690</t>
  </si>
  <si>
    <t>E75A0690.lfad.lfnet.se</t>
  </si>
  <si>
    <t>E75V0601</t>
  </si>
  <si>
    <t>E75V0601.lfad.lfnet.se</t>
  </si>
  <si>
    <t>e75l0042</t>
  </si>
  <si>
    <t>E75L0042.lfad.lfnet.se</t>
  </si>
  <si>
    <t>E75L0575</t>
  </si>
  <si>
    <t>E75DB0037</t>
  </si>
  <si>
    <t>E75DB0037.lfad.lfnet.se</t>
  </si>
  <si>
    <t>Omföringsfunktionen</t>
  </si>
  <si>
    <t>E75V0522</t>
  </si>
  <si>
    <t>E75V0522.lfad.lfnet.se</t>
  </si>
  <si>
    <t>E75L0517</t>
  </si>
  <si>
    <t>E75L0517.lfad.lfnet.se</t>
  </si>
  <si>
    <t>Pointsharp</t>
  </si>
  <si>
    <t>E75DB0073</t>
  </si>
  <si>
    <t>E75DB0073.lfad.lfnet.se</t>
  </si>
  <si>
    <t>e75v0616</t>
  </si>
  <si>
    <t>E75V0616.lfad.lfnet.se</t>
  </si>
  <si>
    <t>E75L0114</t>
  </si>
  <si>
    <t>E75L0114.lfad.lfnet.se</t>
  </si>
  <si>
    <t>E75L0605</t>
  </si>
  <si>
    <t>E75L0605.lfad.lfnet.se</t>
  </si>
  <si>
    <t>E75L0246</t>
  </si>
  <si>
    <t>E75L0246.lfad.lfnet.se</t>
  </si>
  <si>
    <t>e75v0589</t>
  </si>
  <si>
    <t>E75V0589.lfad.lfnet.se</t>
  </si>
  <si>
    <t>e75l0250</t>
  </si>
  <si>
    <t>E75L0250.lfad.lfnet.se</t>
  </si>
  <si>
    <t>e75l0178</t>
  </si>
  <si>
    <t>E75L0178.lfad.lfnet.se</t>
  </si>
  <si>
    <t>e75l0270</t>
  </si>
  <si>
    <t>E75L0270.lfad.lfnet.se</t>
  </si>
  <si>
    <t>e75l0612</t>
  </si>
  <si>
    <t>E75L0612.lfad.lfnet.se</t>
  </si>
  <si>
    <t>E75L0487</t>
  </si>
  <si>
    <t>E75L0487.lfad.lfnet.se</t>
  </si>
  <si>
    <t>e75l0585</t>
  </si>
  <si>
    <t>E75L0585</t>
  </si>
  <si>
    <t>E75LWNWS0628V</t>
  </si>
  <si>
    <t>E75LWNWS0628V.lfad.lfnet.se</t>
  </si>
  <si>
    <t>e75v0592</t>
  </si>
  <si>
    <t>E75V0592.lfad.lfnet.se</t>
  </si>
  <si>
    <t>e75v0810</t>
  </si>
  <si>
    <t>E75V0810.lfad.lfnet.se</t>
  </si>
  <si>
    <t>E75V0615</t>
  </si>
  <si>
    <t>E75V0615.lfad.lfnet.se</t>
  </si>
  <si>
    <t>E75L0608</t>
  </si>
  <si>
    <t>E75L0608.lfad.lfnet.se</t>
  </si>
  <si>
    <t>e75h0039</t>
  </si>
  <si>
    <t>E75H0039.lfad.lfnet.se</t>
  </si>
  <si>
    <t>E75L0611</t>
  </si>
  <si>
    <t>E75L0611.lfad.lfnet.se</t>
  </si>
  <si>
    <t>E75L0265</t>
  </si>
  <si>
    <t>E75L0265.lfad.lfnet.se</t>
  </si>
  <si>
    <t>e75l0366</t>
  </si>
  <si>
    <t>e75l0366.lfad.lfnet.se</t>
  </si>
  <si>
    <t>E75DB0070</t>
  </si>
  <si>
    <t>E75DB0070.lfad.lfnet.se</t>
  </si>
  <si>
    <t>E75L0295</t>
  </si>
  <si>
    <t>E75L0295.lfad.lfnet.se</t>
  </si>
  <si>
    <t>e75v0520</t>
  </si>
  <si>
    <t>E75V0520.lfad.lfnet.se</t>
  </si>
  <si>
    <t>e75db0055</t>
  </si>
  <si>
    <t>E75DB0055.lfad.lfnet.se</t>
  </si>
  <si>
    <t>e75a0590</t>
  </si>
  <si>
    <t>E75A0590.lfad.lfnet.se</t>
  </si>
  <si>
    <t>E75LZ0014</t>
  </si>
  <si>
    <t>E75LZ0014.st.gemi.se</t>
  </si>
  <si>
    <t>Snow License Manager</t>
  </si>
  <si>
    <t>e78t0003v</t>
  </si>
  <si>
    <t>e78t0003v.lfad.lfnet.se</t>
  </si>
  <si>
    <t>e75a0509</t>
  </si>
  <si>
    <t>E75A0509.lfad.lfnet.se</t>
  </si>
  <si>
    <t>E75L0434</t>
  </si>
  <si>
    <t>E75L0434.lfad.lfnet.se</t>
  </si>
  <si>
    <t>E75V0712</t>
  </si>
  <si>
    <t>E75V0712.lfad.lfnet.se</t>
  </si>
  <si>
    <t>E75L0526</t>
  </si>
  <si>
    <t>E75L0526.lfad.lfnet.se</t>
  </si>
  <si>
    <t>SEHAN450DB01OS</t>
  </si>
  <si>
    <t>SEHAN450DB01OS.lfad.lfnet.se</t>
  </si>
  <si>
    <t>E75L0525</t>
  </si>
  <si>
    <t>E75L0525.lfad.lfnet.se</t>
  </si>
  <si>
    <t>E75L0207</t>
  </si>
  <si>
    <t>E75L0207.lfad.lfnet.se</t>
  </si>
  <si>
    <t>e75l0006</t>
  </si>
  <si>
    <t>E75L0006.lfad.lfnet.se</t>
  </si>
  <si>
    <t>e75l0020</t>
  </si>
  <si>
    <t>E75L0020.lfad.lfnet.se</t>
  </si>
  <si>
    <t>E75L0528</t>
  </si>
  <si>
    <t>E75L0528.lfad.lfnet.se</t>
  </si>
  <si>
    <t>e75l0109</t>
  </si>
  <si>
    <t>E75L0109.lfad.lfnet.se</t>
  </si>
  <si>
    <t>e75l0058</t>
  </si>
  <si>
    <t>E75L0058.lfad.lfnet.se</t>
  </si>
  <si>
    <t>E75L0527</t>
  </si>
  <si>
    <t>E75L0527.lfad.lfnet.se</t>
  </si>
  <si>
    <t>E75L0098</t>
  </si>
  <si>
    <t>E75L0098.lfad.lfnet.se</t>
  </si>
  <si>
    <t>E75L0595</t>
  </si>
  <si>
    <t>E75L0595.lfad.lfnet.se</t>
  </si>
  <si>
    <t>e75db20049</t>
  </si>
  <si>
    <t>E75DB20049.lfad.lfnet.se</t>
  </si>
  <si>
    <t>wlfpa013v</t>
  </si>
  <si>
    <t>WLFPA013V.lfad.lfnet.se</t>
  </si>
  <si>
    <t>E75V0661</t>
  </si>
  <si>
    <t>E75V0661.lfad.lfnet.se</t>
  </si>
  <si>
    <t>E75L0529</t>
  </si>
  <si>
    <t>E75L0529.lfad.lfnet.se</t>
  </si>
  <si>
    <t>E75L0533</t>
  </si>
  <si>
    <t>E75L0533.lfad.lfnet.se</t>
  </si>
  <si>
    <t>e00dc0020</t>
  </si>
  <si>
    <t>E00DC0020.lfnet.se</t>
  </si>
  <si>
    <t>E75L0007</t>
  </si>
  <si>
    <t>E75L0007.lfad.lfnet.se</t>
  </si>
  <si>
    <t>E75L0422</t>
  </si>
  <si>
    <t>E75L0422.lfad.lfnet.se</t>
  </si>
  <si>
    <t>E75L0531</t>
  </si>
  <si>
    <t>E75L0531.lfad.lfnet.se</t>
  </si>
  <si>
    <t>e75v0614</t>
  </si>
  <si>
    <t>E75V0614.lfad.lfnet.se</t>
  </si>
  <si>
    <t>e75l0614</t>
  </si>
  <si>
    <t>E75L0614.lfad.lfnet.se</t>
  </si>
  <si>
    <t>E75L0534</t>
  </si>
  <si>
    <t>E75L0534.lfad.lfnet.se</t>
  </si>
  <si>
    <t>e75l0066</t>
  </si>
  <si>
    <t>E75L0066.lfad.lfnet.se</t>
  </si>
  <si>
    <t>e75l0179</t>
  </si>
  <si>
    <t>E75L0179.lfad.lfnet.se</t>
  </si>
  <si>
    <t>E75L0355</t>
  </si>
  <si>
    <t>E75l0355.lfad.lfnet.se</t>
  </si>
  <si>
    <t>E75L0532</t>
  </si>
  <si>
    <t>E75L0532.lfad.lfnet.se</t>
  </si>
  <si>
    <t>e75l0104</t>
  </si>
  <si>
    <t>E75L0104.lfad.lfnet.se</t>
  </si>
  <si>
    <t>E75L0535</t>
  </si>
  <si>
    <t>E75L0535.lfad.lfnet.se</t>
  </si>
  <si>
    <t>E75L0424</t>
  </si>
  <si>
    <t>E75L0424.lfad.lfnet.se</t>
  </si>
  <si>
    <t>E75L0530</t>
  </si>
  <si>
    <t>E75L0530.lfad.lfnet.se</t>
  </si>
  <si>
    <t>E75L0318</t>
  </si>
  <si>
    <t>E75L0318.lfad.lfnet.se</t>
  </si>
  <si>
    <t>E75L0589</t>
  </si>
  <si>
    <t>E75L0589.lfad.lfnet.se</t>
  </si>
  <si>
    <t>e75l0590</t>
  </si>
  <si>
    <t>E75L0590.lfad.lfnet.se</t>
  </si>
  <si>
    <t>e75l0014</t>
  </si>
  <si>
    <t>E75L0014.lfad.lfnet.se</t>
  </si>
  <si>
    <t>e75l0106</t>
  </si>
  <si>
    <t>E75L0106.lfad.lfnet.se</t>
  </si>
  <si>
    <t>E75V0688</t>
  </si>
  <si>
    <t>E75V0688.lfad.lfnet.se</t>
  </si>
  <si>
    <t>e75db0060</t>
  </si>
  <si>
    <t>E75DB0060.lfad.lfnet.se</t>
  </si>
  <si>
    <t>E75L0538</t>
  </si>
  <si>
    <t>E75L0538.lfad.lfnet.se</t>
  </si>
  <si>
    <t>e75v0528</t>
  </si>
  <si>
    <t>E75V0528.lfad.lfnet.se</t>
  </si>
  <si>
    <t>XOR Controll</t>
  </si>
  <si>
    <t>E75DB0046</t>
  </si>
  <si>
    <t>E75DB0046.lfad.lfnet.se</t>
  </si>
  <si>
    <t>e75a0633</t>
  </si>
  <si>
    <t>E75A0633.lfad.lfnet.se</t>
  </si>
  <si>
    <t>E75L0577</t>
  </si>
  <si>
    <t>E75L0577.lfad.lfnet.se</t>
  </si>
  <si>
    <t>e75l0599</t>
  </si>
  <si>
    <t>E75L0599.lfad.lfnet.se</t>
  </si>
  <si>
    <t>E75L0609</t>
  </si>
  <si>
    <t>E75L0609.lfad.lfnet.se</t>
  </si>
  <si>
    <t>e75l0613</t>
  </si>
  <si>
    <t>E75L0613.lfad.lfnet.se</t>
  </si>
  <si>
    <t>e75l0615</t>
  </si>
  <si>
    <t>E75L0615.lfad.lfnet.se</t>
  </si>
  <si>
    <t>e75l0049</t>
  </si>
  <si>
    <t>E75L0049.lfad.lfnet.se</t>
  </si>
  <si>
    <t>e75a0505</t>
  </si>
  <si>
    <t>E75A0505.lfad.lfnet.se</t>
  </si>
  <si>
    <t>e75v0452</t>
  </si>
  <si>
    <t>E75V0452.lfad.lfnet.se</t>
  </si>
  <si>
    <t>E75V0582</t>
  </si>
  <si>
    <t>e75l0553</t>
  </si>
  <si>
    <t>E75L0553.lfad.lfnet.se</t>
  </si>
  <si>
    <t>e75l0119</t>
  </si>
  <si>
    <t>E75L0119.lfad.lfnet.se</t>
  </si>
  <si>
    <t>e75v0689</t>
  </si>
  <si>
    <t>E75V0689.lfad.lfnet.se</t>
  </si>
  <si>
    <t>e75v0617</t>
  </si>
  <si>
    <t>E75V0617.lfad.lfnet.se</t>
  </si>
  <si>
    <t>E75V0558</t>
  </si>
  <si>
    <t>E75V0558.lfad.lfnet.se</t>
  </si>
  <si>
    <t>E75L0478</t>
  </si>
  <si>
    <t>E75L0478.lfad.lfnet.se</t>
  </si>
  <si>
    <t>e75db20052</t>
  </si>
  <si>
    <t>E75DB20052.lfad.lfnet.se</t>
  </si>
  <si>
    <t>ESG</t>
  </si>
  <si>
    <t>E75V0618</t>
  </si>
  <si>
    <t>E75V0618.lfad.lfnet.se</t>
  </si>
  <si>
    <t>E75L0359</t>
  </si>
  <si>
    <t>E75L0359.lfad.lfnet.se</t>
  </si>
  <si>
    <t>E75LANWS0625V</t>
  </si>
  <si>
    <t>E75LANWS0625V.lfad.lfnet.se</t>
  </si>
  <si>
    <t>e75l0108</t>
  </si>
  <si>
    <t>E75L0108.lfad.lfnet.se</t>
  </si>
  <si>
    <t>E75L0368</t>
  </si>
  <si>
    <t>E75L0368.lfad.lfnet.se</t>
  </si>
  <si>
    <t>wlfpa146v</t>
  </si>
  <si>
    <t>wlfpa146v.lfad.lfnet.se</t>
  </si>
  <si>
    <t>e75l0008</t>
  </si>
  <si>
    <t>E75L0008.lfad.lfnet.se</t>
  </si>
  <si>
    <t>e75v0557</t>
  </si>
  <si>
    <t>E75V0557.lfad.lfnet.se</t>
  </si>
  <si>
    <t>wlfpd149</t>
  </si>
  <si>
    <t>WLFPD149.lfad.lfnet.se</t>
  </si>
  <si>
    <t>e75l0121</t>
  </si>
  <si>
    <t>E75L0121.lfad.lfnet.se</t>
  </si>
  <si>
    <t>e75l0027</t>
  </si>
  <si>
    <t>E75L0027.lfad.lfnet.se</t>
  </si>
  <si>
    <t>e75a0677</t>
  </si>
  <si>
    <t>WLFTA170V</t>
  </si>
  <si>
    <t>WLFTA170V.lfad.lfnet.se</t>
  </si>
  <si>
    <t>e75l0099</t>
  </si>
  <si>
    <t>E75L0099.lfad.lfnet.se</t>
  </si>
  <si>
    <t>e75l0591</t>
  </si>
  <si>
    <t>E75L0591.lfad.lfnet.se</t>
  </si>
  <si>
    <t>E75A0681</t>
  </si>
  <si>
    <t>E75A0681.lfad.lfnet.se</t>
  </si>
  <si>
    <t>E75L0343</t>
  </si>
  <si>
    <t>E75L0343.lfad.lfnet.se</t>
  </si>
  <si>
    <t>Wlfpa113v</t>
  </si>
  <si>
    <t>Wlfpa113v.lfad.lfnet.se</t>
  </si>
  <si>
    <t>e75db0025</t>
  </si>
  <si>
    <t>E75DB0025.lfad.lfnet.se</t>
  </si>
  <si>
    <t>WLFPA120V</t>
  </si>
  <si>
    <t>WLFPA120V.lfad.lfnet.se</t>
  </si>
  <si>
    <t>WLFPD123</t>
  </si>
  <si>
    <t>WLFPD123.lfad.lfnet.se</t>
  </si>
  <si>
    <t>Sigilltjänsten</t>
  </si>
  <si>
    <t>e75db0047</t>
  </si>
  <si>
    <t>E75DB0047.lfad.lfnet.se</t>
  </si>
  <si>
    <t>e75l0123</t>
  </si>
  <si>
    <t>E75L0123.lfad.lfnet.se</t>
  </si>
  <si>
    <t>E75V0486</t>
  </si>
  <si>
    <t>Navet</t>
  </si>
  <si>
    <t>e75v0460</t>
  </si>
  <si>
    <t>E75V0460.lfad.lfnet.se</t>
  </si>
  <si>
    <t>WLFPD124</t>
  </si>
  <si>
    <t>WLFPD124.lfad.lfnet.se</t>
  </si>
  <si>
    <t>E75L0520</t>
  </si>
  <si>
    <t>E75L0520.lfad.lfnet.se</t>
  </si>
  <si>
    <t>E75L0483</t>
  </si>
  <si>
    <t>E75L0483.lfad.lfnet.se</t>
  </si>
  <si>
    <t>KMS server</t>
  </si>
  <si>
    <t>e78p0021</t>
  </si>
  <si>
    <t>E78P0021.lfad.lfnet.se</t>
  </si>
  <si>
    <t>Delad Skärm</t>
  </si>
  <si>
    <t>E75L0274</t>
  </si>
  <si>
    <t>E75L0274.lfad.lfnet.se</t>
  </si>
  <si>
    <t>E75L0345</t>
  </si>
  <si>
    <t>E75L0345.lfad.lfnet.se</t>
  </si>
  <si>
    <t>E75L0095</t>
  </si>
  <si>
    <t>E75L0317</t>
  </si>
  <si>
    <t>E75L0317.lfad.lfnet.se</t>
  </si>
  <si>
    <t>Handelslagret</t>
  </si>
  <si>
    <t>e75v0364</t>
  </si>
  <si>
    <t>E75V0364.lfad.lfnet.se</t>
  </si>
  <si>
    <t>e75l0243</t>
  </si>
  <si>
    <t>E75L0243.lfad.lfnet.se</t>
  </si>
  <si>
    <t>E75A0638</t>
  </si>
  <si>
    <t>E75A0638.lfad.lfnet.se</t>
  </si>
  <si>
    <t>E75A0683</t>
  </si>
  <si>
    <t>E75A0683.lfad.lfnet.se</t>
  </si>
  <si>
    <t>E75L0469</t>
  </si>
  <si>
    <t>E75L0469.lfad.lfnet.se</t>
  </si>
  <si>
    <t>e75v0800</t>
  </si>
  <si>
    <t>E75V0800.lfad.lfnet.se</t>
  </si>
  <si>
    <t>e75a0637</t>
  </si>
  <si>
    <t>E75A0637.lfad.lfnet.se</t>
  </si>
  <si>
    <t>e75a0706</t>
  </si>
  <si>
    <t>E75A0706.lfad.lfnet.se</t>
  </si>
  <si>
    <t>E75L0043</t>
  </si>
  <si>
    <t>E75L0043.lfad.lfnet.se</t>
  </si>
  <si>
    <t>EttKund</t>
  </si>
  <si>
    <t>e75l0561</t>
  </si>
  <si>
    <t>E75L0561.lfad.lfnet.se</t>
  </si>
  <si>
    <t>e75h0062</t>
  </si>
  <si>
    <t>e75h0062.lfnet.se</t>
  </si>
  <si>
    <t>e75v0461</t>
  </si>
  <si>
    <t>E75V0461.lfad.lfnet.se</t>
  </si>
  <si>
    <t>e75l0261</t>
  </si>
  <si>
    <t>E75L0261.lfad.lfnet.se</t>
  </si>
  <si>
    <t>E75L0094</t>
  </si>
  <si>
    <t>Skype for business</t>
  </si>
  <si>
    <t>E75L0071</t>
  </si>
  <si>
    <t>E75L0071.lfad.lfnet.se</t>
  </si>
  <si>
    <t>e75v0662</t>
  </si>
  <si>
    <t>E75V0662.lfad.lfnet.se</t>
  </si>
  <si>
    <t>E75L0597</t>
  </si>
  <si>
    <t>E75L0597.lfad.lfnet.se</t>
  </si>
  <si>
    <t>E75L0093</t>
  </si>
  <si>
    <t>E75L0073</t>
  </si>
  <si>
    <t>E75L0073.lfad.lfnet.se</t>
  </si>
  <si>
    <t>E75L0466</t>
  </si>
  <si>
    <t>E75L0466.lfad.lfnet.se</t>
  </si>
  <si>
    <t>e75l0072</t>
  </si>
  <si>
    <t>E75L0072.lfad.lfnet.se</t>
  </si>
  <si>
    <t>E75L0479</t>
  </si>
  <si>
    <t>E75L0479.lfad.lfnet.se</t>
  </si>
  <si>
    <t>e75l0085</t>
  </si>
  <si>
    <t>E75L0085.lfad.lfnet.se</t>
  </si>
  <si>
    <t>e75lz0007</t>
  </si>
  <si>
    <t>E75LZ0007.prod.gemi.se</t>
  </si>
  <si>
    <t>e75l0586</t>
  </si>
  <si>
    <t>E75L0586</t>
  </si>
  <si>
    <t>e75db0022</t>
  </si>
  <si>
    <t>E75DB0022.lfad.lfnet.se</t>
  </si>
  <si>
    <t>e75v0676</t>
  </si>
  <si>
    <t>E75V0676.lfad.lfnet.se</t>
  </si>
  <si>
    <t>e75a0682</t>
  </si>
  <si>
    <t>E75A0682.lfad.lfnet.se</t>
  </si>
  <si>
    <t>e75v0782</t>
  </si>
  <si>
    <t>E75V0782.lfad.lfnet.se</t>
  </si>
  <si>
    <t>E75L0244</t>
  </si>
  <si>
    <t>E75L0244.lfad.lfnet.se</t>
  </si>
  <si>
    <t>e75a0680</t>
  </si>
  <si>
    <t>E75A0680.lfad.lfnet.se</t>
  </si>
  <si>
    <t>e75l0319</t>
  </si>
  <si>
    <t>E75L0319.lfad.lfnet.se</t>
  </si>
  <si>
    <t>e75l0252</t>
  </si>
  <si>
    <t>E75L0252.lfad.lfnet.se</t>
  </si>
  <si>
    <t>E75V0519</t>
  </si>
  <si>
    <t>E75V0519.lfad.lfnet.se</t>
  </si>
  <si>
    <t>e75db0074</t>
  </si>
  <si>
    <t>E75DB0074.lfad.lfnet.se</t>
  </si>
  <si>
    <t>E75L0574</t>
  </si>
  <si>
    <t>E75L0574.lfad.lfnet.se</t>
  </si>
  <si>
    <t>E75L0377</t>
  </si>
  <si>
    <t>E75L0377.lfad.lfnet.se</t>
  </si>
  <si>
    <t>e75a0688</t>
  </si>
  <si>
    <t>E75A0688.lfad.lfnet.se</t>
  </si>
  <si>
    <t>E75L0455</t>
  </si>
  <si>
    <t>E75L0455.lfad.lfnet.se</t>
  </si>
  <si>
    <t>E75LZ0013</t>
  </si>
  <si>
    <t>E75LZ0013.prod.gemi.se</t>
  </si>
  <si>
    <t>e75a0636</t>
  </si>
  <si>
    <t>E75A0636.lfad.lfnet.se</t>
  </si>
  <si>
    <t>E75L0331</t>
  </si>
  <si>
    <t>E75L0331.lfad.lfnet.se</t>
  </si>
  <si>
    <t>LFSA</t>
  </si>
  <si>
    <t>e78p0036</t>
  </si>
  <si>
    <t>e78p0036.lfad.lfnet.se</t>
  </si>
  <si>
    <t>E75L0445</t>
  </si>
  <si>
    <t>E75L0445.lfad.lfnet.se</t>
  </si>
  <si>
    <t>WLFTD0011</t>
  </si>
  <si>
    <t>WLFTD0011.lfad.lfnet.se</t>
  </si>
  <si>
    <t>e75l0320</t>
  </si>
  <si>
    <t>E75L0320.lfad.lfnet.se</t>
  </si>
  <si>
    <t>DR</t>
  </si>
  <si>
    <t>e75db20053</t>
  </si>
  <si>
    <t>E75DB20053.lfad.lfnet.se</t>
  </si>
  <si>
    <t>e75l0116</t>
  </si>
  <si>
    <t>E75L0116.lfad.lfnet.se</t>
  </si>
  <si>
    <t>E75L0486</t>
  </si>
  <si>
    <t>E75L0486.lfad.lfnet.se</t>
  </si>
  <si>
    <t>e75l0593</t>
  </si>
  <si>
    <t>E75L0593.lfad.lfnet.se</t>
  </si>
  <si>
    <t>WLFTA002V</t>
  </si>
  <si>
    <t>WLFTA002V.lfad.lfnet.se</t>
  </si>
  <si>
    <t>E75L0102</t>
  </si>
  <si>
    <t>E75L0102.lfad.lfnet.se</t>
  </si>
  <si>
    <t>e75v0365</t>
  </si>
  <si>
    <t>E75V0365.lfad.lfnet.se</t>
  </si>
  <si>
    <t>E75L0052</t>
  </si>
  <si>
    <t>E75L0052.lfad.lfnet.se</t>
  </si>
  <si>
    <t>E75LZ0012</t>
  </si>
  <si>
    <t>E75LZ0012.prod.gemi.se</t>
  </si>
  <si>
    <t>Aktuarie SAK</t>
  </si>
  <si>
    <t>EMB ResQ Enterprise</t>
  </si>
  <si>
    <t>E75A0692</t>
  </si>
  <si>
    <t>E75A0692.lfad.lfnet.se</t>
  </si>
  <si>
    <t>e75l0264</t>
  </si>
  <si>
    <t>E75L0264.lfad.lfnet.se</t>
  </si>
  <si>
    <t>Wlfta102v</t>
  </si>
  <si>
    <t>Wlfta102v.lfad.lfnet.se</t>
  </si>
  <si>
    <t>E75L0325</t>
  </si>
  <si>
    <t>E75L0325.lfad.lfnet.se</t>
  </si>
  <si>
    <t>E75LZ0016</t>
  </si>
  <si>
    <t>E75LZ0016.st.gemi.se</t>
  </si>
  <si>
    <t>E75LZ0020</t>
  </si>
  <si>
    <t>E75LZ0020.lfad.lfnet.se</t>
  </si>
  <si>
    <t>E75L0433</t>
  </si>
  <si>
    <t>E75L0433.lfad.lfnet.se</t>
  </si>
  <si>
    <t>DSL</t>
  </si>
  <si>
    <t>e75l0546</t>
  </si>
  <si>
    <t>E75L0546.lfad.lfnet.se</t>
  </si>
  <si>
    <t>e75l0181</t>
  </si>
  <si>
    <t>E75L0181.lfad.lfnet.se</t>
  </si>
  <si>
    <t>E75A0703</t>
  </si>
  <si>
    <t>E75A0703.lfad.lfnet.se</t>
  </si>
  <si>
    <t>e75v0608</t>
  </si>
  <si>
    <t>E75V0608.lfad.lfnet.se</t>
  </si>
  <si>
    <t>e75l0327</t>
  </si>
  <si>
    <t>E75L0327.lfad.lfnet.se</t>
  </si>
  <si>
    <t>e75l0622</t>
  </si>
  <si>
    <t>E75L0622.lfad.lfnet.se</t>
  </si>
  <si>
    <t>E75L0118</t>
  </si>
  <si>
    <t>E75L0118.lfad.lfnet.se</t>
  </si>
  <si>
    <t>E75L0028</t>
  </si>
  <si>
    <t>E75L0028.lfad.lfnet.se</t>
  </si>
  <si>
    <t>wlfda165v</t>
  </si>
  <si>
    <t>Wlfda165v.lfad.lfnet.se</t>
  </si>
  <si>
    <t>Stöd applikationsutveckling</t>
  </si>
  <si>
    <t>Sparx EA</t>
  </si>
  <si>
    <t>wlfpd006</t>
  </si>
  <si>
    <t>wlfpd006.lfad.lfnet.se</t>
  </si>
  <si>
    <t>e75a0687</t>
  </si>
  <si>
    <t>E75A0687.lfad.lfnet.se</t>
  </si>
  <si>
    <t>Gemensum (NeoLoad)</t>
  </si>
  <si>
    <t>LFWMLT01T</t>
  </si>
  <si>
    <t>LFWMLT01T.lfad.lfnet.se</t>
  </si>
  <si>
    <t>SEHAN450AS52OS</t>
  </si>
  <si>
    <t>SEHAN450AS52OS.lfad.lfnet.se</t>
  </si>
  <si>
    <t>e75v0153</t>
  </si>
  <si>
    <t>E75V0153.lfad.lfnet.se</t>
  </si>
  <si>
    <t>wlfpa155v</t>
  </si>
  <si>
    <t>WLFPA155V.lfad.lfnet.se</t>
  </si>
  <si>
    <t>E75L0030</t>
  </si>
  <si>
    <t>E75L0030.lfad.lfnet.se</t>
  </si>
  <si>
    <t>E75V0422</t>
  </si>
  <si>
    <t>E75V0422.lfad.lfnet.se</t>
  </si>
  <si>
    <t>E75L0616</t>
  </si>
  <si>
    <t>e75a0676</t>
  </si>
  <si>
    <t>E75A0676.lfad.lfnet.se</t>
  </si>
  <si>
    <t>e75l0547</t>
  </si>
  <si>
    <t>E75L0547.lfad.lfnet.se</t>
  </si>
  <si>
    <t>RELEASE</t>
  </si>
  <si>
    <t>WLFTA003V</t>
  </si>
  <si>
    <t>WLFTA003V.lfad.lfnet.se</t>
  </si>
  <si>
    <t>e75l0554</t>
  </si>
  <si>
    <t>E75L0554.lfad.lfnet.se</t>
  </si>
  <si>
    <t>Obsolete IT Components</t>
  </si>
  <si>
    <t>e75l0035</t>
  </si>
  <si>
    <t>E75L0035.lfad.lfnet.se</t>
  </si>
  <si>
    <t>E75L0154</t>
  </si>
  <si>
    <t>E75L0154.lfad.lfnet.se</t>
  </si>
  <si>
    <t>e75l0568</t>
  </si>
  <si>
    <t>E75L0568.lfad.lfnet.se</t>
  </si>
  <si>
    <t>e75l0569</t>
  </si>
  <si>
    <t>E75L0569.lfad.lfnet.se</t>
  </si>
  <si>
    <t>e75l0082</t>
  </si>
  <si>
    <t>E75L0082.lfad.lfnet.se</t>
  </si>
  <si>
    <t>E75L0607</t>
  </si>
  <si>
    <t>E75L0607.lfad.lfnet.se</t>
  </si>
  <si>
    <t>Bosse</t>
  </si>
  <si>
    <t>WLFTA007V</t>
  </si>
  <si>
    <t>WLFTA007V.lfad.lfnet.se</t>
  </si>
  <si>
    <t>LIVSIDAN</t>
  </si>
  <si>
    <t>e75db0029</t>
  </si>
  <si>
    <t>E75DB0029.lfad.lfnet.se</t>
  </si>
  <si>
    <t>e75l0127</t>
  </si>
  <si>
    <t>E75L0127.lfad.lfnet.se</t>
  </si>
  <si>
    <t>E75DB0064</t>
  </si>
  <si>
    <t>E75DB0064.lfad.lfnet.se</t>
  </si>
  <si>
    <t>E75L0309</t>
  </si>
  <si>
    <t>E75L0309.lfad.lfnet.se</t>
  </si>
  <si>
    <t>E75L0373</t>
  </si>
  <si>
    <t>E75L0373.lfad.lfnet.se</t>
  </si>
  <si>
    <t>E75L0360</t>
  </si>
  <si>
    <t>E75L0360.lfad.lfnet.se</t>
  </si>
  <si>
    <t>e75a0640</t>
  </si>
  <si>
    <t>E75A0640.lfad.lfnet.se</t>
  </si>
  <si>
    <t>RA CSL</t>
  </si>
  <si>
    <t>e75a0591</t>
  </si>
  <si>
    <t>E75A0591.lfad.lfnet.se</t>
  </si>
  <si>
    <t>E75L0618</t>
  </si>
  <si>
    <t>E75L0618.lfad.lfnet.se</t>
  </si>
  <si>
    <t>Wlfta103v</t>
  </si>
  <si>
    <t>Wlfta103v.lfad.lfnet.se</t>
  </si>
  <si>
    <t>e75a0609</t>
  </si>
  <si>
    <t>E75A0609.lfad.lfnet.se</t>
  </si>
  <si>
    <t>E75L0437</t>
  </si>
  <si>
    <t>e75l0617</t>
  </si>
  <si>
    <t>E75L0617</t>
  </si>
  <si>
    <t>E75L0438</t>
  </si>
  <si>
    <t>E75L0438.lfad.lfnet.se</t>
  </si>
  <si>
    <t>E75L0484</t>
  </si>
  <si>
    <t>E75L0484.lfad.lfnet.se</t>
  </si>
  <si>
    <t>e75a0611</t>
  </si>
  <si>
    <t>E75A0611.lfad.lfnet.se</t>
  </si>
  <si>
    <t>e75l0560</t>
  </si>
  <si>
    <t>E75L0560.lfad.lfnet.se</t>
  </si>
  <si>
    <t>SEHAN450AS01OS</t>
  </si>
  <si>
    <t>SEHAN450AS01OS.lfad.lfnet.se</t>
  </si>
  <si>
    <t>E75L0081</t>
  </si>
  <si>
    <t>E75L0081.lfad.lfnet.se</t>
  </si>
  <si>
    <t>e75a0619</t>
  </si>
  <si>
    <t>E75A0619.lfad.lfnet.se</t>
  </si>
  <si>
    <t>e75l0619</t>
  </si>
  <si>
    <t>E75L0619.lfad.lfnet.se</t>
  </si>
  <si>
    <t>e75l0083</t>
  </si>
  <si>
    <t>E75L0083.lfad.lfnet.se</t>
  </si>
  <si>
    <t>E75L0026</t>
  </si>
  <si>
    <t>E75L0026.lfad.lfnet.se</t>
  </si>
  <si>
    <t>E75L0032</t>
  </si>
  <si>
    <t>E75L0032.lfad.lfnet.se</t>
  </si>
  <si>
    <t>e00dc0021</t>
  </si>
  <si>
    <t>e00dc0021.lfnet.se</t>
  </si>
  <si>
    <t>Performance Test</t>
  </si>
  <si>
    <t>E75L0514</t>
  </si>
  <si>
    <t>E75L0514.lfad.lfnet.se</t>
  </si>
  <si>
    <t>e75l0069</t>
  </si>
  <si>
    <t>E75L0069.lfad.lfnet.se</t>
  </si>
  <si>
    <t>e75a0704</t>
  </si>
  <si>
    <t>E75A0704.lfad.lfnet.se</t>
  </si>
  <si>
    <t>e75l0064</t>
  </si>
  <si>
    <t>E75L0064.lfad.lfnet.se</t>
  </si>
  <si>
    <t>E75L0557</t>
  </si>
  <si>
    <t>E75L0557.lfad.lfnet.se</t>
  </si>
  <si>
    <t>e75l0606</t>
  </si>
  <si>
    <t>E75L0606.lfad.lfnet.se</t>
  </si>
  <si>
    <t>Förmedlarsidan</t>
  </si>
  <si>
    <t>E75L0140</t>
  </si>
  <si>
    <t>E75L0140.lfad.lfnet.se</t>
  </si>
  <si>
    <t>e75l0059</t>
  </si>
  <si>
    <t>E75L0059.lfad.lfnet.se</t>
  </si>
  <si>
    <t>E75L0426</t>
  </si>
  <si>
    <t>E75L0426.lfad.lfnet.se</t>
  </si>
  <si>
    <t>e75l0555</t>
  </si>
  <si>
    <t>E75L0555.lfad.lfnet.se</t>
  </si>
  <si>
    <t>SEHAN450AS53OS</t>
  </si>
  <si>
    <t>SEHAN450AS53OS.lfad.lfnet.se</t>
  </si>
  <si>
    <t>e75l0087</t>
  </si>
  <si>
    <t>E75L0087.lfad.lfnet.se</t>
  </si>
  <si>
    <t>e75l0175</t>
  </si>
  <si>
    <t>E75L0175.lfad.lfnet.se</t>
  </si>
  <si>
    <t>e75l0141</t>
  </si>
  <si>
    <t>E75L0141.lfad.lfnet.se</t>
  </si>
  <si>
    <t>e75l0063</t>
  </si>
  <si>
    <t>E75L0063.lfad.lfnet.se</t>
  </si>
  <si>
    <t>E75L0465</t>
  </si>
  <si>
    <t>E75L0465.lfad.lfnet.se</t>
  </si>
  <si>
    <t>E75L0468</t>
  </si>
  <si>
    <t>E75L0468.lfad.lfnet.se</t>
  </si>
  <si>
    <t>e75l0084</t>
  </si>
  <si>
    <t>E75L0084.lfad.lfnet.se</t>
  </si>
  <si>
    <t>e75l0156</t>
  </si>
  <si>
    <t>E75L0156.lfad.lfnet.se</t>
  </si>
  <si>
    <t>e75v0745</t>
  </si>
  <si>
    <t>e75db0034</t>
  </si>
  <si>
    <t>E75DB0034.lfad.lfnet.se</t>
  </si>
  <si>
    <t>Economy &amp; FinanceEkonomi och Finans</t>
  </si>
  <si>
    <t>e75a0639</t>
  </si>
  <si>
    <t>E75A0639.lfad.lfnet.se</t>
  </si>
  <si>
    <t>E75V0665</t>
  </si>
  <si>
    <t>E75V0665.lfad.lfnet.se</t>
  </si>
  <si>
    <t>HGM(Agria)</t>
  </si>
  <si>
    <t>e75l0210</t>
  </si>
  <si>
    <t>E75L0210.lfad.lfnet.se</t>
  </si>
  <si>
    <t>e75l0111</t>
  </si>
  <si>
    <t>E75L0111.lfad.lfnet.se</t>
  </si>
  <si>
    <t>e75l0301</t>
  </si>
  <si>
    <t>E75L0301.lfad.lfnet.se</t>
  </si>
  <si>
    <t>hmwpsm02</t>
  </si>
  <si>
    <t>HMWPSM02.HMGT.net</t>
  </si>
  <si>
    <t>e75v0253</t>
  </si>
  <si>
    <t>E75V0253.lfad.lfnet.se</t>
  </si>
  <si>
    <t>e75a0685</t>
  </si>
  <si>
    <t>E75A0685.lfad.lfnet.se</t>
  </si>
  <si>
    <t>E75L0159</t>
  </si>
  <si>
    <t>E75L0159.lfad.lfnet.se</t>
  </si>
  <si>
    <t>EPA,DIVA,QS</t>
  </si>
  <si>
    <t>e75l0541</t>
  </si>
  <si>
    <t>E75L0541.lfad.lfnet.se</t>
  </si>
  <si>
    <t>WLFTD106</t>
  </si>
  <si>
    <t>WLFTD106.lfad.lfnet.se</t>
  </si>
  <si>
    <t>e75l0078</t>
  </si>
  <si>
    <t>E75L0078.lfad.lfnet.se</t>
  </si>
  <si>
    <t>E75L0034</t>
  </si>
  <si>
    <t>E75L0034.lfad.lfnet.se</t>
  </si>
  <si>
    <t>E75L0310</t>
  </si>
  <si>
    <t>E75L0310.lfad.lfnet.se</t>
  </si>
  <si>
    <t>E75L0439</t>
  </si>
  <si>
    <t>E75L0439.lfad.lfnet.se</t>
  </si>
  <si>
    <t>e75l0548</t>
  </si>
  <si>
    <t>E75L0548.lfad.lfnet.se</t>
  </si>
  <si>
    <t>E75V0808</t>
  </si>
  <si>
    <t>E75V0808.lfad.lfnet.se</t>
  </si>
  <si>
    <t>e75l0135</t>
  </si>
  <si>
    <t>E75L0135.lfad.lfnet.se</t>
  </si>
  <si>
    <t>WLFTD107</t>
  </si>
  <si>
    <t>WLFTD107.lfad.lfnet.se</t>
  </si>
  <si>
    <t>wlfda164v</t>
  </si>
  <si>
    <t>Wlfda164v.lfad.lfnet.se</t>
  </si>
  <si>
    <t>E75L0086</t>
  </si>
  <si>
    <t>E75L0086.lfad.lfnet.se</t>
  </si>
  <si>
    <t>Wlftd105v</t>
  </si>
  <si>
    <t>Wlftd105v.lfad.lfnet.se</t>
  </si>
  <si>
    <t>e75a0686</t>
  </si>
  <si>
    <t>E75A0686.lfad.lfnet.se</t>
  </si>
  <si>
    <t>Projekt</t>
  </si>
  <si>
    <t>SAS(Agria)</t>
  </si>
  <si>
    <t>E75L0209</t>
  </si>
  <si>
    <t>E75L0209.lfad.lfnet.se</t>
  </si>
  <si>
    <t>E75L3001</t>
  </si>
  <si>
    <t>E75L3001.lfad.lfnet.se</t>
  </si>
  <si>
    <t>wlfpa153v</t>
  </si>
  <si>
    <t>WLFPA153V.lfad.lfnet.se</t>
  </si>
  <si>
    <t>Wlfta132v</t>
  </si>
  <si>
    <t>Wlfta132v.lfad.lfnet.se</t>
  </si>
  <si>
    <t>E75L0350</t>
  </si>
  <si>
    <t>E75L0350.lfad.lfnet.se</t>
  </si>
  <si>
    <t>WLFTA116V</t>
  </si>
  <si>
    <t>WLFTA116V.lfad.lfnet.se</t>
  </si>
  <si>
    <t>E75LZ0015</t>
  </si>
  <si>
    <t>E75LZ0015.lfad.lfnet.se</t>
  </si>
  <si>
    <t>e75l0202</t>
  </si>
  <si>
    <t>E75L0202.lfad.lfnet.se</t>
  </si>
  <si>
    <t>E75L0079</t>
  </si>
  <si>
    <t>E75L0079.lfad.lfnet.se</t>
  </si>
  <si>
    <t>E75L0357</t>
  </si>
  <si>
    <t>E75L0357.lfad.lfnet.se</t>
  </si>
  <si>
    <t>e75v0252</t>
  </si>
  <si>
    <t>E75V0252.lfad.lfnet.se</t>
  </si>
  <si>
    <t>E75A0610</t>
  </si>
  <si>
    <t>E75A0610.lfad.lfnet.se</t>
  </si>
  <si>
    <t>WLFPA119V</t>
  </si>
  <si>
    <t>WLFPA119V.lfad.lfnet.se</t>
  </si>
  <si>
    <t>e75l0623</t>
  </si>
  <si>
    <t>E75L0623.lfad.lfnet.se</t>
  </si>
  <si>
    <t>MUMs</t>
  </si>
  <si>
    <t>e75l0213</t>
  </si>
  <si>
    <t>E75L0213.lfad.lfnet.se</t>
  </si>
  <si>
    <t>e75v0626</t>
  </si>
  <si>
    <t>E75V0626.lfad.lfnet.se</t>
  </si>
  <si>
    <t>E75L0381</t>
  </si>
  <si>
    <t>E75L0381.lfad.lfnet.se</t>
  </si>
  <si>
    <t>E75L0088</t>
  </si>
  <si>
    <t>E75L0088.lfad.lfnet.se</t>
  </si>
  <si>
    <t>Wlftd104v</t>
  </si>
  <si>
    <t>Wlftd104v.lfad.lfnet.se</t>
  </si>
  <si>
    <t>wlfta115v</t>
  </si>
  <si>
    <t>WLFTA115V.lfad.lfnet.se</t>
  </si>
  <si>
    <t>e75l0033</t>
  </si>
  <si>
    <t>E75L0033.lfad.lfnet.se</t>
  </si>
  <si>
    <t>E75L0428</t>
  </si>
  <si>
    <t>e75l0155</t>
  </si>
  <si>
    <t>E75L0155.lfad.lfnet.se</t>
  </si>
  <si>
    <t>E75A0634</t>
  </si>
  <si>
    <t>E75A0634.lfad.lfnet.se</t>
  </si>
  <si>
    <t>e75a0643</t>
  </si>
  <si>
    <t>E75A0643.lfad.lfnet.se</t>
  </si>
  <si>
    <t>E75A0689</t>
  </si>
  <si>
    <t>E75A0689.lfad.lfnet.se</t>
  </si>
  <si>
    <t>e75l0298</t>
  </si>
  <si>
    <t>E75L0298.lfad.lfnet.se</t>
  </si>
  <si>
    <t>e75l0211</t>
  </si>
  <si>
    <t>E75L0211.lfad.lfnet.se</t>
  </si>
  <si>
    <t>e75l0113</t>
  </si>
  <si>
    <t>E75L0113.lfad.lfnet.se</t>
  </si>
  <si>
    <t>e75l0031</t>
  </si>
  <si>
    <t>E75L0031.lfad.lfnet.se</t>
  </si>
  <si>
    <t>e75a0670</t>
  </si>
  <si>
    <t>E75A0670.lfad.lfnet.se</t>
  </si>
  <si>
    <t>E75L0050</t>
  </si>
  <si>
    <t>E75L0050.lfad.lfnet.se</t>
  </si>
  <si>
    <t>e75l0036</t>
  </si>
  <si>
    <t>E75L0036.lfad.lfnet.se</t>
  </si>
  <si>
    <t>Wlftd134v</t>
  </si>
  <si>
    <t>Wlftd134v.lfad.lfnet.se</t>
  </si>
  <si>
    <t>wlfpd005</t>
  </si>
  <si>
    <t>wlfpd005.lfad.lfnet.se</t>
  </si>
  <si>
    <t>e75l0592</t>
  </si>
  <si>
    <t>E75L0592.lfad.lfnet.se</t>
  </si>
  <si>
    <t>wlfpa154v</t>
  </si>
  <si>
    <t>WLFPA154V.lfad.lfnet.se</t>
  </si>
  <si>
    <t>e78t0001v</t>
  </si>
  <si>
    <t>e78t0001v.lfad.lfnet.se</t>
  </si>
  <si>
    <t>E75V0703</t>
  </si>
  <si>
    <t>e75l0542</t>
  </si>
  <si>
    <t>E75L0542.lfad.lfnet.se</t>
  </si>
  <si>
    <t>e75l0074</t>
  </si>
  <si>
    <t>E75L0074.lfad.lfnet.se</t>
  </si>
  <si>
    <t>E75LZ0017</t>
  </si>
  <si>
    <t>E75LZ0017.st.gemi.se</t>
  </si>
  <si>
    <t>Wlftd135v</t>
  </si>
  <si>
    <t>Wlftd135v.lfad.lfnet.se</t>
  </si>
  <si>
    <t>E75L0038</t>
  </si>
  <si>
    <t>E75L0038.lfad.lfnet.se</t>
  </si>
  <si>
    <t>E75LZ0022</t>
  </si>
  <si>
    <t>E75LZ0022.lfad.lfnet.se</t>
  </si>
  <si>
    <t>e75l0076</t>
  </si>
  <si>
    <t>E75L0076.lfad.lfnet.se</t>
  </si>
  <si>
    <t>E75L0124</t>
  </si>
  <si>
    <t>E75L0124.lfad.lfnet.se</t>
  </si>
  <si>
    <t>e75l0037</t>
  </si>
  <si>
    <t>E75L0037.lfad.lfnet.se</t>
  </si>
  <si>
    <t>e75l0040</t>
  </si>
  <si>
    <t>e75l0040.lfad.lfnet.se</t>
  </si>
  <si>
    <t>e75a0705</t>
  </si>
  <si>
    <t>E75A0705.lfad.lfnet.se</t>
  </si>
  <si>
    <t>e75a0671</t>
  </si>
  <si>
    <t>E75L0134</t>
  </si>
  <si>
    <t>E75L0134.lfad.lfnet.se</t>
  </si>
  <si>
    <t>e75l0208</t>
  </si>
  <si>
    <t>E75L0208.lfad.lfnet.se</t>
  </si>
  <si>
    <t>E75l0367</t>
  </si>
  <si>
    <t>E75L0367.lfad.lfnet.se</t>
  </si>
  <si>
    <t>e75l0432</t>
  </si>
  <si>
    <t>E75L0432.lfad.lfnet.se</t>
  </si>
  <si>
    <t>e75l0112</t>
  </si>
  <si>
    <t>E75L0112.lfad.lfnet.se</t>
  </si>
  <si>
    <t>e75l0041</t>
  </si>
  <si>
    <t>E75L0041.lfad.lfnet.se</t>
  </si>
  <si>
    <t>e75a0702</t>
  </si>
  <si>
    <t>E75A0702.lfad.lfnet.se</t>
  </si>
  <si>
    <t>e75db20065</t>
  </si>
  <si>
    <t>E75DB20065.lfad.lfnet.se</t>
  </si>
  <si>
    <t>e75l0551</t>
  </si>
  <si>
    <t>E75L0551.lfad.lfnet.se</t>
  </si>
  <si>
    <t>e75a0557</t>
  </si>
  <si>
    <t>E75A0557.lfad.lfnet.se</t>
  </si>
  <si>
    <t>E75DB20069</t>
  </si>
  <si>
    <t>E75DB20069.lfad.lfnet.se</t>
  </si>
  <si>
    <t>E75L0220</t>
  </si>
  <si>
    <t>E75L0220.lfad.lfnet.se</t>
  </si>
  <si>
    <t>wlfpa161v</t>
  </si>
  <si>
    <t>WLFPA161V.lfad.lfnet.se</t>
  </si>
  <si>
    <t>e75l0549</t>
  </si>
  <si>
    <t>E75L0549.lfad.lfnet.se</t>
  </si>
  <si>
    <t>e75l0550</t>
  </si>
  <si>
    <t>E75L0550.lfad.lfnet.se</t>
  </si>
  <si>
    <t>WLFTD010V</t>
  </si>
  <si>
    <t>WLFTD010V.lfad.lfnet.se</t>
  </si>
  <si>
    <t>e75l0260</t>
  </si>
  <si>
    <t>E75L0260.lfad.lfnet.se</t>
  </si>
  <si>
    <t>Wlfta131v</t>
  </si>
  <si>
    <t>Wlfta131v.lfad.lfnet.se</t>
  </si>
  <si>
    <t>E75L0374</t>
  </si>
  <si>
    <t>E75L0374.lfad.lfnet.se</t>
  </si>
  <si>
    <t>ADA</t>
  </si>
  <si>
    <t>E75L20440</t>
  </si>
  <si>
    <t>E75L20440.lfad.lfnet.se</t>
  </si>
  <si>
    <t>e75l0322</t>
  </si>
  <si>
    <t>E75L0322.lfad.lfnet.se</t>
  </si>
  <si>
    <t>e75l0273</t>
  </si>
  <si>
    <t>E75L0273.lfad.lfnet.se</t>
  </si>
  <si>
    <t>HMWPSM06</t>
  </si>
  <si>
    <t>HMWPSM06.HMGT.net</t>
  </si>
  <si>
    <t>e75l0206</t>
  </si>
  <si>
    <t>E75L0206.lfad.lfnet.se</t>
  </si>
  <si>
    <t>E75L0157</t>
  </si>
  <si>
    <t>E75L0157.lfad.lfnet.se</t>
  </si>
  <si>
    <t>e75a0700</t>
  </si>
  <si>
    <t>E75A0700.lfad.lfnet.se</t>
  </si>
  <si>
    <t>E75A0644</t>
  </si>
  <si>
    <t>E75A0644.lfad.lfnet.se</t>
  </si>
  <si>
    <t>e75lz0003</t>
  </si>
  <si>
    <t>E75LZ0003.utv.gemi.se</t>
  </si>
  <si>
    <t>e75l0263</t>
  </si>
  <si>
    <t>E75L0263.lfad.lfnet.se</t>
  </si>
  <si>
    <t>e75l0275</t>
  </si>
  <si>
    <t>E75L0275.lfad.lfnet.se</t>
  </si>
  <si>
    <t>E75LANWS0632V.lfad.lfnet.se</t>
  </si>
  <si>
    <t>e75l0053</t>
  </si>
  <si>
    <t>E75L0053.lfad.lfnet.se</t>
  </si>
  <si>
    <t>E75L0485</t>
  </si>
  <si>
    <t>E75L0485.lfad.lfnet.se</t>
  </si>
  <si>
    <t>e75l0552</t>
  </si>
  <si>
    <t>E75L0552.lfad.lfnet.se</t>
  </si>
  <si>
    <t>Wlfta133v</t>
  </si>
  <si>
    <t>Wlfta133v.lfad.lfnet.se</t>
  </si>
  <si>
    <t>Wlfta140v</t>
  </si>
  <si>
    <t>Wlfta140v.lfad.lfnet.se</t>
  </si>
  <si>
    <t>E75A0502</t>
  </si>
  <si>
    <t>E75A0502.lfad.lfnet.se</t>
  </si>
  <si>
    <t>e75l0242</t>
  </si>
  <si>
    <t>E75L0242.lfad.lfnet.se</t>
  </si>
  <si>
    <t>E75L0388</t>
  </si>
  <si>
    <t>E75L0388.lfad.lfnet.se</t>
  </si>
  <si>
    <t>e75a0632</t>
  </si>
  <si>
    <t>E75A0632.lfad.lfnet.se</t>
  </si>
  <si>
    <t>E75L0346</t>
  </si>
  <si>
    <t>E75L0346.lfad.lfnet.se</t>
  </si>
  <si>
    <t>e75l0130</t>
  </si>
  <si>
    <t>E75L0130.lfad.lfnet.se</t>
  </si>
  <si>
    <t>E75L0476</t>
  </si>
  <si>
    <t>e75l0048</t>
  </si>
  <si>
    <t>E75L0048.lfad.lfnet.se</t>
  </si>
  <si>
    <t>e75a0693</t>
  </si>
  <si>
    <t>E75A0693.lfad.lfnet.se</t>
  </si>
  <si>
    <t>e75l0256</t>
  </si>
  <si>
    <t>e75l0256.lfad.lfnet.se</t>
  </si>
  <si>
    <t>E75l0291</t>
  </si>
  <si>
    <t>E75l0291.lfad.lfnet.se</t>
  </si>
  <si>
    <t>E75L0351</t>
  </si>
  <si>
    <t>E75L0351.lfad.lfnet.se</t>
  </si>
  <si>
    <t>E75LDNWS0631V</t>
  </si>
  <si>
    <t>E75LDNWS0631V.lfad.lfnet.se</t>
  </si>
  <si>
    <t>E75L0510</t>
  </si>
  <si>
    <t>E75L0510.lfad.lfnet.se</t>
  </si>
  <si>
    <t>E75L0467</t>
  </si>
  <si>
    <t>E75L0467.lfad.lfnet.se</t>
  </si>
  <si>
    <t>e75l0323</t>
  </si>
  <si>
    <t>E75L0323.lfad.lfnet.se</t>
  </si>
  <si>
    <t>wlfpa160v</t>
  </si>
  <si>
    <t>WLFPA160V.lfad.lfnet.se</t>
  </si>
  <si>
    <t>E75L0511</t>
  </si>
  <si>
    <t>E75L0511.lfad.lfnet.se</t>
  </si>
  <si>
    <t>E75L0378</t>
  </si>
  <si>
    <t>E75L0378.lfad.lfnet.se</t>
  </si>
  <si>
    <t>wlfpa166v</t>
  </si>
  <si>
    <t>WLFPA166V.lfad.lfnet.se</t>
  </si>
  <si>
    <t>e75l0204</t>
  </si>
  <si>
    <t>E75L0204.lfad.lfnet.se</t>
  </si>
  <si>
    <t>e75l0129</t>
  </si>
  <si>
    <t>E75L0129.lfad.lfnet.se</t>
  </si>
  <si>
    <t>E75L0105</t>
  </si>
  <si>
    <t>E75L0105.lfad.lfnet.se</t>
  </si>
  <si>
    <t>e75l0271</t>
  </si>
  <si>
    <t>E75L0271.lfad.lfnet.se</t>
  </si>
  <si>
    <t>E75L0602</t>
  </si>
  <si>
    <t>E75L0602.lfad.lfnet.se</t>
  </si>
  <si>
    <t>E75L0262</t>
  </si>
  <si>
    <t>E75L0262.lfad.lfnet.se</t>
  </si>
  <si>
    <t>e75l0039</t>
  </si>
  <si>
    <t>E75L0039.lfad.lfnet.se</t>
  </si>
  <si>
    <t>E75L0512</t>
  </si>
  <si>
    <t>E75L0512.lfad.lfnet.se</t>
  </si>
  <si>
    <t>E75L0513</t>
  </si>
  <si>
    <t>E75L0513.lfad.lfnet.se</t>
  </si>
  <si>
    <t>e75l0311</t>
  </si>
  <si>
    <t>E75L0311.lfad.lfnet.se</t>
  </si>
  <si>
    <t>e75l0272</t>
  </si>
  <si>
    <t>E75L0272.lfad.lfnet.se</t>
  </si>
  <si>
    <t>e75l0292</t>
  </si>
  <si>
    <t>E75L0292.lfad.lfnet.se</t>
  </si>
  <si>
    <t>E75L0621</t>
  </si>
  <si>
    <t>E75L0621.lfad.lfnet.se</t>
  </si>
  <si>
    <t>e75l0016</t>
  </si>
  <si>
    <t>E75L0016.lfad.lfnet.se</t>
  </si>
  <si>
    <t>E75L0379</t>
  </si>
  <si>
    <t>E75L0379.lfad.lfnet.se</t>
  </si>
  <si>
    <t>e75lz0021</t>
  </si>
  <si>
    <t>E75LZ0021</t>
  </si>
  <si>
    <t>wlfpa163v</t>
  </si>
  <si>
    <t>Wlfpa163v.lfad.lfnet.se</t>
  </si>
  <si>
    <t>e75l0173</t>
  </si>
  <si>
    <t>E75L0173.lfad.lfnet.se</t>
  </si>
  <si>
    <t>E75L0205</t>
  </si>
  <si>
    <t>E75L0205.lfad.lfnet.se</t>
  </si>
  <si>
    <t>e75a0701</t>
  </si>
  <si>
    <t>E75A0701.lfad.lfnet.se</t>
  </si>
  <si>
    <t>E75A0555</t>
  </si>
  <si>
    <t>E75A0555.lfad.lfnet.se</t>
  </si>
  <si>
    <t>NCache</t>
  </si>
  <si>
    <t>E75L0054</t>
  </si>
  <si>
    <t>E75L0054.lfad.lfnet.se</t>
  </si>
  <si>
    <t>e75l0221</t>
  </si>
  <si>
    <t>E75L0221.lfad.lfnet.se</t>
  </si>
  <si>
    <t>Wlfta129v</t>
  </si>
  <si>
    <t>Wlfta129v.lfad.lfnet.se</t>
  </si>
  <si>
    <t>e75a0668</t>
  </si>
  <si>
    <t>e75a0668.prod.gemi.se</t>
  </si>
  <si>
    <t>wlfpa158v</t>
  </si>
  <si>
    <t>Wlfpa158v.lfad.lfnet.se</t>
  </si>
  <si>
    <t>e75l0276</t>
  </si>
  <si>
    <t>E75L0276.lfad.lfnet.se</t>
  </si>
  <si>
    <t>e75l0277</t>
  </si>
  <si>
    <t>E75L0277.lfad.lfnet.se</t>
  </si>
  <si>
    <t>E75L0312</t>
  </si>
  <si>
    <t>E75L0312.lfad.lfnet.se</t>
  </si>
  <si>
    <t>wlfpa159v</t>
  </si>
  <si>
    <t>Wlfpa159v.lfad.lfnet.se</t>
  </si>
  <si>
    <t>e75l0091</t>
  </si>
  <si>
    <t>E75L0091.lfad.lfnet.se</t>
  </si>
  <si>
    <t>e75l0025</t>
  </si>
  <si>
    <t>E75L0025.lfad.lfnet.se</t>
  </si>
  <si>
    <t>e75l0047</t>
  </si>
  <si>
    <t>E75L0047.lfad.lfnet.se</t>
  </si>
  <si>
    <t>e75l0171</t>
  </si>
  <si>
    <t>E75L0171.lfad.lfnet.se</t>
  </si>
  <si>
    <t>e75a0635</t>
  </si>
  <si>
    <t>E75A0635.lfad.lfnet.se</t>
  </si>
  <si>
    <t>e75l0255</t>
  </si>
  <si>
    <t>E75L0255.lfad.lfnet.se</t>
  </si>
  <si>
    <t>WLFPA167V</t>
  </si>
  <si>
    <t>WLFPA167V.lfad.lfnet.se</t>
  </si>
  <si>
    <t>E75L0024</t>
  </si>
  <si>
    <t>E75L0024.lfad.lfnet.se</t>
  </si>
  <si>
    <t>E75L0477</t>
  </si>
  <si>
    <t>E75L0477.lfad.lfnet.se</t>
  </si>
  <si>
    <t>Wlfta130v</t>
  </si>
  <si>
    <t>Wlfta130v.lfad.lfnet.se</t>
  </si>
  <si>
    <t>e75l0023</t>
  </si>
  <si>
    <t>E75L0023.lfad.lfnet.se</t>
  </si>
  <si>
    <t>e75l0137</t>
  </si>
  <si>
    <t>E75L0137</t>
  </si>
  <si>
    <t>e75l0138</t>
  </si>
  <si>
    <t>E75L0138</t>
  </si>
  <si>
    <t>e75l0440</t>
  </si>
  <si>
    <t>E75L0440.lfad.lfnet.se</t>
  </si>
  <si>
    <t>e75lz0004</t>
  </si>
  <si>
    <t>E75LZ0004.utv.gemi.se</t>
  </si>
  <si>
    <t>E75LZ0009</t>
  </si>
  <si>
    <t>E75LZ0009.prod.gemi.se</t>
  </si>
  <si>
    <t>e75l0201</t>
  </si>
  <si>
    <t>E75L0201.lfad.lfnet.se</t>
  </si>
  <si>
    <t>E75A0485</t>
  </si>
  <si>
    <t>E75A0485.lfad.lfnet.se</t>
  </si>
  <si>
    <t>E75L0389</t>
  </si>
  <si>
    <t>E75L0389.lfad.lfnet.se</t>
  </si>
  <si>
    <t>e75l0620</t>
  </si>
  <si>
    <t>E75L0620.lfad.lfnet.se</t>
  </si>
  <si>
    <t>E75LZ0023</t>
  </si>
  <si>
    <t>E75LZ0023.lfad.lfnet.se</t>
  </si>
  <si>
    <t>e75lz0008</t>
  </si>
  <si>
    <t>E75LZ0008.prod.gemi.se</t>
  </si>
  <si>
    <t>e75l0197</t>
  </si>
  <si>
    <t>E75L0197.lfad.lfnet.se</t>
  </si>
  <si>
    <t>SEHAN450AS51OS</t>
  </si>
  <si>
    <t>SEHAN450AS51OS.lfad.lfnet.se</t>
  </si>
  <si>
    <t>e75a0501</t>
  </si>
  <si>
    <t>E75A0501.lfad.lfnet.se</t>
  </si>
  <si>
    <t>e75l0172</t>
  </si>
  <si>
    <t>E75L0172.lfad.lfnet.se</t>
  </si>
  <si>
    <t>e75l0305</t>
  </si>
  <si>
    <t>E75L0305.LFDEV.SE</t>
  </si>
  <si>
    <t>E75L0075</t>
  </si>
  <si>
    <t>E75L0075.lfad.lfnet.se</t>
  </si>
  <si>
    <t>e75l0021</t>
  </si>
  <si>
    <t>E75L0021.lfad.lfnet.se</t>
  </si>
  <si>
    <t>e75l0092</t>
  </si>
  <si>
    <t>E75L0092.lfad.lfnet.se</t>
  </si>
  <si>
    <t>e75l0288</t>
  </si>
  <si>
    <t>E75L0288.lfad.lfnet.se</t>
  </si>
  <si>
    <t>E75L0017</t>
  </si>
  <si>
    <t>E75L0017.lfad.lfnet.se</t>
  </si>
  <si>
    <t>e75l0132</t>
  </si>
  <si>
    <t>E75L0132.lfad.lfnet.se</t>
  </si>
  <si>
    <t>wlfpa151v</t>
  </si>
  <si>
    <t>Wlfpa151v.lfad.lfnet.se</t>
  </si>
  <si>
    <t>e75l0543</t>
  </si>
  <si>
    <t>E75L0543.lfad.lfnet.se</t>
  </si>
  <si>
    <t>E75L0077</t>
  </si>
  <si>
    <t>E75L0077.lfad.lfnet.se</t>
  </si>
  <si>
    <t>E75L0131</t>
  </si>
  <si>
    <t>E75L0131.lfad.lfnet.se</t>
  </si>
  <si>
    <t>wlfpa152v</t>
  </si>
  <si>
    <t>Wlfpa152v.lfad.lfnet.se</t>
  </si>
  <si>
    <t>e75l0044</t>
  </si>
  <si>
    <t>E75L0044.lfad.lfnet.se</t>
  </si>
  <si>
    <t>E75L0022</t>
  </si>
  <si>
    <t>E75L0022.lfad.lfnet.se</t>
  </si>
  <si>
    <t>e75l0133</t>
  </si>
  <si>
    <t>E75L0133.lfad.lfnet.se</t>
  </si>
  <si>
    <t>e75l0139</t>
  </si>
  <si>
    <t>E75L0139.lfad.lfnet.se</t>
  </si>
  <si>
    <t>E75L0293</t>
  </si>
  <si>
    <t>E75L0293.lfad.lfnet.se</t>
  </si>
  <si>
    <t>Wlftd143v</t>
  </si>
  <si>
    <t>wlftd143v.lfad.lfnet.se</t>
  </si>
  <si>
    <t>e75l0029</t>
  </si>
  <si>
    <t>E75L0029.lfad.lfnet.se</t>
  </si>
  <si>
    <t>e75l0045</t>
  </si>
  <si>
    <t>E75L0045.lfad.lfnet.se</t>
  </si>
  <si>
    <t>e75l0219</t>
  </si>
  <si>
    <t>E75L0219.lfad.lfnet.se</t>
  </si>
  <si>
    <t>E75A0504</t>
  </si>
  <si>
    <t>E75A0504.lfad.lfnet.se</t>
  </si>
  <si>
    <t>e75l0349</t>
  </si>
  <si>
    <t>E75L0349</t>
  </si>
  <si>
    <t>e75l0545</t>
  </si>
  <si>
    <t>E75L0545.lfad.lfnet.se</t>
  </si>
  <si>
    <t>e75l0300</t>
  </si>
  <si>
    <t>E75L0300.lfad.lfnet.se</t>
  </si>
  <si>
    <t>E75LDYNATEST</t>
  </si>
  <si>
    <t>E75LDYNATEST.lfad.lfnet.se</t>
  </si>
  <si>
    <t>E75H0069</t>
  </si>
  <si>
    <t>E75H0069.lfad.lfnet.se</t>
  </si>
  <si>
    <t>E75L0218</t>
  </si>
  <si>
    <t>E75L0218.lfad.lfnet.se</t>
  </si>
  <si>
    <t>E75L0237</t>
  </si>
  <si>
    <t>E75L0237.lfad.lfnet.se</t>
  </si>
  <si>
    <t>E75L0216</t>
  </si>
  <si>
    <t>E75L0216.lfad.lfnet.se</t>
  </si>
  <si>
    <t>e75l0046</t>
  </si>
  <si>
    <t>E75L0046.lfad.lfnet.se</t>
  </si>
  <si>
    <t>e75lz0002</t>
  </si>
  <si>
    <t>E75LZ0002.utv.gemi.se</t>
  </si>
  <si>
    <t>E75LANWS0626V</t>
  </si>
  <si>
    <t>E75LANWS0626V.lfad.lfnet.se</t>
  </si>
  <si>
    <t>E75L0215</t>
  </si>
  <si>
    <t>E75L0215.lfad.lfnet.se</t>
  </si>
  <si>
    <t>E75L0217</t>
  </si>
  <si>
    <t>E75L0217.lfad.lfnet.se</t>
  </si>
  <si>
    <t>e75l0051</t>
  </si>
  <si>
    <t>E75L0051.lfad.lfnet.se</t>
  </si>
  <si>
    <t>E75L0174</t>
  </si>
  <si>
    <t>E75L0174.lfad.lfnet.se</t>
  </si>
  <si>
    <t>e75a0674</t>
  </si>
  <si>
    <t>E75A0674.prod.gemi.se</t>
  </si>
  <si>
    <t>E75L20323</t>
  </si>
  <si>
    <t>E75L20323.lfad.lfnet.se</t>
  </si>
  <si>
    <t>Wlftd142v</t>
  </si>
  <si>
    <t>wlftd142v.lfad.lfnet.se</t>
  </si>
  <si>
    <t>e75lz0018</t>
  </si>
  <si>
    <t>E75LZ0018.utv.gemi.se</t>
  </si>
  <si>
    <t>e75l0240</t>
  </si>
  <si>
    <t>E75L0240.lfad.lfnet.se</t>
  </si>
  <si>
    <t>Kontrolltal</t>
  </si>
  <si>
    <t>WLFPA003</t>
  </si>
  <si>
    <t>WLFPA003.lfad.lfnet.se</t>
  </si>
  <si>
    <t>E75L0200</t>
  </si>
  <si>
    <t>E75L0200.lfad.lfnet.se</t>
  </si>
  <si>
    <t>e78t0002v</t>
  </si>
  <si>
    <t>e78t0002v.lfad.lfnet.se</t>
  </si>
  <si>
    <t>E75L0382</t>
  </si>
  <si>
    <t>E75L0382.lfad.lfnet.se</t>
  </si>
  <si>
    <t>e75l0070</t>
  </si>
  <si>
    <t>E75L0070.lfad.lfnet.se</t>
  </si>
  <si>
    <t>Säkerhet &amp; BehörighetI</t>
  </si>
  <si>
    <t>e75lz0019</t>
  </si>
  <si>
    <t>E75LZ0019.utv.gemi.se</t>
  </si>
  <si>
    <t>E75L0361</t>
  </si>
  <si>
    <t>E75L0361.lfad.lfnet.se</t>
  </si>
  <si>
    <t>e75l3000</t>
  </si>
  <si>
    <t>E75L3000.lfad.lfnet.se</t>
  </si>
  <si>
    <t>E75A0597</t>
  </si>
  <si>
    <t>E75A0597.lfad.lfnet.se</t>
  </si>
  <si>
    <t>E75L0384</t>
  </si>
  <si>
    <t>E75L0384.lfad.lfnet.se</t>
  </si>
  <si>
    <t>e75l0573</t>
  </si>
  <si>
    <t>E75L0573.lfad.lfnet.se</t>
  </si>
  <si>
    <t>wlfpa004</t>
  </si>
  <si>
    <t>WLFPA004.lfad.lfnet.se</t>
  </si>
  <si>
    <t>E75L0162</t>
  </si>
  <si>
    <t>E75L0162.lfad.lfnet.se</t>
  </si>
  <si>
    <t>E75L0362</t>
  </si>
  <si>
    <t>E75L0362.lfad.lfnet.se</t>
  </si>
  <si>
    <t>E75L0296</t>
  </si>
  <si>
    <t>E75L0296.lfad.lfnet.se</t>
  </si>
  <si>
    <t>e75l0241</t>
  </si>
  <si>
    <t>E75L0241.lfad.lfnet.se</t>
  </si>
  <si>
    <t>E75L0385</t>
  </si>
  <si>
    <t>E75L0385.lfad.lfnet.se</t>
  </si>
  <si>
    <t>E75L0383</t>
  </si>
  <si>
    <t>E75L0383.lfad.lfnet.se</t>
  </si>
  <si>
    <t>e75l0601</t>
  </si>
  <si>
    <t>E75L0601.lfad.lfnet.se</t>
  </si>
  <si>
    <t>Wlfta139v</t>
  </si>
  <si>
    <t>Wlfta139v.lfad.lfnet.se</t>
  </si>
  <si>
    <t>WLFTA144V</t>
  </si>
  <si>
    <t>WLFTA144V.lfad.lfnet.se</t>
  </si>
  <si>
    <t>e75l0348</t>
  </si>
  <si>
    <t>E75L0348</t>
  </si>
  <si>
    <t>Wlfta138v</t>
  </si>
  <si>
    <t>Wlfta138v.lfad.lfnet.se</t>
  </si>
  <si>
    <t>Wlfta141v</t>
  </si>
  <si>
    <t>Wlfta141v.lfad.lfnet.se</t>
  </si>
  <si>
    <t>e75l0080</t>
  </si>
  <si>
    <t>E75L0080.lfad.lfnet.se</t>
  </si>
  <si>
    <t>E75A0631</t>
  </si>
  <si>
    <t>E75A0631.lfad.lfnet.se</t>
  </si>
  <si>
    <t>e75a0691</t>
  </si>
  <si>
    <t>E75A0691.lfad.lfnet.se</t>
  </si>
  <si>
    <t>E75L0386</t>
  </si>
  <si>
    <t>E75L0386.lfad.lfnet.se</t>
  </si>
  <si>
    <t>E75L0090</t>
  </si>
  <si>
    <t>E75L0090.lfad.lfnet.se</t>
  </si>
  <si>
    <t>e75l0238</t>
  </si>
  <si>
    <t>E75L0238.lfad.lfnet.se</t>
  </si>
  <si>
    <t>e75l0278</t>
  </si>
  <si>
    <t>E75L0278.lfad.lfnet.se</t>
  </si>
  <si>
    <t>E75L0387</t>
  </si>
  <si>
    <t>E75L0387.lfad.lfnet.se</t>
  </si>
  <si>
    <t>Wlfta137v</t>
  </si>
  <si>
    <t>Wlfta137v.lfad.lfnet.se</t>
  </si>
  <si>
    <t>E75L0212</t>
  </si>
  <si>
    <t>E75L0212.lfad.lfnet.se</t>
  </si>
  <si>
    <t>e75a0641</t>
  </si>
  <si>
    <t>E75A0641.lfad.lfnet.se</t>
  </si>
  <si>
    <t>e75l0461</t>
  </si>
  <si>
    <t>E75L0461.lfad.lfnet.se</t>
  </si>
  <si>
    <t>E75L0015</t>
  </si>
  <si>
    <t>E75L0015.lfad.lfnet.se</t>
  </si>
  <si>
    <t>e75lz0010</t>
  </si>
  <si>
    <t>E75LZ0010.prod.gemi.se</t>
  </si>
  <si>
    <t>E75L7000</t>
  </si>
  <si>
    <t>E75L7000.lfad.lfnet.se</t>
  </si>
  <si>
    <t>e75l0369</t>
  </si>
  <si>
    <t>E75L0369.lfad.lfnet.se</t>
  </si>
  <si>
    <t>E75L0354</t>
  </si>
  <si>
    <t>E75L0354.lfad.lfnet.se</t>
  </si>
  <si>
    <t>E75L0460</t>
  </si>
  <si>
    <t>E75L0460.lfad.lfnet.se</t>
  </si>
  <si>
    <t>E75L7001</t>
  </si>
  <si>
    <t>E75L7001.lfad.lfnet.se</t>
  </si>
  <si>
    <t>E75L0370</t>
  </si>
  <si>
    <t>E75L0370.lfad.lfnet.se</t>
  </si>
  <si>
    <t>e75l0463</t>
  </si>
  <si>
    <t>E75L0463.lfad.lfnet.se</t>
  </si>
  <si>
    <t>Duplicate</t>
  </si>
  <si>
    <t>Y</t>
  </si>
  <si>
    <t>TEM Status</t>
  </si>
  <si>
    <t>N</t>
  </si>
  <si>
    <t>Row Labels</t>
  </si>
  <si>
    <t>Grand Total</t>
  </si>
  <si>
    <t>Count of MO Environment</t>
  </si>
  <si>
    <t>(blank)</t>
  </si>
  <si>
    <t>Count of MO Application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</si>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</sst>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0" borderId="0" xfId="0" applyFont="1"/>
    <xf numFmtId="0" fontId="0" fillId="0" borderId="0" xfId="0" applyAlignment="1">
      <alignment vertical="top"/>
    </xf>
    <xf numFmtId="0" fontId="18" fillId="33" borderId="0" xfId="0" applyFont="1" applyFill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e, Sachin" refreshedDate="43405.43461261574" createdVersion="6" refreshedVersion="6" minRefreshableVersion="3" recordCount="1026" xr:uid="{BE7F9C77-7CC1-43EB-878E-D7099D01B484}">
  <cacheSource type="worksheet">
    <worksheetSource ref="A1:F1027" sheet="Mapping1024"/>
  </cacheSource>
  <cacheFields count="6">
    <cacheField name="Business" numFmtId="0">
      <sharedItems containsBlank="1" count="9">
        <s v="Life Insurance"/>
        <s v="SÄG (Sak/Non-Life)"/>
        <s v="Mutual applications"/>
        <s v="Support LFAB"/>
        <s v="Economy &amp; Finance"/>
        <s v="Banking business"/>
        <s v="Mutual platforms"/>
        <m/>
        <s v="Economy &amp; FinanceEkonomi och Finans"/>
      </sharedItems>
    </cacheField>
    <cacheField name="TEM Status" numFmtId="0">
      <sharedItems count="3">
        <s v="Y"/>
        <s v="N"/>
        <s v="Duplicate"/>
      </sharedItems>
    </cacheField>
    <cacheField name="Application" numFmtId="0">
      <sharedItems containsBlank="1"/>
    </cacheField>
    <cacheField name="MO Application" numFmtId="0">
      <sharedItems count="161">
        <s v="Mäklarstöd LIV/SAK"/>
        <s v="DIVA"/>
        <s v="RAFI"/>
        <s v="Sally"/>
        <s v="PULS"/>
        <s v="Länet"/>
        <s v="Copernicus"/>
        <s v="Öppna sidorna"/>
        <s v="ProdHopp"/>
        <s v="Puma BI"/>
        <s v="BREV Server"/>
        <s v="Analysdatabasen"/>
        <s v="Questionnaire Services"/>
        <s v="PostNrBolag"/>
        <s v="Indata"/>
        <s v="Ett KUND"/>
        <s v="Visa Översikten"/>
        <s v="Bank DW"/>
        <s v="Wallstreet Suite"/>
        <s v="OpERA"/>
        <s v="SiCS"/>
        <s v="Utdataplattformen"/>
        <s v="Biztalk iGate development clones"/>
        <s v="Bilklassning"/>
        <s v="VIVI"/>
        <s v="WA-CYKLOP"/>
        <s v="LIAM"/>
        <s v="Account Match"/>
        <s v="GEMI"/>
        <s v="Liv- och Pensionstjänsten"/>
        <s v="Integrationsplattformen"/>
        <s v="Ett LIV Översikt Företag"/>
        <s v="G-VTR"/>
        <s v="Admin Skadetjänst"/>
        <s v="RPA.Liv"/>
        <s v="LF Driftkontroll"/>
        <s v="Säker Logg Hälsa"/>
        <s v="Ett SAK"/>
        <s v="Ture"/>
        <s v="Enterprise One"/>
        <s v="TEKA"/>
        <s v="Betalningsplattformen 1"/>
        <s v="IDE"/>
        <s v="MediusFlow"/>
        <s v="Combi"/>
        <s v="Enterprise One (IBS XT)"/>
        <s v="KreDirekt"/>
        <s v="Posthögen"/>
        <s v="Betalningsplattformen 2"/>
        <s v="LF Bank Cognos"/>
        <s v="Biztalk Infosys development clones"/>
        <s v="CMA - Bank"/>
        <s v="Ett LIV Sök Dokument"/>
        <s v="GSR"/>
        <s v="Orchestrator"/>
        <s v="Länsman"/>
        <s v="Beslutsstöd Kund"/>
        <s v="KDE"/>
        <s v="DIVA (Försäkringsplan)"/>
        <s v="Agaton"/>
        <s v="Dokumenttjänsten"/>
        <s v="LFU"/>
        <s v="GIS"/>
        <s v="Cognos Controller"/>
        <s v="Cognos Planning"/>
        <s v="Puma"/>
        <s v="Halsa DW"/>
        <s v="BI Portal"/>
        <s v="Agria webb"/>
        <s v="CMA - Hälsa/Special"/>
        <s v="SAS9"/>
        <s v="Cognos BI"/>
        <s v="PLP"/>
        <s v="Kronblom"/>
        <s v="BCM"/>
        <s v="BaNCS"/>
        <s v="Blaze Advisor"/>
        <s v="Beräkna Pensionsplan"/>
        <s v="MatLab"/>
        <s v="Dagaton"/>
        <s v="EkoLiv"/>
        <s v="MEPS"/>
        <s v="Dagaton (GUI)"/>
        <s v="WinKosk"/>
        <s v="Kontoreg"/>
        <s v="Rally"/>
        <s v="Risk application – Solvens II"/>
        <s v="EPA"/>
        <s v="WILL"/>
        <s v="BOVI"/>
        <s v="RMS (DATABASE)"/>
        <s v="FTP Bank"/>
        <s v="SOLO10"/>
        <s v="ARMS"/>
        <s v="FIP"/>
        <s v="Friplanstjänsten"/>
        <s v="EMMA"/>
        <s v="Capitex"/>
        <s v="LINA"/>
        <s v="Omföringsfunktionen"/>
        <s v="XOR Controll"/>
        <s v="ESG"/>
        <s v="Navet"/>
        <s v="Delad Skärm"/>
        <s v="Handelslagret"/>
        <s v="LFU Microstrategy"/>
        <s v="LiDB"/>
        <s v="EMB ResQ Enterprise"/>
        <s v="Bosse"/>
        <s v="LIVSIDAN"/>
        <s v="Förmedlarsidan"/>
        <s v="PT"/>
        <s v="HGM(Agria)"/>
        <s v="SAS(Agria)"/>
        <s v="ADA"/>
        <s v="Kontrolltal"/>
        <e v="#N/A"/>
        <s v="DBFLex"/>
        <s v="(empty)"/>
        <s v="Sharepoint 2013 Platform"/>
        <s v="ARX Passagesystem"/>
        <s v="IntegrationManager"/>
        <s v="Verktygsserver"/>
        <s v="Skrivarplattform"/>
        <s v="TFS SHAREPOINT (APPLICATION)"/>
        <s v="Microsoft Exchange"/>
        <s v="HMGT Jump Servers"/>
        <s v="Certifikat PKI"/>
        <s v="Internwebb"/>
        <s v="TFS"/>
        <s v="ActiveDirectory"/>
        <s v="Peoplesoft HCM"/>
        <s v="Minerva Change"/>
        <s v="SCCM"/>
        <s v="EPA,DIVA"/>
        <s v="PeopleSoft Portal (APPLICATION)"/>
        <s v="Videokonferansbrygga"/>
        <s v="EastCoast"/>
        <s v="Livbrev II"/>
        <s v="McAfee EPO OSS server"/>
        <s v="InfoCaption"/>
        <s v="Mainframe Express Enterprise Edition"/>
        <s v="HRPlus"/>
        <s v="Peoplesoft ELM"/>
        <s v="VDI"/>
        <s v="Pointsharp"/>
        <s v="Snow License Manager"/>
        <s v="Sigilltjänsten"/>
        <s v="KMS server"/>
        <s v="EttKund"/>
        <s v="Skype for business"/>
        <s v="LFSA"/>
        <s v="DSL"/>
        <s v="Sparx EA"/>
        <s v="Gemensum (NeoLoad)"/>
        <s v="Obsolete IT Components"/>
        <s v="RA CSL"/>
        <s v="Performance Test"/>
        <s v="EPA,DIVA,QS"/>
        <s v="MUMs"/>
        <s v="NCache"/>
      </sharedItems>
    </cacheField>
    <cacheField name="MO Environment" numFmtId="0">
      <sharedItems count="13">
        <s v="AT"/>
        <s v="PROD"/>
        <s v="PT"/>
        <s v="SST"/>
        <s v="DEV"/>
        <s v="ST"/>
        <s v="EDU"/>
        <s v="TEST"/>
        <s v="e75db0034"/>
        <s v="DR"/>
        <s v="(empty)"/>
        <s v="PT1"/>
        <s v="RELEASE"/>
      </sharedItems>
    </cacheField>
    <cacheField name="Device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x v="0"/>
    <x v="0"/>
    <s v="Mäklarstöd"/>
    <x v="0"/>
    <x v="0"/>
    <s v="E75V0493"/>
  </r>
  <r>
    <x v="1"/>
    <x v="0"/>
    <s v="Kund"/>
    <x v="1"/>
    <x v="0"/>
    <s v="E75V0427"/>
  </r>
  <r>
    <x v="1"/>
    <x v="0"/>
    <s v="Motorförsäkring"/>
    <x v="2"/>
    <x v="1"/>
    <s v="e75db0049"/>
  </r>
  <r>
    <x v="1"/>
    <x v="0"/>
    <s v="Kund"/>
    <x v="1"/>
    <x v="1"/>
    <s v="e75v0695"/>
  </r>
  <r>
    <x v="1"/>
    <x v="0"/>
    <s v="Motorförsäkring"/>
    <x v="3"/>
    <x v="2"/>
    <s v="e75db0023"/>
  </r>
  <r>
    <x v="0"/>
    <x v="0"/>
    <s v="Livförsäkring"/>
    <x v="4"/>
    <x v="1"/>
    <s v="e75v0490"/>
  </r>
  <r>
    <x v="0"/>
    <x v="0"/>
    <s v="Livförsäkring"/>
    <x v="4"/>
    <x v="1"/>
    <s v="e75v0490"/>
  </r>
  <r>
    <x v="2"/>
    <x v="0"/>
    <s v="Intern kommunikation"/>
    <x v="5"/>
    <x v="0"/>
    <s v="E75L0457"/>
  </r>
  <r>
    <x v="2"/>
    <x v="0"/>
    <s v="Intern kommunikation"/>
    <x v="5"/>
    <x v="0"/>
    <s v="E75L0456"/>
  </r>
  <r>
    <x v="3"/>
    <x v="0"/>
    <s v="Stöd LFAB"/>
    <x v="6"/>
    <x v="0"/>
    <s v="e75v0512"/>
  </r>
  <r>
    <x v="2"/>
    <x v="0"/>
    <s v="Digitala Kanaler"/>
    <x v="7"/>
    <x v="1"/>
    <s v="SEHAN450AS12OS"/>
  </r>
  <r>
    <x v="2"/>
    <x v="0"/>
    <s v="Digitala Kanaler"/>
    <x v="7"/>
    <x v="1"/>
    <s v="SEHAN450AS11OS"/>
  </r>
  <r>
    <x v="1"/>
    <x v="0"/>
    <s v="Motorförsäkring"/>
    <x v="3"/>
    <x v="0"/>
    <s v="e75db0051"/>
  </r>
  <r>
    <x v="1"/>
    <x v="0"/>
    <s v="Kund"/>
    <x v="8"/>
    <x v="1"/>
    <s v="e75db0027"/>
  </r>
  <r>
    <x v="2"/>
    <x v="0"/>
    <s v="Digitala Kanaler"/>
    <x v="7"/>
    <x v="1"/>
    <s v="sehan450as10os"/>
  </r>
  <r>
    <x v="4"/>
    <x v="0"/>
    <s v="Ekonomi och Finans"/>
    <x v="9"/>
    <x v="1"/>
    <s v="e75a0605"/>
  </r>
  <r>
    <x v="1"/>
    <x v="0"/>
    <s v="Djur och gröda"/>
    <x v="10"/>
    <x v="1"/>
    <s v="e75v0440"/>
  </r>
  <r>
    <x v="2"/>
    <x v="0"/>
    <s v="Beslutsstöd"/>
    <x v="11"/>
    <x v="1"/>
    <s v="E75DB0040"/>
  </r>
  <r>
    <x v="1"/>
    <x v="0"/>
    <s v="Kund"/>
    <x v="12"/>
    <x v="3"/>
    <s v="E75V0642"/>
  </r>
  <r>
    <x v="1"/>
    <x v="0"/>
    <s v="Skadehantering SAK"/>
    <x v="13"/>
    <x v="1"/>
    <s v="E75V0510"/>
  </r>
  <r>
    <x v="2"/>
    <x v="0"/>
    <s v="Dokumenttjänsten"/>
    <x v="14"/>
    <x v="1"/>
    <s v="E75V0420"/>
  </r>
  <r>
    <x v="2"/>
    <x v="0"/>
    <s v="Kund"/>
    <x v="15"/>
    <x v="0"/>
    <s v="e75l0284"/>
  </r>
  <r>
    <x v="2"/>
    <x v="0"/>
    <s v="Kund"/>
    <x v="15"/>
    <x v="0"/>
    <s v="E75L0285"/>
  </r>
  <r>
    <x v="1"/>
    <x v="0"/>
    <s v="Kund"/>
    <x v="16"/>
    <x v="1"/>
    <s v="e75v0511"/>
  </r>
  <r>
    <x v="5"/>
    <x v="0"/>
    <s v="Beslutsstöd Bank"/>
    <x v="17"/>
    <x v="1"/>
    <s v="SEHAN450DB01DWH"/>
  </r>
  <r>
    <x v="1"/>
    <x v="0"/>
    <s v="Kund"/>
    <x v="12"/>
    <x v="1"/>
    <s v="E75V0651"/>
  </r>
  <r>
    <x v="1"/>
    <x v="0"/>
    <s v="Djur och gröda"/>
    <x v="10"/>
    <x v="1"/>
    <s v="e75v0438"/>
  </r>
  <r>
    <x v="1"/>
    <x v="0"/>
    <s v="Motorförsäkring"/>
    <x v="3"/>
    <x v="1"/>
    <s v="e75db0052"/>
  </r>
  <r>
    <x v="1"/>
    <x v="0"/>
    <s v="Kund"/>
    <x v="12"/>
    <x v="1"/>
    <s v="E75L0363"/>
  </r>
  <r>
    <x v="4"/>
    <x v="0"/>
    <s v="Finans"/>
    <x v="18"/>
    <x v="0"/>
    <s v="wlftd008"/>
  </r>
  <r>
    <x v="5"/>
    <x v="0"/>
    <s v="Risk"/>
    <x v="19"/>
    <x v="1"/>
    <s v="WLFPA001"/>
  </r>
  <r>
    <x v="2"/>
    <x v="0"/>
    <s v="Dokumenttjänsten"/>
    <x v="14"/>
    <x v="0"/>
    <s v="E75V0415"/>
  </r>
  <r>
    <x v="1"/>
    <x v="0"/>
    <s v="Återförsäkring"/>
    <x v="20"/>
    <x v="0"/>
    <s v="e75v0530"/>
  </r>
  <r>
    <x v="2"/>
    <x v="0"/>
    <s v="Dokumenthantering"/>
    <x v="21"/>
    <x v="2"/>
    <s v="e75v0451"/>
  </r>
  <r>
    <x v="0"/>
    <x v="0"/>
    <s v="Mäklarstöd"/>
    <x v="0"/>
    <x v="1"/>
    <s v="e75a0654"/>
  </r>
  <r>
    <x v="2"/>
    <x v="0"/>
    <s v="Dokumenttjänsten"/>
    <x v="14"/>
    <x v="1"/>
    <s v="e75v0423"/>
  </r>
  <r>
    <x v="6"/>
    <x v="0"/>
    <s v="Integration"/>
    <x v="22"/>
    <x v="2"/>
    <s v="e75vdev02"/>
  </r>
  <r>
    <x v="1"/>
    <x v="0"/>
    <s v="Motorförsäkring"/>
    <x v="23"/>
    <x v="2"/>
    <s v="e75db0028"/>
  </r>
  <r>
    <x v="1"/>
    <x v="0"/>
    <s v="Kund"/>
    <x v="12"/>
    <x v="2"/>
    <s v="e75l0268"/>
  </r>
  <r>
    <x v="1"/>
    <x v="0"/>
    <s v="Kund"/>
    <x v="8"/>
    <x v="2"/>
    <s v="e75db0045"/>
  </r>
  <r>
    <x v="1"/>
    <x v="0"/>
    <s v="SAK Försäkring"/>
    <x v="24"/>
    <x v="1"/>
    <s v="e75v0508"/>
  </r>
  <r>
    <x v="5"/>
    <x v="0"/>
    <s v="Risk"/>
    <x v="19"/>
    <x v="0"/>
    <s v="wlftd005"/>
  </r>
  <r>
    <x v="2"/>
    <x v="0"/>
    <s v="Beslutsstöd"/>
    <x v="25"/>
    <x v="1"/>
    <s v="e75v0722"/>
  </r>
  <r>
    <x v="6"/>
    <x v="0"/>
    <s v="Säkerhet &amp; Behörighet"/>
    <x v="26"/>
    <x v="4"/>
    <s v="e75l0057"/>
  </r>
  <r>
    <x v="4"/>
    <x v="0"/>
    <s v="Ekonomi och Finans"/>
    <x v="27"/>
    <x v="0"/>
    <s v="e75db0036"/>
  </r>
  <r>
    <x v="6"/>
    <x v="0"/>
    <s v="Säkerhet &amp; Behörighet"/>
    <x v="28"/>
    <x v="1"/>
    <s v="e75v0703"/>
  </r>
  <r>
    <x v="1"/>
    <x v="0"/>
    <s v="Djur och gröda"/>
    <x v="10"/>
    <x v="1"/>
    <s v="e75v0439"/>
  </r>
  <r>
    <x v="0"/>
    <x v="0"/>
    <s v="Livförsäkring"/>
    <x v="4"/>
    <x v="1"/>
    <s v="e75db0069"/>
  </r>
  <r>
    <x v="0"/>
    <x v="0"/>
    <s v="Livförsäkring"/>
    <x v="29"/>
    <x v="1"/>
    <s v="e75v0488"/>
  </r>
  <r>
    <x v="6"/>
    <x v="0"/>
    <s v="Integration"/>
    <x v="30"/>
    <x v="1"/>
    <s v="E75A0653"/>
  </r>
  <r>
    <x v="0"/>
    <x v="0"/>
    <s v="Livstöd"/>
    <x v="31"/>
    <x v="1"/>
    <s v="e75v0487"/>
  </r>
  <r>
    <x v="2"/>
    <x v="0"/>
    <s v="Kund"/>
    <x v="15"/>
    <x v="1"/>
    <s v="e75v0653"/>
  </r>
  <r>
    <x v="1"/>
    <x v="0"/>
    <s v="Motorförsäkring"/>
    <x v="32"/>
    <x v="0"/>
    <s v="E75DB0050"/>
  </r>
  <r>
    <x v="1"/>
    <x v="0"/>
    <s v="Skadehantering SAK"/>
    <x v="33"/>
    <x v="5"/>
    <s v="e75v0498"/>
  </r>
  <r>
    <x v="0"/>
    <x v="0"/>
    <s v="Robotics"/>
    <x v="34"/>
    <x v="1"/>
    <s v="E75L0376"/>
  </r>
  <r>
    <x v="1"/>
    <x v="0"/>
    <s v="Skadehantering SAK"/>
    <x v="35"/>
    <x v="1"/>
    <s v="E75DB0020"/>
  </r>
  <r>
    <x v="1"/>
    <x v="0"/>
    <s v="Skadehantering SAK"/>
    <x v="35"/>
    <x v="0"/>
    <s v="E75V0502"/>
  </r>
  <r>
    <x v="2"/>
    <x v="0"/>
    <s v="Hälsa"/>
    <x v="36"/>
    <x v="0"/>
    <s v="E75V0504"/>
  </r>
  <r>
    <x v="1"/>
    <x v="0"/>
    <s v="Ett SAK"/>
    <x v="37"/>
    <x v="2"/>
    <s v="e75a0709"/>
  </r>
  <r>
    <x v="1"/>
    <x v="0"/>
    <s v="Hälsa"/>
    <x v="38"/>
    <x v="1"/>
    <s v="E75V0732"/>
  </r>
  <r>
    <x v="0"/>
    <x v="0"/>
    <s v="Livförsäkring"/>
    <x v="29"/>
    <x v="1"/>
    <s v="e75v0488"/>
  </r>
  <r>
    <x v="1"/>
    <x v="0"/>
    <s v="Hälsa"/>
    <x v="38"/>
    <x v="1"/>
    <s v="E75V0732"/>
  </r>
  <r>
    <x v="4"/>
    <x v="0"/>
    <s v="Ekonomi och Finans"/>
    <x v="39"/>
    <x v="0"/>
    <s v="e75v0402"/>
  </r>
  <r>
    <x v="4"/>
    <x v="0"/>
    <s v="Ekonomi och Finans"/>
    <x v="40"/>
    <x v="0"/>
    <s v="e75v0402"/>
  </r>
  <r>
    <x v="1"/>
    <x v="0"/>
    <s v="Motorförsäkring"/>
    <x v="41"/>
    <x v="0"/>
    <s v="e75v0402"/>
  </r>
  <r>
    <x v="1"/>
    <x v="0"/>
    <s v="Kund"/>
    <x v="12"/>
    <x v="2"/>
    <s v="E75L0267"/>
  </r>
  <r>
    <x v="6"/>
    <x v="0"/>
    <s v="Integration"/>
    <x v="22"/>
    <x v="2"/>
    <s v="E75VDev01"/>
  </r>
  <r>
    <x v="1"/>
    <x v="0"/>
    <s v="Skadehantering SAK"/>
    <x v="42"/>
    <x v="0"/>
    <s v="e75v0505"/>
  </r>
  <r>
    <x v="5"/>
    <x v="0"/>
    <s v="Beslutsstöd Bank"/>
    <x v="17"/>
    <x v="0"/>
    <s v="SEHAN450DB51DWH"/>
  </r>
  <r>
    <x v="5"/>
    <x v="0"/>
    <s v="Beslutsstöd Bank"/>
    <x v="17"/>
    <x v="5"/>
    <s v="WLFTA006V"/>
  </r>
  <r>
    <x v="4"/>
    <x v="0"/>
    <s v="Ekonomi och Finans"/>
    <x v="43"/>
    <x v="0"/>
    <s v="e75db0072"/>
  </r>
  <r>
    <x v="1"/>
    <x v="0"/>
    <s v="Motorförsäkring"/>
    <x v="2"/>
    <x v="1"/>
    <s v="E75V0566"/>
  </r>
  <r>
    <x v="1"/>
    <x v="0"/>
    <s v="Hälsa"/>
    <x v="44"/>
    <x v="0"/>
    <s v="e75v0708"/>
  </r>
  <r>
    <x v="4"/>
    <x v="0"/>
    <s v="Ekonomi och Finans"/>
    <x v="45"/>
    <x v="1"/>
    <s v="e75v0526"/>
  </r>
  <r>
    <x v="2"/>
    <x v="0"/>
    <s v="Kund"/>
    <x v="15"/>
    <x v="1"/>
    <s v="e75v0653"/>
  </r>
  <r>
    <x v="1"/>
    <x v="0"/>
    <s v="Djur och gröda"/>
    <x v="10"/>
    <x v="0"/>
    <s v="E75V0468"/>
  </r>
  <r>
    <x v="5"/>
    <x v="0"/>
    <s v="Retail Låna"/>
    <x v="46"/>
    <x v="1"/>
    <s v="WLFPA002V"/>
  </r>
  <r>
    <x v="6"/>
    <x v="0"/>
    <s v="Säkerhet &amp; Behörighet"/>
    <x v="26"/>
    <x v="0"/>
    <s v="e75l0198"/>
  </r>
  <r>
    <x v="6"/>
    <x v="0"/>
    <s v="Säkerhet &amp; Behörighet"/>
    <x v="26"/>
    <x v="1"/>
    <s v="e75l0239"/>
  </r>
  <r>
    <x v="2"/>
    <x v="0"/>
    <s v="Kund"/>
    <x v="15"/>
    <x v="5"/>
    <s v="E75DB0033"/>
  </r>
  <r>
    <x v="2"/>
    <x v="0"/>
    <s v="Kund"/>
    <x v="15"/>
    <x v="2"/>
    <s v="e75v0640"/>
  </r>
  <r>
    <x v="1"/>
    <x v="0"/>
    <s v="Djur och gröda"/>
    <x v="47"/>
    <x v="1"/>
    <s v="e75v0437"/>
  </r>
  <r>
    <x v="1"/>
    <x v="0"/>
    <s v="Ett SAK"/>
    <x v="37"/>
    <x v="2"/>
    <s v="e75a0710"/>
  </r>
  <r>
    <x v="4"/>
    <x v="0"/>
    <s v="Ekonomi och Finans"/>
    <x v="39"/>
    <x v="5"/>
    <s v="e75v0336"/>
  </r>
  <r>
    <x v="4"/>
    <x v="0"/>
    <s v="Ekonomi och Finans"/>
    <x v="40"/>
    <x v="5"/>
    <s v="e75v0336"/>
  </r>
  <r>
    <x v="1"/>
    <x v="0"/>
    <s v="Motorförsäkring"/>
    <x v="48"/>
    <x v="5"/>
    <s v="e75v0336"/>
  </r>
  <r>
    <x v="1"/>
    <x v="0"/>
    <s v="Motorförsäkring"/>
    <x v="23"/>
    <x v="1"/>
    <s v="e75v0565"/>
  </r>
  <r>
    <x v="5"/>
    <x v="0"/>
    <s v="Beslutsstöd Bank"/>
    <x v="49"/>
    <x v="1"/>
    <s v="SEHAN450AS01DWH"/>
  </r>
  <r>
    <x v="0"/>
    <x v="0"/>
    <s v="Livstöd"/>
    <x v="50"/>
    <x v="2"/>
    <s v="e75vdev15"/>
  </r>
  <r>
    <x v="4"/>
    <x v="0"/>
    <s v="Ekonomi och Finans"/>
    <x v="43"/>
    <x v="0"/>
    <s v="E75V0794"/>
  </r>
  <r>
    <x v="0"/>
    <x v="0"/>
    <s v="Livförsäkring"/>
    <x v="4"/>
    <x v="2"/>
    <s v="e75db0057"/>
  </r>
  <r>
    <x v="0"/>
    <x v="0"/>
    <s v="Livstöd"/>
    <x v="50"/>
    <x v="2"/>
    <s v="e75vdev16"/>
  </r>
  <r>
    <x v="2"/>
    <x v="0"/>
    <s v="Dokumenthantering"/>
    <x v="51"/>
    <x v="1"/>
    <s v="E75V0801"/>
  </r>
  <r>
    <x v="0"/>
    <x v="0"/>
    <s v="Livstöd"/>
    <x v="52"/>
    <x v="2"/>
    <s v="E75V0542"/>
  </r>
  <r>
    <x v="1"/>
    <x v="0"/>
    <s v="Skadehantering SAK"/>
    <x v="53"/>
    <x v="1"/>
    <s v="e75v0509"/>
  </r>
  <r>
    <x v="1"/>
    <x v="0"/>
    <s v="Kund"/>
    <x v="16"/>
    <x v="1"/>
    <s v="e75v0654"/>
  </r>
  <r>
    <x v="1"/>
    <x v="0"/>
    <s v="Motorförsäkring"/>
    <x v="32"/>
    <x v="1"/>
    <s v="e75v0564"/>
  </r>
  <r>
    <x v="1"/>
    <x v="0"/>
    <s v="Återförsäkring"/>
    <x v="20"/>
    <x v="1"/>
    <s v="E75DB0030"/>
  </r>
  <r>
    <x v="2"/>
    <x v="0"/>
    <s v="Kund"/>
    <x v="15"/>
    <x v="1"/>
    <s v="e75v0648"/>
  </r>
  <r>
    <x v="1"/>
    <x v="0"/>
    <s v="Motorförsäkring"/>
    <x v="2"/>
    <x v="1"/>
    <s v="E75V0566"/>
  </r>
  <r>
    <x v="4"/>
    <x v="0"/>
    <s v="Ekonomi och Finans"/>
    <x v="39"/>
    <x v="5"/>
    <s v="e75v0335"/>
  </r>
  <r>
    <x v="4"/>
    <x v="0"/>
    <s v="Ekonomi och Finans"/>
    <x v="40"/>
    <x v="5"/>
    <s v="e75v0335"/>
  </r>
  <r>
    <x v="1"/>
    <x v="0"/>
    <s v="Motorförsäkring"/>
    <x v="48"/>
    <x v="5"/>
    <s v="e75v0335"/>
  </r>
  <r>
    <x v="1"/>
    <x v="0"/>
    <s v="Motorförsäkring"/>
    <x v="23"/>
    <x v="1"/>
    <s v="e75v0565"/>
  </r>
  <r>
    <x v="2"/>
    <x v="0"/>
    <s v="Robotics"/>
    <x v="54"/>
    <x v="4"/>
    <s v="E75L0372"/>
  </r>
  <r>
    <x v="2"/>
    <x v="0"/>
    <s v="Kund"/>
    <x v="15"/>
    <x v="1"/>
    <s v="e75v0647"/>
  </r>
  <r>
    <x v="1"/>
    <x v="0"/>
    <s v="Kund"/>
    <x v="8"/>
    <x v="6"/>
    <s v="e75v0643"/>
  </r>
  <r>
    <x v="1"/>
    <x v="0"/>
    <s v="Intern kommunikation"/>
    <x v="55"/>
    <x v="0"/>
    <s v="e75l0117"/>
  </r>
  <r>
    <x v="5"/>
    <x v="0"/>
    <s v="Beslutsstöd Bank"/>
    <x v="49"/>
    <x v="0"/>
    <s v="SEHAN450AS51DWH"/>
  </r>
  <r>
    <x v="1"/>
    <x v="0"/>
    <s v="Motorförsäkring"/>
    <x v="32"/>
    <x v="1"/>
    <s v="e75v0564"/>
  </r>
  <r>
    <x v="2"/>
    <x v="0"/>
    <s v="Beslutsstöd"/>
    <x v="56"/>
    <x v="1"/>
    <s v="e75h0108"/>
  </r>
  <r>
    <x v="2"/>
    <x v="0"/>
    <s v="Beslutsstöd"/>
    <x v="57"/>
    <x v="1"/>
    <s v="E75V0677"/>
  </r>
  <r>
    <x v="1"/>
    <x v="0"/>
    <s v="Kund"/>
    <x v="58"/>
    <x v="5"/>
    <s v="e75db0044"/>
  </r>
  <r>
    <x v="1"/>
    <x v="0"/>
    <s v="Djur och gröda"/>
    <x v="59"/>
    <x v="1"/>
    <s v="E75V0576"/>
  </r>
  <r>
    <x v="4"/>
    <x v="0"/>
    <s v="Finans"/>
    <x v="18"/>
    <x v="1"/>
    <s v="wlfpa012v"/>
  </r>
  <r>
    <x v="1"/>
    <x v="0"/>
    <s v="Motorförsäkring"/>
    <x v="48"/>
    <x v="1"/>
    <s v="e75l0176"/>
  </r>
  <r>
    <x v="2"/>
    <x v="0"/>
    <s v="Dokumenthantering"/>
    <x v="60"/>
    <x v="0"/>
    <s v="E75L0353"/>
  </r>
  <r>
    <x v="1"/>
    <x v="0"/>
    <s v="Kund"/>
    <x v="12"/>
    <x v="1"/>
    <s v="e75l0269"/>
  </r>
  <r>
    <x v="0"/>
    <x v="0"/>
    <s v="Livstöd"/>
    <x v="50"/>
    <x v="2"/>
    <s v="E75VDev17"/>
  </r>
  <r>
    <x v="1"/>
    <x v="0"/>
    <s v="Ett SAK"/>
    <x v="37"/>
    <x v="2"/>
    <s v="E75A0696"/>
  </r>
  <r>
    <x v="0"/>
    <x v="0"/>
    <s v="Livstöd"/>
    <x v="50"/>
    <x v="2"/>
    <s v="e75vdev18"/>
  </r>
  <r>
    <x v="1"/>
    <x v="0"/>
    <s v="Motorförsäkring"/>
    <x v="32"/>
    <x v="5"/>
    <s v="e75v0554"/>
  </r>
  <r>
    <x v="2"/>
    <x v="0"/>
    <s v="Beslutsstöd"/>
    <x v="61"/>
    <x v="1"/>
    <s v="e75v0682"/>
  </r>
  <r>
    <x v="0"/>
    <x v="0"/>
    <s v="Livstöd"/>
    <x v="50"/>
    <x v="2"/>
    <s v="e75vdev12"/>
  </r>
  <r>
    <x v="0"/>
    <x v="0"/>
    <s v="Livförsäkring"/>
    <x v="4"/>
    <x v="0"/>
    <s v="E75V0495"/>
  </r>
  <r>
    <x v="1"/>
    <x v="0"/>
    <s v="Motorförsäkring"/>
    <x v="32"/>
    <x v="5"/>
    <s v="e75v0560"/>
  </r>
  <r>
    <x v="2"/>
    <x v="0"/>
    <s v="Beslutsstöd"/>
    <x v="61"/>
    <x v="0"/>
    <s v="e75v0680"/>
  </r>
  <r>
    <x v="4"/>
    <x v="0"/>
    <s v="Ekonomi och Finans"/>
    <x v="43"/>
    <x v="1"/>
    <s v="E75DB0048"/>
  </r>
  <r>
    <x v="2"/>
    <x v="0"/>
    <s v="Dokumenthantering"/>
    <x v="21"/>
    <x v="0"/>
    <s v="e75db0062"/>
  </r>
  <r>
    <x v="2"/>
    <x v="0"/>
    <s v="Integration"/>
    <x v="62"/>
    <x v="1"/>
    <s v="E75L0501"/>
  </r>
  <r>
    <x v="5"/>
    <x v="0"/>
    <s v="Retail Låna"/>
    <x v="46"/>
    <x v="1"/>
    <s v="WLFPD006V"/>
  </r>
  <r>
    <x v="1"/>
    <x v="0"/>
    <s v="Ett SAK"/>
    <x v="37"/>
    <x v="0"/>
    <s v="E75L0062"/>
  </r>
  <r>
    <x v="6"/>
    <x v="0"/>
    <s v="Integration"/>
    <x v="22"/>
    <x v="2"/>
    <s v="e75vdev03"/>
  </r>
  <r>
    <x v="1"/>
    <x v="0"/>
    <s v="Hälsa"/>
    <x v="44"/>
    <x v="5"/>
    <s v="e75v0577"/>
  </r>
  <r>
    <x v="4"/>
    <x v="0"/>
    <s v="Ekonomi och Finans"/>
    <x v="63"/>
    <x v="1"/>
    <s v="E75V0610"/>
  </r>
  <r>
    <x v="4"/>
    <x v="0"/>
    <s v="Ekonomi och Finans"/>
    <x v="64"/>
    <x v="1"/>
    <s v="E75V0610"/>
  </r>
  <r>
    <x v="4"/>
    <x v="0"/>
    <s v="Ekonomi och Finans"/>
    <x v="65"/>
    <x v="1"/>
    <s v="E75V0610"/>
  </r>
  <r>
    <x v="3"/>
    <x v="0"/>
    <s v="Stöd LFAB"/>
    <x v="6"/>
    <x v="1"/>
    <s v="e75v0595"/>
  </r>
  <r>
    <x v="6"/>
    <x v="0"/>
    <s v="Säkerhet &amp; Behörighet"/>
    <x v="26"/>
    <x v="1"/>
    <s v="e75db0039"/>
  </r>
  <r>
    <x v="2"/>
    <x v="0"/>
    <s v="Beslutsstöd"/>
    <x v="66"/>
    <x v="1"/>
    <s v="e75v0424"/>
  </r>
  <r>
    <x v="0"/>
    <x v="0"/>
    <s v="Mäklarstöd"/>
    <x v="0"/>
    <x v="1"/>
    <s v="e75v0457"/>
  </r>
  <r>
    <x v="0"/>
    <x v="0"/>
    <s v="Livförsäkring"/>
    <x v="52"/>
    <x v="0"/>
    <s v="E75V0462"/>
  </r>
  <r>
    <x v="2"/>
    <x v="0"/>
    <s v="Beslutsstöd"/>
    <x v="67"/>
    <x v="5"/>
    <s v="e75l0103"/>
  </r>
  <r>
    <x v="1"/>
    <x v="0"/>
    <s v="Djur och gröda"/>
    <x v="68"/>
    <x v="1"/>
    <s v="E75L0100"/>
  </r>
  <r>
    <x v="0"/>
    <x v="0"/>
    <s v="Mäklarstöd"/>
    <x v="0"/>
    <x v="1"/>
    <s v="e75v0457"/>
  </r>
  <r>
    <x v="4"/>
    <x v="0"/>
    <s v="Ekonomi och Finans"/>
    <x v="39"/>
    <x v="1"/>
    <s v="E75L0177"/>
  </r>
  <r>
    <x v="3"/>
    <x v="0"/>
    <s v="Stöd LFAB"/>
    <x v="6"/>
    <x v="1"/>
    <s v="e75db0058"/>
  </r>
  <r>
    <x v="2"/>
    <x v="0"/>
    <s v="Dokumenthantering"/>
    <x v="21"/>
    <x v="2"/>
    <s v="e75db0063"/>
  </r>
  <r>
    <x v="6"/>
    <x v="0"/>
    <s v="Integration"/>
    <x v="30"/>
    <x v="1"/>
    <s v="e75a0614"/>
  </r>
  <r>
    <x v="0"/>
    <x v="0"/>
    <s v="Livstöd"/>
    <x v="50"/>
    <x v="2"/>
    <s v="e75vdev14"/>
  </r>
  <r>
    <x v="1"/>
    <x v="0"/>
    <s v="Djur och gröda"/>
    <x v="68"/>
    <x v="1"/>
    <s v="e75l0089"/>
  </r>
  <r>
    <x v="0"/>
    <x v="0"/>
    <s v="Livstöd"/>
    <x v="50"/>
    <x v="2"/>
    <s v="e75vdev23"/>
  </r>
  <r>
    <x v="2"/>
    <x v="0"/>
    <s v="Dokumenthantering"/>
    <x v="69"/>
    <x v="1"/>
    <s v="e75a0645"/>
  </r>
  <r>
    <x v="2"/>
    <x v="0"/>
    <s v="Kund"/>
    <x v="15"/>
    <x v="5"/>
    <s v="E75V0649"/>
  </r>
  <r>
    <x v="2"/>
    <x v="0"/>
    <s v="Beslutsstöd"/>
    <x v="70"/>
    <x v="1"/>
    <s v="e75a0679"/>
  </r>
  <r>
    <x v="2"/>
    <x v="0"/>
    <s v="Beslutsstöd"/>
    <x v="71"/>
    <x v="1"/>
    <s v="e75v0611"/>
  </r>
  <r>
    <x v="0"/>
    <x v="0"/>
    <s v="Livförsäkring"/>
    <x v="4"/>
    <x v="1"/>
    <s v="e75v0660"/>
  </r>
  <r>
    <x v="4"/>
    <x v="0"/>
    <s v="Ekonomi och Finans"/>
    <x v="64"/>
    <x v="1"/>
    <s v="E75V0613"/>
  </r>
  <r>
    <x v="0"/>
    <x v="0"/>
    <s v="Livförsäkring"/>
    <x v="72"/>
    <x v="5"/>
    <s v="E75V0791"/>
  </r>
  <r>
    <x v="0"/>
    <x v="0"/>
    <s v="Livförsäkring"/>
    <x v="72"/>
    <x v="5"/>
    <s v="e75v0793"/>
  </r>
  <r>
    <x v="2"/>
    <x v="0"/>
    <s v="Dokumenttjänsten"/>
    <x v="14"/>
    <x v="1"/>
    <s v="e75h0037"/>
  </r>
  <r>
    <x v="0"/>
    <x v="0"/>
    <s v="Livstöd"/>
    <x v="50"/>
    <x v="2"/>
    <s v="e75vdev10"/>
  </r>
  <r>
    <x v="0"/>
    <x v="0"/>
    <s v="Livstöd"/>
    <x v="50"/>
    <x v="2"/>
    <s v="E75VDEV24"/>
  </r>
  <r>
    <x v="1"/>
    <x v="0"/>
    <s v="Djur och gröda"/>
    <x v="47"/>
    <x v="0"/>
    <s v="e75v0469"/>
  </r>
  <r>
    <x v="1"/>
    <x v="0"/>
    <s v="Skadehantering SAK"/>
    <x v="73"/>
    <x v="2"/>
    <s v="E75V0083"/>
  </r>
  <r>
    <x v="0"/>
    <x v="0"/>
    <s v="Livförsäkring"/>
    <x v="29"/>
    <x v="5"/>
    <s v="E75V0182"/>
  </r>
  <r>
    <x v="2"/>
    <x v="0"/>
    <s v="Dokumenthantering"/>
    <x v="21"/>
    <x v="5"/>
    <s v="E75V0450"/>
  </r>
  <r>
    <x v="0"/>
    <x v="0"/>
    <s v="Mäklarstöd"/>
    <x v="0"/>
    <x v="2"/>
    <s v="e75v0455"/>
  </r>
  <r>
    <x v="0"/>
    <x v="0"/>
    <s v="Livförsäkring"/>
    <x v="29"/>
    <x v="0"/>
    <s v="E75V0459"/>
  </r>
  <r>
    <x v="4"/>
    <x v="0"/>
    <s v="Ekonomi och Finans"/>
    <x v="64"/>
    <x v="1"/>
    <s v="e75db0056"/>
  </r>
  <r>
    <x v="2"/>
    <x v="0"/>
    <s v="Digitala Kanaler"/>
    <x v="7"/>
    <x v="1"/>
    <s v="sehan450as13os"/>
  </r>
  <r>
    <x v="0"/>
    <x v="0"/>
    <s v="Livstöd"/>
    <x v="50"/>
    <x v="2"/>
    <s v="e75vdev11"/>
  </r>
  <r>
    <x v="1"/>
    <x v="0"/>
    <s v="Ett SAK"/>
    <x v="37"/>
    <x v="0"/>
    <s v="e75l0067"/>
  </r>
  <r>
    <x v="1"/>
    <x v="0"/>
    <s v="Hälsa"/>
    <x v="74"/>
    <x v="2"/>
    <s v="e75v0496"/>
  </r>
  <r>
    <x v="2"/>
    <x v="0"/>
    <s v="Intern kommunikation"/>
    <x v="5"/>
    <x v="0"/>
    <s v="E75L0458"/>
  </r>
  <r>
    <x v="1"/>
    <x v="0"/>
    <s v="Ett SAK"/>
    <x v="37"/>
    <x v="0"/>
    <s v="e75l0068"/>
  </r>
  <r>
    <x v="2"/>
    <x v="0"/>
    <s v="Dokumenthantering"/>
    <x v="51"/>
    <x v="5"/>
    <s v="e75v0798"/>
  </r>
  <r>
    <x v="1"/>
    <x v="0"/>
    <s v="Motorförsäkring"/>
    <x v="2"/>
    <x v="0"/>
    <s v="E75V0562"/>
  </r>
  <r>
    <x v="5"/>
    <x v="0"/>
    <s v="Retail Bankgemensamt"/>
    <x v="75"/>
    <x v="5"/>
    <s v="wlfta100v"/>
  </r>
  <r>
    <x v="1"/>
    <x v="0"/>
    <s v="Blaze Advisor"/>
    <x v="76"/>
    <x v="5"/>
    <s v="e75v0499"/>
  </r>
  <r>
    <x v="6"/>
    <x v="0"/>
    <s v="Integration"/>
    <x v="22"/>
    <x v="2"/>
    <s v="e75vdev04"/>
  </r>
  <r>
    <x v="2"/>
    <x v="0"/>
    <s v="Dokumenthantering"/>
    <x v="60"/>
    <x v="0"/>
    <s v="E75L0344"/>
  </r>
  <r>
    <x v="1"/>
    <x v="0"/>
    <s v="Motorförsäkring"/>
    <x v="2"/>
    <x v="7"/>
    <s v="e75v0500"/>
  </r>
  <r>
    <x v="0"/>
    <x v="0"/>
    <s v="Livförsäkring"/>
    <x v="77"/>
    <x v="0"/>
    <s v="e75v0463"/>
  </r>
  <r>
    <x v="6"/>
    <x v="0"/>
    <s v="Solvens II"/>
    <x v="78"/>
    <x v="5"/>
    <s v="e75v0664"/>
  </r>
  <r>
    <x v="1"/>
    <x v="0"/>
    <s v="Djur och gröda"/>
    <x v="79"/>
    <x v="0"/>
    <s v="e75v0467"/>
  </r>
  <r>
    <x v="1"/>
    <x v="0"/>
    <s v="Motorförsäkring"/>
    <x v="2"/>
    <x v="0"/>
    <s v="e75v0561"/>
  </r>
  <r>
    <x v="1"/>
    <x v="0"/>
    <s v="Motorförsäkring"/>
    <x v="3"/>
    <x v="5"/>
    <s v="e75v0556"/>
  </r>
  <r>
    <x v="4"/>
    <x v="0"/>
    <s v="Ekonomi och Finans"/>
    <x v="64"/>
    <x v="0"/>
    <s v="E75V0590"/>
  </r>
  <r>
    <x v="4"/>
    <x v="0"/>
    <s v="Ekonomi och Finans"/>
    <x v="65"/>
    <x v="0"/>
    <s v="E75V0590"/>
  </r>
  <r>
    <x v="2"/>
    <x v="0"/>
    <s v="Beslutsstöd"/>
    <x v="80"/>
    <x v="0"/>
    <s v="E75V0590"/>
  </r>
  <r>
    <x v="1"/>
    <x v="0"/>
    <s v="Skadehantering SAK"/>
    <x v="81"/>
    <x v="1"/>
    <s v="e75v0687"/>
  </r>
  <r>
    <x v="1"/>
    <x v="0"/>
    <s v="Kund"/>
    <x v="12"/>
    <x v="1"/>
    <s v="E75L0364"/>
  </r>
  <r>
    <x v="2"/>
    <x v="0"/>
    <s v="Kund"/>
    <x v="15"/>
    <x v="0"/>
    <s v="e75v0646"/>
  </r>
  <r>
    <x v="6"/>
    <x v="0"/>
    <s v="Integration"/>
    <x v="30"/>
    <x v="0"/>
    <s v="E75A0612"/>
  </r>
  <r>
    <x v="0"/>
    <x v="0"/>
    <s v="Mäklarstöd"/>
    <x v="0"/>
    <x v="1"/>
    <s v="e75v0494"/>
  </r>
  <r>
    <x v="1"/>
    <x v="0"/>
    <s v="Kund"/>
    <x v="12"/>
    <x v="0"/>
    <s v="e75v0644"/>
  </r>
  <r>
    <x v="1"/>
    <x v="0"/>
    <s v="Djur och gröda"/>
    <x v="82"/>
    <x v="1"/>
    <s v="e75v0443"/>
  </r>
  <r>
    <x v="6"/>
    <x v="0"/>
    <s v="Integration"/>
    <x v="30"/>
    <x v="5"/>
    <s v="E75V0668"/>
  </r>
  <r>
    <x v="0"/>
    <x v="0"/>
    <s v="Livstöd"/>
    <x v="50"/>
    <x v="2"/>
    <s v="E75VDEV13"/>
  </r>
  <r>
    <x v="4"/>
    <x v="0"/>
    <s v="Ekonomi och Finans"/>
    <x v="39"/>
    <x v="1"/>
    <s v="E75V0606"/>
  </r>
  <r>
    <x v="4"/>
    <x v="0"/>
    <s v="Ekonomi och Finans"/>
    <x v="40"/>
    <x v="1"/>
    <s v="E75V0606"/>
  </r>
  <r>
    <x v="1"/>
    <x v="0"/>
    <s v="Motorförsäkring"/>
    <x v="41"/>
    <x v="1"/>
    <s v="E75V0606"/>
  </r>
  <r>
    <x v="1"/>
    <x v="0"/>
    <s v="Skadehantering SAK"/>
    <x v="83"/>
    <x v="1"/>
    <s v="E75V0156"/>
  </r>
  <r>
    <x v="2"/>
    <x v="0"/>
    <s v="Kund"/>
    <x v="15"/>
    <x v="1"/>
    <s v="e75l0313"/>
  </r>
  <r>
    <x v="2"/>
    <x v="0"/>
    <s v="Kund"/>
    <x v="15"/>
    <x v="1"/>
    <s v="e75l0314"/>
  </r>
  <r>
    <x v="5"/>
    <x v="0"/>
    <s v="Retail Låna"/>
    <x v="46"/>
    <x v="0"/>
    <s v="WLFTD009V"/>
  </r>
  <r>
    <x v="0"/>
    <x v="0"/>
    <s v="Livförsäkring"/>
    <x v="77"/>
    <x v="0"/>
    <s v="e75v0458"/>
  </r>
  <r>
    <x v="4"/>
    <x v="0"/>
    <s v="Ekonomi och Finans"/>
    <x v="39"/>
    <x v="4"/>
    <s v="e75v0809"/>
  </r>
  <r>
    <x v="0"/>
    <x v="0"/>
    <s v="Livförsäkring"/>
    <x v="4"/>
    <x v="0"/>
    <s v="E75DB0059"/>
  </r>
  <r>
    <x v="1"/>
    <x v="0"/>
    <s v="SAK Försäkring"/>
    <x v="84"/>
    <x v="1"/>
    <s v="E75V0506"/>
  </r>
  <r>
    <x v="0"/>
    <x v="0"/>
    <s v="Livstöd"/>
    <x v="31"/>
    <x v="2"/>
    <s v="e75v0541"/>
  </r>
  <r>
    <x v="1"/>
    <x v="0"/>
    <s v="Motorförsäkring"/>
    <x v="2"/>
    <x v="5"/>
    <s v="E75V0555"/>
  </r>
  <r>
    <x v="6"/>
    <x v="0"/>
    <s v="Säkerhet &amp; Behörighet"/>
    <x v="28"/>
    <x v="5"/>
    <s v="e75lz0001"/>
  </r>
  <r>
    <x v="1"/>
    <x v="0"/>
    <s v="Motorförsäkring"/>
    <x v="85"/>
    <x v="0"/>
    <s v="e75v0501"/>
  </r>
  <r>
    <x v="2"/>
    <x v="0"/>
    <s v="Dokumenthantering"/>
    <x v="69"/>
    <x v="0"/>
    <s v="e75v0441"/>
  </r>
  <r>
    <x v="2"/>
    <x v="0"/>
    <s v="Dokumenthantering"/>
    <x v="21"/>
    <x v="0"/>
    <s v="e75a0503"/>
  </r>
  <r>
    <x v="6"/>
    <x v="0"/>
    <s v="Solvens II"/>
    <x v="86"/>
    <x v="0"/>
    <s v="e75a0684"/>
  </r>
  <r>
    <x v="2"/>
    <x v="0"/>
    <s v="Integration"/>
    <x v="62"/>
    <x v="1"/>
    <s v="E75L0500"/>
  </r>
  <r>
    <x v="2"/>
    <x v="0"/>
    <s v="Dokumenttjänsten"/>
    <x v="14"/>
    <x v="5"/>
    <s v="e75v0417"/>
  </r>
  <r>
    <x v="1"/>
    <x v="0"/>
    <s v="Kund"/>
    <x v="87"/>
    <x v="0"/>
    <s v="e75v0645"/>
  </r>
  <r>
    <x v="4"/>
    <x v="0"/>
    <s v="Ekonomi och Finans"/>
    <x v="39"/>
    <x v="1"/>
    <s v="E75L0180"/>
  </r>
  <r>
    <x v="1"/>
    <x v="0"/>
    <s v="Kund"/>
    <x v="87"/>
    <x v="0"/>
    <s v="e75v0686"/>
  </r>
  <r>
    <x v="2"/>
    <x v="0"/>
    <s v="Dokumenthantering"/>
    <x v="60"/>
    <x v="0"/>
    <s v="E75V0442"/>
  </r>
  <r>
    <x v="0"/>
    <x v="0"/>
    <s v="Livstöd"/>
    <x v="50"/>
    <x v="2"/>
    <s v="e75vdev19"/>
  </r>
  <r>
    <x v="2"/>
    <x v="0"/>
    <s v="Intern kommunikation"/>
    <x v="5"/>
    <x v="0"/>
    <s v="E75L0459"/>
  </r>
  <r>
    <x v="4"/>
    <x v="0"/>
    <s v="Ekonomi och Finans"/>
    <x v="39"/>
    <x v="5"/>
    <s v="e75db0068"/>
  </r>
  <r>
    <x v="1"/>
    <x v="0"/>
    <s v="Motorförsäkring"/>
    <x v="32"/>
    <x v="5"/>
    <s v="e75v0559"/>
  </r>
  <r>
    <x v="0"/>
    <x v="0"/>
    <s v="Livförsäkring"/>
    <x v="29"/>
    <x v="5"/>
    <s v="e75v0181"/>
  </r>
  <r>
    <x v="2"/>
    <x v="0"/>
    <s v="Beslutsstöd"/>
    <x v="88"/>
    <x v="1"/>
    <s v="E75V0690"/>
  </r>
  <r>
    <x v="4"/>
    <x v="0"/>
    <s v="Ekonomi och Finans"/>
    <x v="39"/>
    <x v="1"/>
    <s v="e75l0182"/>
  </r>
  <r>
    <x v="2"/>
    <x v="0"/>
    <s v="Digitala Kanaler"/>
    <x v="7"/>
    <x v="1"/>
    <s v="sehan450as15os"/>
  </r>
  <r>
    <x v="1"/>
    <x v="0"/>
    <s v="SAK Försäkring"/>
    <x v="89"/>
    <x v="5"/>
    <s v="E75V0497"/>
  </r>
  <r>
    <x v="1"/>
    <x v="0"/>
    <s v="Ett SAK"/>
    <x v="37"/>
    <x v="2"/>
    <s v="e75a0699"/>
  </r>
  <r>
    <x v="1"/>
    <x v="0"/>
    <s v="Återförsäkring"/>
    <x v="90"/>
    <x v="1"/>
    <s v="e75v0529"/>
  </r>
  <r>
    <x v="5"/>
    <x v="0"/>
    <s v="Integration &amp; Säkerhet"/>
    <x v="91"/>
    <x v="1"/>
    <s v="wlfpf001v"/>
  </r>
  <r>
    <x v="1"/>
    <x v="0"/>
    <s v="Kund"/>
    <x v="12"/>
    <x v="0"/>
    <s v="E75L0371"/>
  </r>
  <r>
    <x v="6"/>
    <x v="0"/>
    <s v="Solvens II"/>
    <x v="86"/>
    <x v="0"/>
    <s v="e75v0628"/>
  </r>
  <r>
    <x v="6"/>
    <x v="0"/>
    <s v="Säkerhet &amp; Behörighet"/>
    <x v="28"/>
    <x v="1"/>
    <s v="e75v0711"/>
  </r>
  <r>
    <x v="6"/>
    <x v="0"/>
    <s v="Integration"/>
    <x v="30"/>
    <x v="0"/>
    <s v="e75a0650"/>
  </r>
  <r>
    <x v="4"/>
    <x v="0"/>
    <s v="Ekonomi och Finans"/>
    <x v="39"/>
    <x v="0"/>
    <s v="e75l0168"/>
  </r>
  <r>
    <x v="1"/>
    <x v="0"/>
    <s v="Ett SAK"/>
    <x v="37"/>
    <x v="2"/>
    <s v="e75a0698"/>
  </r>
  <r>
    <x v="0"/>
    <x v="0"/>
    <s v="Livstöd"/>
    <x v="52"/>
    <x v="5"/>
    <s v="e75v0544"/>
  </r>
  <r>
    <x v="2"/>
    <x v="0"/>
    <s v="Digitala Kanaler"/>
    <x v="7"/>
    <x v="1"/>
    <s v="SEHAN450AS14OS"/>
  </r>
  <r>
    <x v="2"/>
    <x v="0"/>
    <s v="Intern kommunikation"/>
    <x v="5"/>
    <x v="1"/>
    <s v="E75L0321"/>
  </r>
  <r>
    <x v="2"/>
    <x v="0"/>
    <s v="Dokumenthantering"/>
    <x v="51"/>
    <x v="0"/>
    <s v="e75v0799"/>
  </r>
  <r>
    <x v="4"/>
    <x v="0"/>
    <s v="Ekonomi och Finans"/>
    <x v="63"/>
    <x v="0"/>
    <s v="E75DB0026"/>
  </r>
  <r>
    <x v="4"/>
    <x v="0"/>
    <s v="Ekonomi och Finans"/>
    <x v="64"/>
    <x v="0"/>
    <s v="E75DB0026"/>
  </r>
  <r>
    <x v="4"/>
    <x v="0"/>
    <s v="Ekonomi och Finans"/>
    <x v="65"/>
    <x v="0"/>
    <s v="E75DB0026"/>
  </r>
  <r>
    <x v="4"/>
    <x v="0"/>
    <s v="Ekonomi och Finans"/>
    <x v="92"/>
    <x v="0"/>
    <s v="E75DB0026"/>
  </r>
  <r>
    <x v="0"/>
    <x v="0"/>
    <s v="Mäklarstöd"/>
    <x v="0"/>
    <x v="0"/>
    <s v="E75V0456"/>
  </r>
  <r>
    <x v="6"/>
    <x v="0"/>
    <s v="Solvens II"/>
    <x v="93"/>
    <x v="1"/>
    <s v="E75DB0042"/>
  </r>
  <r>
    <x v="5"/>
    <x v="0"/>
    <s v="Integration &amp; Säkerhet"/>
    <x v="94"/>
    <x v="1"/>
    <s v="wlfpa147v"/>
  </r>
  <r>
    <x v="0"/>
    <x v="0"/>
    <s v="Livförsäkring"/>
    <x v="95"/>
    <x v="1"/>
    <s v="e75v0485"/>
  </r>
  <r>
    <x v="6"/>
    <x v="0"/>
    <s v="Säkerhet &amp; Behörighet"/>
    <x v="26"/>
    <x v="4"/>
    <s v="E75L0060"/>
  </r>
  <r>
    <x v="1"/>
    <x v="0"/>
    <s v="Kund"/>
    <x v="8"/>
    <x v="0"/>
    <s v="e75db0032"/>
  </r>
  <r>
    <x v="2"/>
    <x v="0"/>
    <s v="Beslutsstöd"/>
    <x v="56"/>
    <x v="5"/>
    <s v="E75H0107"/>
  </r>
  <r>
    <x v="0"/>
    <x v="0"/>
    <s v="Livförsäkring"/>
    <x v="95"/>
    <x v="5"/>
    <s v="e75v0180"/>
  </r>
  <r>
    <x v="0"/>
    <x v="0"/>
    <s v="Livstöd"/>
    <x v="50"/>
    <x v="2"/>
    <s v="e75vdev22"/>
  </r>
  <r>
    <x v="1"/>
    <x v="0"/>
    <s v="Kund"/>
    <x v="96"/>
    <x v="1"/>
    <s v="E75L0347"/>
  </r>
  <r>
    <x v="2"/>
    <x v="0"/>
    <s v="Beslutsstöd"/>
    <x v="67"/>
    <x v="5"/>
    <s v="e75l0101"/>
  </r>
  <r>
    <x v="0"/>
    <x v="0"/>
    <s v="Livförsäkring"/>
    <x v="95"/>
    <x v="5"/>
    <s v="e75v0251"/>
  </r>
  <r>
    <x v="5"/>
    <x v="0"/>
    <s v="Retail Bankgemensamt"/>
    <x v="75"/>
    <x v="5"/>
    <s v="WLFTD101V"/>
  </r>
  <r>
    <x v="1"/>
    <x v="0"/>
    <s v="Ett SAK"/>
    <x v="37"/>
    <x v="0"/>
    <s v="E75L0065"/>
  </r>
  <r>
    <x v="1"/>
    <x v="0"/>
    <s v="Motorförsäkring"/>
    <x v="41"/>
    <x v="1"/>
    <s v="E75L0287"/>
  </r>
  <r>
    <x v="4"/>
    <x v="0"/>
    <s v="Ekonomi och Finans"/>
    <x v="65"/>
    <x v="1"/>
    <s v="e75a0604"/>
  </r>
  <r>
    <x v="4"/>
    <x v="0"/>
    <s v="Ekonomi och Finans"/>
    <x v="9"/>
    <x v="1"/>
    <s v="e75a0604"/>
  </r>
  <r>
    <x v="2"/>
    <x v="0"/>
    <s v="Beslutsstöd"/>
    <x v="80"/>
    <x v="1"/>
    <s v="e75a0604"/>
  </r>
  <r>
    <x v="0"/>
    <x v="0"/>
    <s v="Livstöd"/>
    <x v="97"/>
    <x v="1"/>
    <s v="e75v0816"/>
  </r>
  <r>
    <x v="1"/>
    <x v="0"/>
    <s v="Ett SAK"/>
    <x v="37"/>
    <x v="1"/>
    <s v="e75l0266"/>
  </r>
  <r>
    <x v="0"/>
    <x v="0"/>
    <s v="Livförsäkring"/>
    <x v="72"/>
    <x v="1"/>
    <s v="e75v0817"/>
  </r>
  <r>
    <x v="6"/>
    <x v="0"/>
    <s v="Solvens II"/>
    <x v="78"/>
    <x v="5"/>
    <s v="E75V0663"/>
  </r>
  <r>
    <x v="1"/>
    <x v="0"/>
    <s v="Hälsa"/>
    <x v="38"/>
    <x v="1"/>
    <s v="e75v0609"/>
  </r>
  <r>
    <x v="0"/>
    <x v="0"/>
    <s v="Mäklarstöd"/>
    <x v="98"/>
    <x v="0"/>
    <s v="E75A0649"/>
  </r>
  <r>
    <x v="2"/>
    <x v="0"/>
    <s v="Kund"/>
    <x v="15"/>
    <x v="5"/>
    <s v="e75v0655"/>
  </r>
  <r>
    <x v="6"/>
    <x v="0"/>
    <s v="Solvens II"/>
    <x v="86"/>
    <x v="1"/>
    <s v="e75a0690"/>
  </r>
  <r>
    <x v="1"/>
    <x v="0"/>
    <s v="Motorförsäkring"/>
    <x v="23"/>
    <x v="6"/>
    <s v="E75V0601"/>
  </r>
  <r>
    <x v="4"/>
    <x v="0"/>
    <s v="Ekonomi och Finans"/>
    <x v="27"/>
    <x v="5"/>
    <s v="E75DB0037"/>
  </r>
  <r>
    <x v="4"/>
    <x v="0"/>
    <s v="Ekonomi och Finans"/>
    <x v="39"/>
    <x v="5"/>
    <s v="E75DB0037"/>
  </r>
  <r>
    <x v="2"/>
    <x v="0"/>
    <s v="Omföringsfunktionen"/>
    <x v="99"/>
    <x v="5"/>
    <s v="E75DB0037"/>
  </r>
  <r>
    <x v="6"/>
    <x v="0"/>
    <s v="Solvens II"/>
    <x v="86"/>
    <x v="2"/>
    <s v="e75v0616"/>
  </r>
  <r>
    <x v="4"/>
    <x v="0"/>
    <s v="Ekonomi och Finans"/>
    <x v="63"/>
    <x v="0"/>
    <s v="e75v0589"/>
  </r>
  <r>
    <x v="4"/>
    <x v="0"/>
    <s v="Ekonomi och Finans"/>
    <x v="64"/>
    <x v="0"/>
    <s v="e75v0589"/>
  </r>
  <r>
    <x v="4"/>
    <x v="0"/>
    <s v="Ekonomi och Finans"/>
    <x v="65"/>
    <x v="0"/>
    <s v="e75v0589"/>
  </r>
  <r>
    <x v="2"/>
    <x v="0"/>
    <s v="Beslutsstöd"/>
    <x v="80"/>
    <x v="0"/>
    <s v="e75v0589"/>
  </r>
  <r>
    <x v="4"/>
    <x v="0"/>
    <s v="Ekonomi och Finans"/>
    <x v="39"/>
    <x v="1"/>
    <s v="e75l0178"/>
  </r>
  <r>
    <x v="1"/>
    <x v="0"/>
    <s v="Ett SAK"/>
    <x v="37"/>
    <x v="4"/>
    <s v="E75L0487"/>
  </r>
  <r>
    <x v="4"/>
    <x v="0"/>
    <s v="Ekonomi och Finans"/>
    <x v="64"/>
    <x v="0"/>
    <s v="e75v0592"/>
  </r>
  <r>
    <x v="4"/>
    <x v="0"/>
    <s v="Ekonomi och Finans"/>
    <x v="39"/>
    <x v="0"/>
    <s v="e75v0810"/>
  </r>
  <r>
    <x v="6"/>
    <x v="0"/>
    <s v="Solvens II"/>
    <x v="86"/>
    <x v="2"/>
    <s v="E75V0615"/>
  </r>
  <r>
    <x v="2"/>
    <x v="0"/>
    <s v="Dokumenthantering"/>
    <x v="60"/>
    <x v="1"/>
    <s v="e75h0039"/>
  </r>
  <r>
    <x v="1"/>
    <x v="0"/>
    <s v="Ett SAK"/>
    <x v="37"/>
    <x v="1"/>
    <s v="E75L0265"/>
  </r>
  <r>
    <x v="6"/>
    <x v="0"/>
    <s v="Solvens II"/>
    <x v="93"/>
    <x v="0"/>
    <s v="E75DB0070"/>
  </r>
  <r>
    <x v="1"/>
    <x v="0"/>
    <s v="Motorförsäkring"/>
    <x v="48"/>
    <x v="1"/>
    <s v="E75L0295"/>
  </r>
  <r>
    <x v="4"/>
    <x v="0"/>
    <s v="Ekonomi och Finans"/>
    <x v="64"/>
    <x v="5"/>
    <s v="e75v0520"/>
  </r>
  <r>
    <x v="4"/>
    <x v="0"/>
    <s v="Ekonomi och Finans"/>
    <x v="65"/>
    <x v="5"/>
    <s v="e75v0520"/>
  </r>
  <r>
    <x v="2"/>
    <x v="0"/>
    <s v="Beslutsstöd"/>
    <x v="80"/>
    <x v="5"/>
    <s v="e75v0520"/>
  </r>
  <r>
    <x v="2"/>
    <x v="0"/>
    <s v="Kund"/>
    <x v="15"/>
    <x v="1"/>
    <s v="e75db0055"/>
  </r>
  <r>
    <x v="4"/>
    <x v="0"/>
    <s v="Ekonomi och Finans"/>
    <x v="92"/>
    <x v="5"/>
    <s v="e75a0590"/>
  </r>
  <r>
    <x v="2"/>
    <x v="0"/>
    <s v="Dokumenthantering"/>
    <x v="60"/>
    <x v="0"/>
    <s v="e75a0509"/>
  </r>
  <r>
    <x v="6"/>
    <x v="0"/>
    <s v="Solvens II"/>
    <x v="93"/>
    <x v="0"/>
    <s v="E75V0712"/>
  </r>
  <r>
    <x v="6"/>
    <x v="0"/>
    <s v="Säkerhet &amp; Behörighet"/>
    <x v="26"/>
    <x v="4"/>
    <s v="e75l0058"/>
  </r>
  <r>
    <x v="1"/>
    <x v="0"/>
    <s v="Djur och gröda"/>
    <x v="68"/>
    <x v="1"/>
    <s v="E75L0098"/>
  </r>
  <r>
    <x v="1"/>
    <x v="0"/>
    <s v="Motorförsäkring"/>
    <x v="85"/>
    <x v="1"/>
    <s v="e75db20049"/>
  </r>
  <r>
    <x v="4"/>
    <x v="0"/>
    <s v="Finans"/>
    <x v="18"/>
    <x v="1"/>
    <s v="wlfpa013v"/>
  </r>
  <r>
    <x v="6"/>
    <x v="0"/>
    <s v="Solvens II"/>
    <x v="78"/>
    <x v="5"/>
    <s v="E75V0661"/>
  </r>
  <r>
    <x v="1"/>
    <x v="0"/>
    <s v="Ett SAK"/>
    <x v="37"/>
    <x v="0"/>
    <s v="e75l0066"/>
  </r>
  <r>
    <x v="4"/>
    <x v="0"/>
    <s v="Ekonomi och Finans"/>
    <x v="39"/>
    <x v="1"/>
    <s v="e75l0179"/>
  </r>
  <r>
    <x v="1"/>
    <x v="0"/>
    <s v="Ett SAK"/>
    <x v="37"/>
    <x v="6"/>
    <s v="E75L0318"/>
  </r>
  <r>
    <x v="2"/>
    <x v="0"/>
    <s v="Beslutsstöd"/>
    <x v="67"/>
    <x v="0"/>
    <s v="e75l0106"/>
  </r>
  <r>
    <x v="2"/>
    <x v="0"/>
    <s v="Dokumenthantering"/>
    <x v="51"/>
    <x v="0"/>
    <s v="e75db0060"/>
  </r>
  <r>
    <x v="1"/>
    <x v="0"/>
    <s v="Återförsäkring"/>
    <x v="20"/>
    <x v="1"/>
    <s v="e75v0528"/>
  </r>
  <r>
    <x v="4"/>
    <x v="0"/>
    <s v="Ekonomi och Finans"/>
    <x v="100"/>
    <x v="1"/>
    <s v="E75DB0046"/>
  </r>
  <r>
    <x v="2"/>
    <x v="0"/>
    <s v="Kund"/>
    <x v="15"/>
    <x v="0"/>
    <s v="e75a0633"/>
  </r>
  <r>
    <x v="2"/>
    <x v="0"/>
    <s v="Dokumenthantering"/>
    <x v="21"/>
    <x v="0"/>
    <s v="e75a0505"/>
  </r>
  <r>
    <x v="2"/>
    <x v="0"/>
    <s v="Dokumenthantering"/>
    <x v="21"/>
    <x v="5"/>
    <s v="e75v0452"/>
  </r>
  <r>
    <x v="6"/>
    <x v="0"/>
    <s v="Säkerhet &amp; Behörighet"/>
    <x v="28"/>
    <x v="1"/>
    <s v="E75V0582"/>
  </r>
  <r>
    <x v="2"/>
    <x v="0"/>
    <s v="Dokumenthantering"/>
    <x v="21"/>
    <x v="1"/>
    <s v="e75l0553"/>
  </r>
  <r>
    <x v="2"/>
    <x v="0"/>
    <s v="Kund"/>
    <x v="15"/>
    <x v="0"/>
    <s v="e75v0689"/>
  </r>
  <r>
    <x v="4"/>
    <x v="0"/>
    <s v="Ekonomi och Finans"/>
    <x v="40"/>
    <x v="1"/>
    <s v="E75V0558"/>
  </r>
  <r>
    <x v="1"/>
    <x v="0"/>
    <s v="Ett SAK"/>
    <x v="37"/>
    <x v="2"/>
    <s v="E75L0478"/>
  </r>
  <r>
    <x v="1"/>
    <x v="0"/>
    <s v="Motorförsäkring"/>
    <x v="3"/>
    <x v="1"/>
    <s v="e75db20052"/>
  </r>
  <r>
    <x v="1"/>
    <x v="0"/>
    <s v="Motorförsäkring"/>
    <x v="3"/>
    <x v="5"/>
    <s v="E75V0558"/>
  </r>
  <r>
    <x v="6"/>
    <x v="0"/>
    <s v="Solvens II"/>
    <x v="101"/>
    <x v="0"/>
    <s v="E75V0618"/>
  </r>
  <r>
    <x v="2"/>
    <x v="0"/>
    <s v="Beslutsstöd"/>
    <x v="67"/>
    <x v="1"/>
    <s v="e75l0108"/>
  </r>
  <r>
    <x v="5"/>
    <x v="0"/>
    <s v="Integration &amp; Säkerhet"/>
    <x v="94"/>
    <x v="1"/>
    <s v="wlfpa146v"/>
  </r>
  <r>
    <x v="4"/>
    <x v="0"/>
    <s v="Ekonomi och Finans"/>
    <x v="40"/>
    <x v="1"/>
    <s v="e75v0557"/>
  </r>
  <r>
    <x v="1"/>
    <x v="0"/>
    <s v="Motorförsäkring"/>
    <x v="3"/>
    <x v="5"/>
    <s v="e75v0557"/>
  </r>
  <r>
    <x v="6"/>
    <x v="0"/>
    <s v="Säkerhet &amp; Behörighet"/>
    <x v="28"/>
    <x v="1"/>
    <s v="e75a0677"/>
  </r>
  <r>
    <x v="6"/>
    <x v="0"/>
    <s v="Solvens II"/>
    <x v="86"/>
    <x v="0"/>
    <s v="E75A0681"/>
  </r>
  <r>
    <x v="2"/>
    <x v="0"/>
    <s v="Dokumenttjänsten"/>
    <x v="14"/>
    <x v="0"/>
    <s v="E75L0343"/>
  </r>
  <r>
    <x v="1"/>
    <x v="0"/>
    <s v="Kund"/>
    <x v="12"/>
    <x v="0"/>
    <s v="e75db0025"/>
  </r>
  <r>
    <x v="0"/>
    <x v="0"/>
    <s v="Livförsäkring"/>
    <x v="77"/>
    <x v="1"/>
    <s v="E75V0486"/>
  </r>
  <r>
    <x v="0"/>
    <x v="0"/>
    <s v="Livstöd"/>
    <x v="102"/>
    <x v="0"/>
    <s v="e75v0460"/>
  </r>
  <r>
    <x v="2"/>
    <x v="0"/>
    <s v="Intern kommunikation"/>
    <x v="5"/>
    <x v="1"/>
    <s v="E75L0483"/>
  </r>
  <r>
    <x v="1"/>
    <x v="0"/>
    <s v="Kund"/>
    <x v="103"/>
    <x v="1"/>
    <s v="E75L0274"/>
  </r>
  <r>
    <x v="2"/>
    <x v="0"/>
    <s v="Dokumenttjänsten"/>
    <x v="14"/>
    <x v="1"/>
    <s v="E75L0345"/>
  </r>
  <r>
    <x v="1"/>
    <x v="0"/>
    <s v="Djur och gröda"/>
    <x v="68"/>
    <x v="1"/>
    <s v="E75L0095"/>
  </r>
  <r>
    <x v="1"/>
    <x v="0"/>
    <s v="Ett SAK"/>
    <x v="37"/>
    <x v="6"/>
    <s v="E75L0317"/>
  </r>
  <r>
    <x v="0"/>
    <x v="0"/>
    <s v="Livförsäkring"/>
    <x v="104"/>
    <x v="2"/>
    <s v="e75v0364"/>
  </r>
  <r>
    <x v="2"/>
    <x v="0"/>
    <s v="Dokumenthantering"/>
    <x v="51"/>
    <x v="1"/>
    <s v="e75l0243"/>
  </r>
  <r>
    <x v="2"/>
    <x v="0"/>
    <s v="Kund"/>
    <x v="15"/>
    <x v="1"/>
    <s v="E75A0638"/>
  </r>
  <r>
    <x v="6"/>
    <x v="0"/>
    <s v="Solvens II"/>
    <x v="86"/>
    <x v="0"/>
    <s v="E75A0683"/>
  </r>
  <r>
    <x v="2"/>
    <x v="0"/>
    <s v="Dokumenthantering"/>
    <x v="51"/>
    <x v="0"/>
    <s v="e75v0800"/>
  </r>
  <r>
    <x v="2"/>
    <x v="0"/>
    <s v="Kund"/>
    <x v="15"/>
    <x v="1"/>
    <s v="e75a0637"/>
  </r>
  <r>
    <x v="1"/>
    <x v="0"/>
    <s v="Ett SAK"/>
    <x v="37"/>
    <x v="2"/>
    <s v="e75a0706"/>
  </r>
  <r>
    <x v="0"/>
    <x v="0"/>
    <s v="Livstöd"/>
    <x v="102"/>
    <x v="0"/>
    <s v="e75v0461"/>
  </r>
  <r>
    <x v="6"/>
    <x v="0"/>
    <s v="Säkerhet &amp; Behörighet"/>
    <x v="28"/>
    <x v="1"/>
    <s v="e75a0677"/>
  </r>
  <r>
    <x v="6"/>
    <x v="0"/>
    <s v="Solvens II"/>
    <x v="78"/>
    <x v="5"/>
    <s v="e75v0662"/>
  </r>
  <r>
    <x v="1"/>
    <x v="0"/>
    <s v="Djur och gröda"/>
    <x v="68"/>
    <x v="1"/>
    <s v="E75L0093"/>
  </r>
  <r>
    <x v="1"/>
    <x v="0"/>
    <s v="Ett SAK"/>
    <x v="37"/>
    <x v="2"/>
    <s v="E75L0479"/>
  </r>
  <r>
    <x v="2"/>
    <x v="0"/>
    <s v="Beslutsstöd"/>
    <x v="105"/>
    <x v="2"/>
    <s v="e75db0022"/>
  </r>
  <r>
    <x v="6"/>
    <x v="0"/>
    <s v="Solvens II"/>
    <x v="86"/>
    <x v="0"/>
    <s v="e75a0682"/>
  </r>
  <r>
    <x v="4"/>
    <x v="0"/>
    <s v="Ekonomi och Finans"/>
    <x v="43"/>
    <x v="5"/>
    <s v="e75v0782"/>
  </r>
  <r>
    <x v="2"/>
    <x v="0"/>
    <s v="Dokumenthantering"/>
    <x v="51"/>
    <x v="0"/>
    <s v="E75L0244"/>
  </r>
  <r>
    <x v="6"/>
    <x v="0"/>
    <s v="Solvens II"/>
    <x v="86"/>
    <x v="0"/>
    <s v="e75a0680"/>
  </r>
  <r>
    <x v="4"/>
    <x v="0"/>
    <s v="Ekonomi och Finans"/>
    <x v="64"/>
    <x v="2"/>
    <s v="E75V0519"/>
  </r>
  <r>
    <x v="4"/>
    <x v="0"/>
    <s v="Ekonomi och Finans"/>
    <x v="43"/>
    <x v="5"/>
    <s v="e75db0074"/>
  </r>
  <r>
    <x v="4"/>
    <x v="0"/>
    <s v="Ekonomi och Finans"/>
    <x v="65"/>
    <x v="2"/>
    <s v="E75V0519"/>
  </r>
  <r>
    <x v="2"/>
    <x v="0"/>
    <s v="Beslutsstöd"/>
    <x v="57"/>
    <x v="2"/>
    <s v="E75V0519"/>
  </r>
  <r>
    <x v="0"/>
    <x v="0"/>
    <s v="Robotics"/>
    <x v="34"/>
    <x v="1"/>
    <s v="E75L0377"/>
  </r>
  <r>
    <x v="6"/>
    <x v="0"/>
    <s v="Solvens II"/>
    <x v="86"/>
    <x v="1"/>
    <s v="e75a0688"/>
  </r>
  <r>
    <x v="2"/>
    <x v="0"/>
    <s v="Intern kommunikation"/>
    <x v="5"/>
    <x v="0"/>
    <s v="E75L0455"/>
  </r>
  <r>
    <x v="2"/>
    <x v="0"/>
    <s v="Kund"/>
    <x v="15"/>
    <x v="1"/>
    <s v="e75a0636"/>
  </r>
  <r>
    <x v="2"/>
    <x v="0"/>
    <s v="Intern kommunikation"/>
    <x v="5"/>
    <x v="1"/>
    <s v="e75l0320"/>
  </r>
  <r>
    <x v="5"/>
    <x v="0"/>
    <s v="Retail Låna"/>
    <x v="46"/>
    <x v="0"/>
    <s v="WLFTA002V"/>
  </r>
  <r>
    <x v="0"/>
    <x v="0"/>
    <s v="Livstöd"/>
    <x v="106"/>
    <x v="2"/>
    <s v="e75v0365"/>
  </r>
  <r>
    <x v="6"/>
    <x v="0"/>
    <s v="Säkerhet &amp; Behörighet"/>
    <x v="28"/>
    <x v="1"/>
    <s v="E75LZ0012"/>
  </r>
  <r>
    <x v="1"/>
    <x v="0"/>
    <s v="Aktuarie SAK"/>
    <x v="107"/>
    <x v="5"/>
    <s v="E75A0692"/>
  </r>
  <r>
    <x v="1"/>
    <x v="0"/>
    <s v="Ett SAK"/>
    <x v="37"/>
    <x v="1"/>
    <s v="e75l0264"/>
  </r>
  <r>
    <x v="5"/>
    <x v="0"/>
    <s v="Integration &amp; Säkerhet"/>
    <x v="94"/>
    <x v="0"/>
    <s v="Wlfta102v"/>
  </r>
  <r>
    <x v="2"/>
    <x v="0"/>
    <s v="Dokumenthantering"/>
    <x v="60"/>
    <x v="0"/>
    <s v="E75L0325"/>
  </r>
  <r>
    <x v="4"/>
    <x v="0"/>
    <s v="Ekonomi och Finans"/>
    <x v="39"/>
    <x v="1"/>
    <s v="e75l0181"/>
  </r>
  <r>
    <x v="1"/>
    <x v="0"/>
    <s v="Hälsa"/>
    <x v="38"/>
    <x v="0"/>
    <s v="e75v0608"/>
  </r>
  <r>
    <x v="2"/>
    <x v="0"/>
    <s v="Digitala Kanaler"/>
    <x v="7"/>
    <x v="0"/>
    <s v="SEHAN450AS52OS"/>
  </r>
  <r>
    <x v="1"/>
    <x v="0"/>
    <s v="Skadehantering SAK"/>
    <x v="83"/>
    <x v="0"/>
    <s v="e75v0153"/>
  </r>
  <r>
    <x v="2"/>
    <x v="0"/>
    <s v="Dokumenthantering"/>
    <x v="60"/>
    <x v="5"/>
    <s v="E75V0422"/>
  </r>
  <r>
    <x v="6"/>
    <x v="0"/>
    <s v="Säkerhet &amp; Behörighet"/>
    <x v="28"/>
    <x v="1"/>
    <s v="e75a0676"/>
  </r>
  <r>
    <x v="2"/>
    <x v="0"/>
    <s v="Dokumenthantering"/>
    <x v="21"/>
    <x v="1"/>
    <s v="e75l0554"/>
  </r>
  <r>
    <x v="7"/>
    <x v="0"/>
    <s v="Bosse"/>
    <x v="108"/>
    <x v="5"/>
    <s v="WLFTA007V"/>
  </r>
  <r>
    <x v="0"/>
    <x v="0"/>
    <s v="Livstöd"/>
    <x v="109"/>
    <x v="0"/>
    <s v="e75db0029"/>
  </r>
  <r>
    <x v="6"/>
    <x v="0"/>
    <s v="Integration"/>
    <x v="30"/>
    <x v="1"/>
    <s v="E75DB0064"/>
  </r>
  <r>
    <x v="2"/>
    <x v="0"/>
    <s v="Kund"/>
    <x v="15"/>
    <x v="0"/>
    <s v="E75L0309"/>
  </r>
  <r>
    <x v="0"/>
    <x v="0"/>
    <s v="Robotics"/>
    <x v="34"/>
    <x v="4"/>
    <s v="E75L0373"/>
  </r>
  <r>
    <x v="2"/>
    <x v="0"/>
    <s v="Kund"/>
    <x v="15"/>
    <x v="1"/>
    <s v="e75a0640"/>
  </r>
  <r>
    <x v="2"/>
    <x v="0"/>
    <s v="Intern kommunikation"/>
    <x v="5"/>
    <x v="1"/>
    <s v="E75L0484"/>
  </r>
  <r>
    <x v="6"/>
    <x v="0"/>
    <s v="Integration"/>
    <x v="30"/>
    <x v="0"/>
    <s v="e75a0611"/>
  </r>
  <r>
    <x v="2"/>
    <x v="0"/>
    <s v="Digitala Kanaler"/>
    <x v="7"/>
    <x v="5"/>
    <s v="SEHAN450AS01OS"/>
  </r>
  <r>
    <x v="2"/>
    <x v="0"/>
    <s v="Dokumenttjänsten"/>
    <x v="14"/>
    <x v="1"/>
    <s v="e75a0619"/>
  </r>
  <r>
    <x v="1"/>
    <x v="0"/>
    <s v="Ett SAK"/>
    <x v="37"/>
    <x v="0"/>
    <s v="e75l0064"/>
  </r>
  <r>
    <x v="1"/>
    <x v="0"/>
    <s v="Ett SAK"/>
    <x v="37"/>
    <x v="0"/>
    <s v="E75L0557"/>
  </r>
  <r>
    <x v="0"/>
    <x v="0"/>
    <s v="Mäklarstöd"/>
    <x v="110"/>
    <x v="1"/>
    <s v="E75L0140"/>
  </r>
  <r>
    <x v="6"/>
    <x v="0"/>
    <s v="Säkerhet &amp; Behörighet"/>
    <x v="26"/>
    <x v="4"/>
    <s v="e75l0059"/>
  </r>
  <r>
    <x v="2"/>
    <x v="0"/>
    <s v="Digitala Kanaler"/>
    <x v="7"/>
    <x v="0"/>
    <s v="SEHAN450AS53OS"/>
  </r>
  <r>
    <x v="1"/>
    <x v="0"/>
    <s v="Djur och gröda"/>
    <x v="68"/>
    <x v="0"/>
    <s v="e75l0087"/>
  </r>
  <r>
    <x v="4"/>
    <x v="0"/>
    <s v="Ekonomi och Finans"/>
    <x v="39"/>
    <x v="0"/>
    <s v="e75l0175"/>
  </r>
  <r>
    <x v="0"/>
    <x v="0"/>
    <s v="Mäklarstöd"/>
    <x v="110"/>
    <x v="1"/>
    <s v="e75l0141"/>
  </r>
  <r>
    <x v="1"/>
    <x v="0"/>
    <s v="Ett SAK"/>
    <x v="37"/>
    <x v="0"/>
    <s v="e75l0063"/>
  </r>
  <r>
    <x v="4"/>
    <x v="0"/>
    <s v="Ekonomi och Finans"/>
    <x v="63"/>
    <x v="2"/>
    <s v="e75db0034"/>
  </r>
  <r>
    <x v="4"/>
    <x v="0"/>
    <s v="Ekonomi och Finans"/>
    <x v="64"/>
    <x v="2"/>
    <s v="e75db0034"/>
  </r>
  <r>
    <x v="4"/>
    <x v="0"/>
    <s v="Ekonomi och Finans"/>
    <x v="65"/>
    <x v="2"/>
    <s v="e75db0034"/>
  </r>
  <r>
    <x v="8"/>
    <x v="0"/>
    <s v="SOLO10"/>
    <x v="111"/>
    <x v="8"/>
    <s v="E75DB0034.lfad.lfnet.se"/>
  </r>
  <r>
    <x v="2"/>
    <x v="0"/>
    <s v="Kund"/>
    <x v="15"/>
    <x v="1"/>
    <s v="e75a0639"/>
  </r>
  <r>
    <x v="1"/>
    <x v="0"/>
    <s v="Motorförsäkring"/>
    <x v="48"/>
    <x v="5"/>
    <s v="e75db0034"/>
  </r>
  <r>
    <x v="1"/>
    <x v="0"/>
    <s v="Djur och gröda"/>
    <x v="112"/>
    <x v="0"/>
    <s v="e75l0210"/>
  </r>
  <r>
    <x v="0"/>
    <x v="0"/>
    <s v="Livstöd"/>
    <x v="31"/>
    <x v="5"/>
    <s v="e75v0253"/>
  </r>
  <r>
    <x v="6"/>
    <x v="0"/>
    <s v="Solvens II"/>
    <x v="86"/>
    <x v="0"/>
    <s v="e75a0685"/>
  </r>
  <r>
    <x v="2"/>
    <x v="0"/>
    <s v="Digitala Kanaler"/>
    <x v="7"/>
    <x v="0"/>
    <s v="WLFTD106"/>
  </r>
  <r>
    <x v="2"/>
    <x v="0"/>
    <s v="Kund"/>
    <x v="15"/>
    <x v="0"/>
    <s v="E75L0310"/>
  </r>
  <r>
    <x v="0"/>
    <x v="0"/>
    <s v="Mäklarstöd"/>
    <x v="110"/>
    <x v="0"/>
    <s v="e75l0135"/>
  </r>
  <r>
    <x v="1"/>
    <x v="0"/>
    <s v="Djur och gröda"/>
    <x v="68"/>
    <x v="5"/>
    <s v="E75L0086"/>
  </r>
  <r>
    <x v="5"/>
    <x v="0"/>
    <s v="Integration &amp; Säkerhet"/>
    <x v="94"/>
    <x v="5"/>
    <s v="Wlftd105v"/>
  </r>
  <r>
    <x v="6"/>
    <x v="0"/>
    <s v="Solvens II"/>
    <x v="86"/>
    <x v="1"/>
    <s v="e75a0686"/>
  </r>
  <r>
    <x v="1"/>
    <x v="0"/>
    <s v="Projekt"/>
    <x v="113"/>
    <x v="1"/>
    <s v="E75L0209"/>
  </r>
  <r>
    <x v="2"/>
    <x v="0"/>
    <s v="Dokumenthantering"/>
    <x v="21"/>
    <x v="2"/>
    <s v="E75L0350"/>
  </r>
  <r>
    <x v="2"/>
    <x v="0"/>
    <s v="Dokumenthantering"/>
    <x v="60"/>
    <x v="1"/>
    <s v="E75L0357"/>
  </r>
  <r>
    <x v="6"/>
    <x v="0"/>
    <s v="Integration"/>
    <x v="30"/>
    <x v="5"/>
    <s v="E75A0610"/>
  </r>
  <r>
    <x v="6"/>
    <x v="0"/>
    <s v="Säkerhet &amp; Behörighet"/>
    <x v="28"/>
    <x v="0"/>
    <s v="e75v0626"/>
  </r>
  <r>
    <x v="1"/>
    <x v="0"/>
    <s v="Djur och gröda"/>
    <x v="68"/>
    <x v="1"/>
    <s v="E75L0088"/>
  </r>
  <r>
    <x v="5"/>
    <x v="0"/>
    <s v="Integration &amp; Säkerhet"/>
    <x v="94"/>
    <x v="0"/>
    <s v="Wlftd104v"/>
  </r>
  <r>
    <x v="2"/>
    <x v="0"/>
    <s v="Kund"/>
    <x v="15"/>
    <x v="0"/>
    <s v="E75A0634"/>
  </r>
  <r>
    <x v="2"/>
    <x v="0"/>
    <s v="Dokumenttjänsten"/>
    <x v="14"/>
    <x v="0"/>
    <s v="e75a0643"/>
  </r>
  <r>
    <x v="6"/>
    <x v="0"/>
    <s v="Solvens II"/>
    <x v="86"/>
    <x v="1"/>
    <s v="E75A0689"/>
  </r>
  <r>
    <x v="1"/>
    <x v="0"/>
    <s v="Ett SAK"/>
    <x v="37"/>
    <x v="4"/>
    <s v="e75l0298"/>
  </r>
  <r>
    <x v="1"/>
    <x v="0"/>
    <s v="Djur och gröda"/>
    <x v="112"/>
    <x v="0"/>
    <s v="e75l0211"/>
  </r>
  <r>
    <x v="6"/>
    <x v="0"/>
    <s v="Säkerhet &amp; Behörighet"/>
    <x v="28"/>
    <x v="1"/>
    <s v="e75a0670"/>
  </r>
  <r>
    <x v="6"/>
    <x v="0"/>
    <s v="Säkerhet &amp; Behörighet"/>
    <x v="28"/>
    <x v="1"/>
    <s v="e75v0703"/>
  </r>
  <r>
    <x v="6"/>
    <x v="0"/>
    <s v="Säkerhet &amp; Behörighet"/>
    <x v="28"/>
    <x v="1"/>
    <s v="e75a0671"/>
  </r>
  <r>
    <x v="0"/>
    <x v="0"/>
    <s v="Mäklarstöd"/>
    <x v="110"/>
    <x v="0"/>
    <s v="E75L0134"/>
  </r>
  <r>
    <x v="1"/>
    <x v="0"/>
    <s v="Projekt"/>
    <x v="113"/>
    <x v="1"/>
    <s v="e75l0208"/>
  </r>
  <r>
    <x v="2"/>
    <x v="0"/>
    <s v="Dokumenthantering"/>
    <x v="21"/>
    <x v="1"/>
    <s v="e75db20065"/>
  </r>
  <r>
    <x v="4"/>
    <x v="0"/>
    <s v="Ekonomi och Finans"/>
    <x v="27"/>
    <x v="1"/>
    <s v="e75a0557"/>
  </r>
  <r>
    <x v="4"/>
    <x v="0"/>
    <s v="Ekonomi och Finans"/>
    <x v="39"/>
    <x v="1"/>
    <s v="e75a0557"/>
  </r>
  <r>
    <x v="1"/>
    <x v="0"/>
    <s v="Motorförsäkring"/>
    <x v="48"/>
    <x v="1"/>
    <s v="e75a0557"/>
  </r>
  <r>
    <x v="0"/>
    <x v="0"/>
    <s v="Livförsäkring"/>
    <x v="4"/>
    <x v="9"/>
    <s v="E75DB20069"/>
  </r>
  <r>
    <x v="5"/>
    <x v="0"/>
    <s v="Retail Låna"/>
    <x v="46"/>
    <x v="0"/>
    <s v="WLFTD010V"/>
  </r>
  <r>
    <x v="0"/>
    <x v="0"/>
    <s v="Robotics"/>
    <x v="34"/>
    <x v="0"/>
    <s v="E75L0374"/>
  </r>
  <r>
    <x v="2"/>
    <x v="0"/>
    <s v="Beslutsstöd"/>
    <x v="114"/>
    <x v="1"/>
    <s v="E75L20440"/>
  </r>
  <r>
    <x v="2"/>
    <x v="0"/>
    <s v="Intern kommunikation"/>
    <x v="5"/>
    <x v="1"/>
    <s v="e75l0322"/>
  </r>
  <r>
    <x v="1"/>
    <x v="0"/>
    <s v="Kund"/>
    <x v="103"/>
    <x v="1"/>
    <s v="e75l0273"/>
  </r>
  <r>
    <x v="2"/>
    <x v="0"/>
    <s v="Dokumenthantering"/>
    <x v="69"/>
    <x v="0"/>
    <s v="E75A0644"/>
  </r>
  <r>
    <x v="6"/>
    <x v="0"/>
    <s v="Säkerhet &amp; Behörighet"/>
    <x v="28"/>
    <x v="0"/>
    <s v="e75lz0003"/>
  </r>
  <r>
    <x v="1"/>
    <x v="0"/>
    <s v="Ett SAK"/>
    <x v="37"/>
    <x v="1"/>
    <s v="e75l0263"/>
  </r>
  <r>
    <x v="1"/>
    <x v="0"/>
    <s v="Kund"/>
    <x v="103"/>
    <x v="1"/>
    <s v="e75l0275"/>
  </r>
  <r>
    <x v="4"/>
    <x v="0"/>
    <s v="Ekonomi och Finans"/>
    <x v="63"/>
    <x v="1"/>
    <s v="E75A0502"/>
  </r>
  <r>
    <x v="2"/>
    <x v="0"/>
    <s v="Kund"/>
    <x v="15"/>
    <x v="0"/>
    <s v="e75a0632"/>
  </r>
  <r>
    <x v="1"/>
    <x v="0"/>
    <s v="Kund"/>
    <x v="96"/>
    <x v="1"/>
    <s v="E75L0346"/>
  </r>
  <r>
    <x v="0"/>
    <x v="0"/>
    <s v="Mäklarstöd"/>
    <x v="110"/>
    <x v="5"/>
    <s v="e75l0130"/>
  </r>
  <r>
    <x v="1"/>
    <x v="0"/>
    <s v="Kund"/>
    <x v="96"/>
    <x v="5"/>
    <s v="e75l0256"/>
  </r>
  <r>
    <x v="1"/>
    <x v="0"/>
    <s v="Ett SAK"/>
    <x v="37"/>
    <x v="0"/>
    <s v="E75l0291"/>
  </r>
  <r>
    <x v="2"/>
    <x v="0"/>
    <s v="Intern kommunikation"/>
    <x v="5"/>
    <x v="1"/>
    <s v="e75l0323"/>
  </r>
  <r>
    <x v="6"/>
    <x v="0"/>
    <s v="Säkerhet &amp; Behörighet"/>
    <x v="28"/>
    <x v="1"/>
    <s v="e75a0670"/>
  </r>
  <r>
    <x v="0"/>
    <x v="0"/>
    <s v="Mäklarstöd"/>
    <x v="110"/>
    <x v="5"/>
    <s v="e75l0129"/>
  </r>
  <r>
    <x v="2"/>
    <x v="0"/>
    <s v="Beslutsstöd"/>
    <x v="67"/>
    <x v="0"/>
    <s v="E75L0105"/>
  </r>
  <r>
    <x v="6"/>
    <x v="0"/>
    <s v="Säkerhet &amp; Behörighet"/>
    <x v="28"/>
    <x v="1"/>
    <s v="e75a0676"/>
  </r>
  <r>
    <x v="1"/>
    <x v="0"/>
    <s v="Ett SAK"/>
    <x v="37"/>
    <x v="0"/>
    <s v="E75L0602"/>
  </r>
  <r>
    <x v="1"/>
    <x v="0"/>
    <s v="Ett SAK"/>
    <x v="37"/>
    <x v="1"/>
    <s v="E75L0262"/>
  </r>
  <r>
    <x v="2"/>
    <x v="0"/>
    <s v="Intern kommunikation"/>
    <x v="5"/>
    <x v="5"/>
    <s v="e75l0311"/>
  </r>
  <r>
    <x v="1"/>
    <x v="0"/>
    <s v="Kund"/>
    <x v="103"/>
    <x v="1"/>
    <s v="e75l0272"/>
  </r>
  <r>
    <x v="1"/>
    <x v="0"/>
    <s v="Ett SAK"/>
    <x v="37"/>
    <x v="0"/>
    <s v="e75l0292"/>
  </r>
  <r>
    <x v="4"/>
    <x v="0"/>
    <s v="Ekonomi och Finans"/>
    <x v="39"/>
    <x v="0"/>
    <s v="e75l0173"/>
  </r>
  <r>
    <x v="1"/>
    <x v="0"/>
    <s v="Motorförsäkring"/>
    <x v="41"/>
    <x v="1"/>
    <s v="E75A0555"/>
  </r>
  <r>
    <x v="1"/>
    <x v="0"/>
    <s v="Kund"/>
    <x v="103"/>
    <x v="1"/>
    <s v="e75l0276"/>
  </r>
  <r>
    <x v="1"/>
    <x v="0"/>
    <s v="Kund"/>
    <x v="103"/>
    <x v="1"/>
    <s v="e75l0277"/>
  </r>
  <r>
    <x v="2"/>
    <x v="0"/>
    <s v="Intern kommunikation"/>
    <x v="5"/>
    <x v="5"/>
    <s v="E75L0312"/>
  </r>
  <r>
    <x v="1"/>
    <x v="0"/>
    <s v="Djur och gröda"/>
    <x v="68"/>
    <x v="0"/>
    <s v="e75l0091"/>
  </r>
  <r>
    <x v="4"/>
    <x v="0"/>
    <s v="Ekonomi och Finans"/>
    <x v="39"/>
    <x v="0"/>
    <s v="e75l0171"/>
  </r>
  <r>
    <x v="2"/>
    <x v="0"/>
    <s v="Kund"/>
    <x v="15"/>
    <x v="0"/>
    <s v="e75a0635"/>
  </r>
  <r>
    <x v="1"/>
    <x v="0"/>
    <s v="Kund"/>
    <x v="96"/>
    <x v="5"/>
    <s v="e75l0255"/>
  </r>
  <r>
    <x v="0"/>
    <x v="0"/>
    <s v="Mäklarstöd"/>
    <x v="110"/>
    <x v="1"/>
    <s v="e75l0137"/>
  </r>
  <r>
    <x v="0"/>
    <x v="0"/>
    <s v="Mäklarstöd"/>
    <x v="110"/>
    <x v="1"/>
    <s v="e75l0138"/>
  </r>
  <r>
    <x v="2"/>
    <x v="0"/>
    <s v="Beslutsstöd"/>
    <x v="114"/>
    <x v="1"/>
    <s v="e75l0440"/>
  </r>
  <r>
    <x v="6"/>
    <x v="0"/>
    <s v="Säkerhet &amp; Behörighet"/>
    <x v="28"/>
    <x v="0"/>
    <s v="e75lz0004"/>
  </r>
  <r>
    <x v="6"/>
    <x v="0"/>
    <s v="Säkerhet &amp; Behörighet"/>
    <x v="28"/>
    <x v="1"/>
    <s v="E75LZ0009"/>
  </r>
  <r>
    <x v="6"/>
    <x v="0"/>
    <s v="Säkerhet &amp; Behörighet"/>
    <x v="26"/>
    <x v="0"/>
    <s v="e75l0201"/>
  </r>
  <r>
    <x v="1"/>
    <x v="0"/>
    <s v="Motorförsäkring"/>
    <x v="41"/>
    <x v="4"/>
    <s v="E75A0485"/>
  </r>
  <r>
    <x v="6"/>
    <x v="0"/>
    <s v="Säkerhet &amp; Behörighet"/>
    <x v="28"/>
    <x v="1"/>
    <s v="e75lz0008"/>
  </r>
  <r>
    <x v="2"/>
    <x v="0"/>
    <s v="Digitala Kanaler"/>
    <x v="7"/>
    <x v="0"/>
    <s v="SEHAN450AS51OS"/>
  </r>
  <r>
    <x v="4"/>
    <x v="0"/>
    <s v="Ekonomi och Finans"/>
    <x v="63"/>
    <x v="0"/>
    <s v="e75a0501"/>
  </r>
  <r>
    <x v="4"/>
    <x v="0"/>
    <s v="Ekonomi och Finans"/>
    <x v="39"/>
    <x v="0"/>
    <s v="e75l0172"/>
  </r>
  <r>
    <x v="1"/>
    <x v="0"/>
    <s v="Djur och gröda"/>
    <x v="68"/>
    <x v="1"/>
    <s v="e75l0092"/>
  </r>
  <r>
    <x v="0"/>
    <x v="0"/>
    <s v="Mäklarstöd"/>
    <x v="110"/>
    <x v="0"/>
    <s v="E75L0131"/>
  </r>
  <r>
    <x v="0"/>
    <x v="0"/>
    <s v="Mäklarstöd"/>
    <x v="110"/>
    <x v="0"/>
    <s v="e75l0133"/>
  </r>
  <r>
    <x v="0"/>
    <x v="0"/>
    <s v="Mäklarstöd"/>
    <x v="110"/>
    <x v="1"/>
    <s v="e75l0139"/>
  </r>
  <r>
    <x v="1"/>
    <x v="0"/>
    <s v="Ett SAK"/>
    <x v="37"/>
    <x v="0"/>
    <s v="E75L0293"/>
  </r>
  <r>
    <x v="2"/>
    <x v="0"/>
    <s v="Dokumenttjänsten"/>
    <x v="14"/>
    <x v="0"/>
    <s v="E75A0504"/>
  </r>
  <r>
    <x v="6"/>
    <x v="0"/>
    <s v="Säkerhet &amp; Behörighet"/>
    <x v="26"/>
    <x v="1"/>
    <s v="E75L0237"/>
  </r>
  <r>
    <x v="6"/>
    <x v="0"/>
    <s v="Säkerhet &amp; Behörighet"/>
    <x v="26"/>
    <x v="1"/>
    <s v="e75l0240"/>
  </r>
  <r>
    <x v="5"/>
    <x v="0"/>
    <s v="Kontrolltal"/>
    <x v="115"/>
    <x v="1"/>
    <s v="WLFPA003"/>
  </r>
  <r>
    <x v="6"/>
    <x v="0"/>
    <s v="Säkerhet &amp; Behörighet"/>
    <x v="26"/>
    <x v="0"/>
    <s v="E75L0200"/>
  </r>
  <r>
    <x v="2"/>
    <x v="0"/>
    <s v="Digitala Kanaler"/>
    <x v="7"/>
    <x v="0"/>
    <s v="e75l3000"/>
  </r>
  <r>
    <x v="2"/>
    <x v="0"/>
    <s v="Beslutsstöd"/>
    <x v="105"/>
    <x v="0"/>
    <s v="E75A0597"/>
  </r>
  <r>
    <x v="5"/>
    <x v="0"/>
    <s v="Kontrolltal"/>
    <x v="115"/>
    <x v="1"/>
    <s v="wlfpa004"/>
  </r>
  <r>
    <x v="2"/>
    <x v="0"/>
    <s v="Beslutsstöd"/>
    <x v="114"/>
    <x v="5"/>
    <s v="E75L0296"/>
  </r>
  <r>
    <x v="6"/>
    <x v="0"/>
    <s v="Säkerhet &amp; Behörighet"/>
    <x v="26"/>
    <x v="1"/>
    <s v="e75l0241"/>
  </r>
  <r>
    <x v="1"/>
    <x v="0"/>
    <s v="Kund"/>
    <x v="96"/>
    <x v="1"/>
    <s v="e75l0348"/>
  </r>
  <r>
    <x v="2"/>
    <x v="0"/>
    <s v="Kund"/>
    <x v="15"/>
    <x v="0"/>
    <s v="E75A0631"/>
  </r>
  <r>
    <x v="1"/>
    <x v="0"/>
    <s v="Djur och gröda"/>
    <x v="68"/>
    <x v="1"/>
    <s v="E75L0090"/>
  </r>
  <r>
    <x v="1"/>
    <x v="0"/>
    <s v="Kund"/>
    <x v="103"/>
    <x v="1"/>
    <s v="e75l0278"/>
  </r>
  <r>
    <x v="6"/>
    <x v="0"/>
    <s v="Säkerhet &amp; BehörighetI"/>
    <x v="28"/>
    <x v="1"/>
    <s v="e75lz0010"/>
  </r>
  <r>
    <x v="2"/>
    <x v="0"/>
    <s v="Dokumenthantering"/>
    <x v="60"/>
    <x v="0"/>
    <s v="E75L0354"/>
  </r>
  <r>
    <x v="0"/>
    <x v="0"/>
    <s v="Livförsäkring"/>
    <x v="77"/>
    <x v="1"/>
    <s v="E75V0486"/>
  </r>
  <r>
    <x v="0"/>
    <x v="0"/>
    <s v="Livförsäkring"/>
    <x v="95"/>
    <x v="1"/>
    <s v="e75v0485"/>
  </r>
  <r>
    <x v="6"/>
    <x v="0"/>
    <s v="Integration"/>
    <x v="30"/>
    <x v="1"/>
    <s v="E75A0653"/>
  </r>
  <r>
    <x v="7"/>
    <x v="1"/>
    <m/>
    <x v="116"/>
    <x v="1"/>
    <s v="E75V0826"/>
  </r>
  <r>
    <x v="7"/>
    <x v="1"/>
    <s v="DBFLex"/>
    <x v="117"/>
    <x v="5"/>
    <s v="e75db0041"/>
  </r>
  <r>
    <x v="0"/>
    <x v="1"/>
    <s v="Livförsäkring"/>
    <x v="29"/>
    <x v="1"/>
    <s v="e75v0489"/>
  </r>
  <r>
    <x v="0"/>
    <x v="1"/>
    <s v="Livförsäkring"/>
    <x v="29"/>
    <x v="1"/>
    <s v="e75v0489"/>
  </r>
  <r>
    <x v="7"/>
    <x v="1"/>
    <m/>
    <x v="118"/>
    <x v="10"/>
    <s v="e75v0641"/>
  </r>
  <r>
    <x v="7"/>
    <x v="1"/>
    <s v="Sharepoint 2013 Platform"/>
    <x v="119"/>
    <x v="5"/>
    <s v="E75L0110"/>
  </r>
  <r>
    <x v="2"/>
    <x v="1"/>
    <s v="Dokumenthantering"/>
    <x v="21"/>
    <x v="1"/>
    <s v="e75db0065"/>
  </r>
  <r>
    <x v="1"/>
    <x v="1"/>
    <s v="Intern kommunikation"/>
    <x v="55"/>
    <x v="4"/>
    <s v="e75l0308"/>
  </r>
  <r>
    <x v="2"/>
    <x v="1"/>
    <s v="ARX Passagesystem"/>
    <x v="120"/>
    <x v="1"/>
    <s v="E75V0478"/>
  </r>
  <r>
    <x v="7"/>
    <x v="1"/>
    <m/>
    <x v="121"/>
    <x v="5"/>
    <s v="e75db0079"/>
  </r>
  <r>
    <x v="7"/>
    <x v="1"/>
    <m/>
    <x v="121"/>
    <x v="1"/>
    <s v="e75db0080"/>
  </r>
  <r>
    <x v="2"/>
    <x v="1"/>
    <s v="Dokumenthantering"/>
    <x v="69"/>
    <x v="1"/>
    <s v="e75v0421"/>
  </r>
  <r>
    <x v="7"/>
    <x v="1"/>
    <m/>
    <x v="122"/>
    <x v="1"/>
    <s v="e75l0257"/>
  </r>
  <r>
    <x v="2"/>
    <x v="1"/>
    <s v="Dokumenthantering"/>
    <x v="60"/>
    <x v="5"/>
    <s v="E75V0671"/>
  </r>
  <r>
    <x v="7"/>
    <x v="1"/>
    <m/>
    <x v="0"/>
    <x v="1"/>
    <s v="e75v0650"/>
  </r>
  <r>
    <x v="3"/>
    <x v="1"/>
    <s v="Stöd LFAB"/>
    <x v="6"/>
    <x v="1"/>
    <s v="e75v0596"/>
  </r>
  <r>
    <x v="7"/>
    <x v="1"/>
    <s v="Skrivarplattform"/>
    <x v="123"/>
    <x v="1"/>
    <s v="E75V0532"/>
  </r>
  <r>
    <x v="7"/>
    <x v="1"/>
    <m/>
    <x v="118"/>
    <x v="10"/>
    <s v="E75L0475"/>
  </r>
  <r>
    <x v="7"/>
    <x v="1"/>
    <m/>
    <x v="116"/>
    <x v="1"/>
    <s v="E75L0330"/>
  </r>
  <r>
    <x v="7"/>
    <x v="1"/>
    <s v="TFS SHAREPOINT (APPLICATION)"/>
    <x v="124"/>
    <x v="1"/>
    <s v="E75L0128"/>
  </r>
  <r>
    <x v="7"/>
    <x v="1"/>
    <m/>
    <x v="116"/>
    <x v="7"/>
    <s v="E75L0449"/>
  </r>
  <r>
    <x v="7"/>
    <x v="1"/>
    <s v="Microsoft Exchange"/>
    <x v="125"/>
    <x v="1"/>
    <s v="E75L0001"/>
  </r>
  <r>
    <x v="7"/>
    <x v="1"/>
    <s v="HMGT Jump Servers"/>
    <x v="126"/>
    <x v="1"/>
    <s v="e75l0160"/>
  </r>
  <r>
    <x v="6"/>
    <x v="1"/>
    <s v="Säkerhet &amp; Behörighet"/>
    <x v="26"/>
    <x v="0"/>
    <s v="e75l0199"/>
  </r>
  <r>
    <x v="7"/>
    <x v="1"/>
    <m/>
    <x v="127"/>
    <x v="5"/>
    <s v="e00ca001"/>
  </r>
  <r>
    <x v="7"/>
    <x v="1"/>
    <m/>
    <x v="118"/>
    <x v="10"/>
    <s v="E75LANWS0632V"/>
  </r>
  <r>
    <x v="1"/>
    <x v="1"/>
    <s v="Motorförsäkring"/>
    <x v="85"/>
    <x v="1"/>
    <s v="e75v0567"/>
  </r>
  <r>
    <x v="7"/>
    <x v="1"/>
    <s v="Internwebb"/>
    <x v="128"/>
    <x v="1"/>
    <s v="E75L0120"/>
  </r>
  <r>
    <x v="0"/>
    <x v="1"/>
    <s v="Livförsäkring"/>
    <x v="4"/>
    <x v="5"/>
    <s v="e75db0061"/>
  </r>
  <r>
    <x v="1"/>
    <x v="1"/>
    <s v="Motorförsäkring"/>
    <x v="85"/>
    <x v="1"/>
    <s v="e75v0567"/>
  </r>
  <r>
    <x v="7"/>
    <x v="1"/>
    <m/>
    <x v="116"/>
    <x v="1"/>
    <s v="e75l0158"/>
  </r>
  <r>
    <x v="7"/>
    <x v="1"/>
    <m/>
    <x v="116"/>
    <x v="1"/>
    <s v="E75L0281"/>
  </r>
  <r>
    <x v="7"/>
    <x v="1"/>
    <m/>
    <x v="116"/>
    <x v="1"/>
    <s v="E75L0282"/>
  </r>
  <r>
    <x v="1"/>
    <x v="1"/>
    <s v="Motorförsäkring"/>
    <x v="3"/>
    <x v="0"/>
    <s v="e75v0563"/>
  </r>
  <r>
    <x v="6"/>
    <x v="1"/>
    <s v="Säkerhet &amp; Behörighet"/>
    <x v="26"/>
    <x v="1"/>
    <s v="e75l0236"/>
  </r>
  <r>
    <x v="2"/>
    <x v="1"/>
    <s v="Dokumenthantering"/>
    <x v="21"/>
    <x v="0"/>
    <s v="E75V0446"/>
  </r>
  <r>
    <x v="7"/>
    <x v="1"/>
    <s v="TFS"/>
    <x v="129"/>
    <x v="1"/>
    <s v="e75v0753"/>
  </r>
  <r>
    <x v="4"/>
    <x v="1"/>
    <s v="Ekonomi och Finans"/>
    <x v="39"/>
    <x v="0"/>
    <s v="e75l0169"/>
  </r>
  <r>
    <x v="7"/>
    <x v="1"/>
    <m/>
    <x v="118"/>
    <x v="10"/>
    <s v="E75L0505"/>
  </r>
  <r>
    <x v="7"/>
    <x v="1"/>
    <m/>
    <x v="118"/>
    <x v="10"/>
    <s v="wlfpa156v"/>
  </r>
  <r>
    <x v="7"/>
    <x v="1"/>
    <s v="ActiveDirectory"/>
    <x v="130"/>
    <x v="1"/>
    <s v="E75V0716"/>
  </r>
  <r>
    <x v="7"/>
    <x v="1"/>
    <s v="ActiveDirectory"/>
    <x v="130"/>
    <x v="1"/>
    <s v="E75V0709"/>
  </r>
  <r>
    <x v="7"/>
    <x v="1"/>
    <s v="Peoplesoft HCM"/>
    <x v="131"/>
    <x v="1"/>
    <s v="E75DB0053"/>
  </r>
  <r>
    <x v="7"/>
    <x v="1"/>
    <m/>
    <x v="118"/>
    <x v="10"/>
    <s v="E75L0582"/>
  </r>
  <r>
    <x v="7"/>
    <x v="1"/>
    <m/>
    <x v="118"/>
    <x v="10"/>
    <s v="E75L0583"/>
  </r>
  <r>
    <x v="7"/>
    <x v="1"/>
    <m/>
    <x v="127"/>
    <x v="1"/>
    <s v="E00CA002"/>
  </r>
  <r>
    <x v="7"/>
    <x v="1"/>
    <s v="Microsoft Exchange"/>
    <x v="125"/>
    <x v="1"/>
    <s v="E75L0003"/>
  </r>
  <r>
    <x v="7"/>
    <x v="1"/>
    <m/>
    <x v="118"/>
    <x v="10"/>
    <s v="E75L0470"/>
  </r>
  <r>
    <x v="7"/>
    <x v="1"/>
    <s v="Microsoft Exchange"/>
    <x v="125"/>
    <x v="1"/>
    <s v="e75l0004"/>
  </r>
  <r>
    <x v="1"/>
    <x v="1"/>
    <s v="Kund"/>
    <x v="87"/>
    <x v="1"/>
    <s v="E75V0652"/>
  </r>
  <r>
    <x v="7"/>
    <x v="1"/>
    <s v="Minerva Change"/>
    <x v="132"/>
    <x v="1"/>
    <s v="e75v0515"/>
  </r>
  <r>
    <x v="7"/>
    <x v="1"/>
    <m/>
    <x v="118"/>
    <x v="10"/>
    <s v="e00dc0008"/>
  </r>
  <r>
    <x v="7"/>
    <x v="1"/>
    <m/>
    <x v="118"/>
    <x v="10"/>
    <s v="e75l0508"/>
  </r>
  <r>
    <x v="7"/>
    <x v="1"/>
    <m/>
    <x v="118"/>
    <x v="10"/>
    <s v="wlfpa157v"/>
  </r>
  <r>
    <x v="7"/>
    <x v="1"/>
    <m/>
    <x v="118"/>
    <x v="10"/>
    <s v="e00dc0012"/>
  </r>
  <r>
    <x v="7"/>
    <x v="1"/>
    <m/>
    <x v="118"/>
    <x v="10"/>
    <s v="E75L0566"/>
  </r>
  <r>
    <x v="7"/>
    <x v="1"/>
    <m/>
    <x v="118"/>
    <x v="10"/>
    <s v="E75L0509"/>
  </r>
  <r>
    <x v="7"/>
    <x v="1"/>
    <s v="Microsoft Exchange"/>
    <x v="125"/>
    <x v="1"/>
    <s v="e75l0005"/>
  </r>
  <r>
    <x v="2"/>
    <x v="1"/>
    <s v="Dokumenthantering"/>
    <x v="51"/>
    <x v="1"/>
    <s v="e75v0802"/>
  </r>
  <r>
    <x v="7"/>
    <x v="1"/>
    <m/>
    <x v="118"/>
    <x v="10"/>
    <s v="e75l0506"/>
  </r>
  <r>
    <x v="7"/>
    <x v="1"/>
    <s v="SCCM"/>
    <x v="133"/>
    <x v="1"/>
    <s v="e75l0013"/>
  </r>
  <r>
    <x v="7"/>
    <x v="1"/>
    <m/>
    <x v="118"/>
    <x v="10"/>
    <s v="E00DC0007"/>
  </r>
  <r>
    <x v="2"/>
    <x v="1"/>
    <s v="Dokumenthantering"/>
    <x v="21"/>
    <x v="1"/>
    <s v="e75v0447"/>
  </r>
  <r>
    <x v="7"/>
    <x v="1"/>
    <m/>
    <x v="118"/>
    <x v="10"/>
    <s v="E75L0576"/>
  </r>
  <r>
    <x v="7"/>
    <x v="1"/>
    <s v="TFS"/>
    <x v="129"/>
    <x v="1"/>
    <s v="E75V0820"/>
  </r>
  <r>
    <x v="7"/>
    <x v="1"/>
    <m/>
    <x v="118"/>
    <x v="10"/>
    <s v="HMWPSM04"/>
  </r>
  <r>
    <x v="1"/>
    <x v="1"/>
    <s v="Hälsa"/>
    <x v="38"/>
    <x v="2"/>
    <s v="e75v0735"/>
  </r>
  <r>
    <x v="7"/>
    <x v="1"/>
    <s v="Microsoft Exchange"/>
    <x v="125"/>
    <x v="1"/>
    <s v="e75l0002"/>
  </r>
  <r>
    <x v="7"/>
    <x v="1"/>
    <s v="TFS"/>
    <x v="129"/>
    <x v="1"/>
    <s v="e75v0586"/>
  </r>
  <r>
    <x v="7"/>
    <x v="1"/>
    <m/>
    <x v="118"/>
    <x v="10"/>
    <s v="hmwpsm05"/>
  </r>
  <r>
    <x v="7"/>
    <x v="1"/>
    <s v="TFS"/>
    <x v="129"/>
    <x v="5"/>
    <s v="e75db0086"/>
  </r>
  <r>
    <x v="7"/>
    <x v="1"/>
    <s v="TFS"/>
    <x v="129"/>
    <x v="1"/>
    <s v="e75v0621"/>
  </r>
  <r>
    <x v="7"/>
    <x v="1"/>
    <m/>
    <x v="118"/>
    <x v="10"/>
    <s v="WLFPD114V"/>
  </r>
  <r>
    <x v="2"/>
    <x v="1"/>
    <s v="Beslutsstöd"/>
    <x v="57"/>
    <x v="1"/>
    <s v="E75V0610"/>
  </r>
  <r>
    <x v="7"/>
    <x v="1"/>
    <m/>
    <x v="118"/>
    <x v="10"/>
    <s v="E75L0598"/>
  </r>
  <r>
    <x v="7"/>
    <x v="1"/>
    <m/>
    <x v="118"/>
    <x v="10"/>
    <s v="HMWPSM01"/>
  </r>
  <r>
    <x v="7"/>
    <x v="1"/>
    <m/>
    <x v="134"/>
    <x v="11"/>
    <s v="e75l0544"/>
  </r>
  <r>
    <x v="7"/>
    <x v="1"/>
    <s v="TFS"/>
    <x v="129"/>
    <x v="1"/>
    <s v="e75v0821"/>
  </r>
  <r>
    <x v="7"/>
    <x v="1"/>
    <m/>
    <x v="116"/>
    <x v="1"/>
    <s v="E75L0324"/>
  </r>
  <r>
    <x v="7"/>
    <x v="1"/>
    <s v="ActiveDirectory"/>
    <x v="130"/>
    <x v="1"/>
    <s v="e75v0710"/>
  </r>
  <r>
    <x v="2"/>
    <x v="1"/>
    <s v="Dokumenthantering"/>
    <x v="51"/>
    <x v="1"/>
    <s v="e75db0066"/>
  </r>
  <r>
    <x v="1"/>
    <x v="1"/>
    <s v="SAK Försäkring"/>
    <x v="24"/>
    <x v="0"/>
    <s v="e75v0503"/>
  </r>
  <r>
    <x v="4"/>
    <x v="1"/>
    <s v="Finans"/>
    <x v="18"/>
    <x v="1"/>
    <s v="WLFPD007V"/>
  </r>
  <r>
    <x v="7"/>
    <x v="1"/>
    <m/>
    <x v="116"/>
    <x v="1"/>
    <s v="E75H0038"/>
  </r>
  <r>
    <x v="7"/>
    <x v="1"/>
    <m/>
    <x v="118"/>
    <x v="10"/>
    <s v="E75L0563"/>
  </r>
  <r>
    <x v="7"/>
    <x v="1"/>
    <s v="Skrivarplattform"/>
    <x v="123"/>
    <x v="1"/>
    <s v="e75v0474"/>
  </r>
  <r>
    <x v="7"/>
    <x v="1"/>
    <s v="PeopleSoft Portal (APPLICATION)"/>
    <x v="135"/>
    <x v="0"/>
    <s v="E75V0721"/>
  </r>
  <r>
    <x v="7"/>
    <x v="1"/>
    <m/>
    <x v="116"/>
    <x v="0"/>
    <s v="E75L0333"/>
  </r>
  <r>
    <x v="1"/>
    <x v="1"/>
    <s v="Intern kommunikation"/>
    <x v="55"/>
    <x v="4"/>
    <s v="e75l0307"/>
  </r>
  <r>
    <x v="7"/>
    <x v="1"/>
    <m/>
    <x v="116"/>
    <x v="1"/>
    <s v="E75L0427"/>
  </r>
  <r>
    <x v="7"/>
    <x v="1"/>
    <s v="Microsoft Exchange"/>
    <x v="125"/>
    <x v="1"/>
    <s v="e75l0161"/>
  </r>
  <r>
    <x v="7"/>
    <x v="1"/>
    <m/>
    <x v="118"/>
    <x v="10"/>
    <s v="WLFTD171V"/>
  </r>
  <r>
    <x v="7"/>
    <x v="1"/>
    <m/>
    <x v="118"/>
    <x v="10"/>
    <s v="E75L0562"/>
  </r>
  <r>
    <x v="2"/>
    <x v="1"/>
    <s v="Beslutsstöd"/>
    <x v="105"/>
    <x v="1"/>
    <s v="E75V0681"/>
  </r>
  <r>
    <x v="1"/>
    <x v="1"/>
    <s v="Ett SAK"/>
    <x v="37"/>
    <x v="7"/>
    <s v="E75A0708"/>
  </r>
  <r>
    <x v="6"/>
    <x v="1"/>
    <s v="Integration"/>
    <x v="30"/>
    <x v="1"/>
    <s v="e75v0507"/>
  </r>
  <r>
    <x v="7"/>
    <x v="1"/>
    <s v="ActiveDirectory"/>
    <x v="130"/>
    <x v="1"/>
    <s v="E75V0717"/>
  </r>
  <r>
    <x v="7"/>
    <x v="1"/>
    <m/>
    <x v="116"/>
    <x v="1"/>
    <s v="E75L0330"/>
  </r>
  <r>
    <x v="7"/>
    <x v="1"/>
    <s v="Videokonferansbrygga"/>
    <x v="136"/>
    <x v="1"/>
    <s v="e75v0432"/>
  </r>
  <r>
    <x v="4"/>
    <x v="1"/>
    <s v="Ekonomi och Finans"/>
    <x v="39"/>
    <x v="4"/>
    <s v="E75DB0081"/>
  </r>
  <r>
    <x v="1"/>
    <x v="1"/>
    <s v="Motorförsäkring"/>
    <x v="41"/>
    <x v="2"/>
    <s v="E75DB0081"/>
  </r>
  <r>
    <x v="7"/>
    <x v="1"/>
    <m/>
    <x v="118"/>
    <x v="10"/>
    <s v="E75L0565"/>
  </r>
  <r>
    <x v="7"/>
    <x v="1"/>
    <s v="EastCoast"/>
    <x v="137"/>
    <x v="1"/>
    <s v="E75L0203"/>
  </r>
  <r>
    <x v="7"/>
    <x v="1"/>
    <s v="Minerva Change"/>
    <x v="132"/>
    <x v="5"/>
    <s v="e75v0514"/>
  </r>
  <r>
    <x v="4"/>
    <x v="1"/>
    <s v="Ekonomi och Finans"/>
    <x v="43"/>
    <x v="1"/>
    <s v="e75v0807"/>
  </r>
  <r>
    <x v="7"/>
    <x v="1"/>
    <m/>
    <x v="118"/>
    <x v="10"/>
    <s v="E75L0507"/>
  </r>
  <r>
    <x v="7"/>
    <x v="1"/>
    <s v="SCCM"/>
    <x v="133"/>
    <x v="1"/>
    <s v="e75l0018"/>
  </r>
  <r>
    <x v="7"/>
    <x v="1"/>
    <m/>
    <x v="118"/>
    <x v="10"/>
    <s v="E75L0564"/>
  </r>
  <r>
    <x v="7"/>
    <x v="1"/>
    <m/>
    <x v="118"/>
    <x v="10"/>
    <s v="E75L0581"/>
  </r>
  <r>
    <x v="0"/>
    <x v="1"/>
    <s v="Livbrev II"/>
    <x v="138"/>
    <x v="1"/>
    <s v="e75db0038"/>
  </r>
  <r>
    <x v="7"/>
    <x v="1"/>
    <m/>
    <x v="118"/>
    <x v="10"/>
    <s v="Wlfta136v"/>
  </r>
  <r>
    <x v="7"/>
    <x v="1"/>
    <s v="TFS"/>
    <x v="129"/>
    <x v="5"/>
    <s v="E75V0822"/>
  </r>
  <r>
    <x v="7"/>
    <x v="1"/>
    <s v="McAfee EPO OSS server"/>
    <x v="139"/>
    <x v="1"/>
    <s v="e75l0247"/>
  </r>
  <r>
    <x v="7"/>
    <x v="1"/>
    <s v="TFS"/>
    <x v="129"/>
    <x v="1"/>
    <s v="E75DB0085"/>
  </r>
  <r>
    <x v="7"/>
    <x v="1"/>
    <m/>
    <x v="118"/>
    <x v="10"/>
    <s v="Wlftd150v"/>
  </r>
  <r>
    <x v="7"/>
    <x v="1"/>
    <s v="McAfee EPO OSS server"/>
    <x v="139"/>
    <x v="1"/>
    <s v="e75l0245"/>
  </r>
  <r>
    <x v="7"/>
    <x v="1"/>
    <s v="Skrivarplattform"/>
    <x v="123"/>
    <x v="1"/>
    <s v="E75V0473"/>
  </r>
  <r>
    <x v="7"/>
    <x v="1"/>
    <m/>
    <x v="116"/>
    <x v="1"/>
    <s v="e75l0280"/>
  </r>
  <r>
    <x v="7"/>
    <x v="1"/>
    <m/>
    <x v="118"/>
    <x v="10"/>
    <s v="wlfpa162"/>
  </r>
  <r>
    <x v="7"/>
    <x v="1"/>
    <s v="Peoplesoft HCM"/>
    <x v="131"/>
    <x v="7"/>
    <s v="e75l0259"/>
  </r>
  <r>
    <x v="2"/>
    <x v="1"/>
    <s v="Dokumenttjänsten"/>
    <x v="14"/>
    <x v="0"/>
    <s v="E75A0506"/>
  </r>
  <r>
    <x v="7"/>
    <x v="1"/>
    <m/>
    <x v="118"/>
    <x v="10"/>
    <s v="E75LANWS0627V"/>
  </r>
  <r>
    <x v="7"/>
    <x v="1"/>
    <m/>
    <x v="116"/>
    <x v="1"/>
    <s v="E75L0279"/>
  </r>
  <r>
    <x v="7"/>
    <x v="1"/>
    <m/>
    <x v="116"/>
    <x v="1"/>
    <s v="e75l0365"/>
  </r>
  <r>
    <x v="7"/>
    <x v="1"/>
    <s v="InfoCaption"/>
    <x v="140"/>
    <x v="1"/>
    <s v="E75L0329"/>
  </r>
  <r>
    <x v="7"/>
    <x v="1"/>
    <s v="Sharepoint 2013 Platform"/>
    <x v="119"/>
    <x v="1"/>
    <s v="e75l0122"/>
  </r>
  <r>
    <x v="7"/>
    <x v="1"/>
    <m/>
    <x v="116"/>
    <x v="0"/>
    <s v="E75L0332"/>
  </r>
  <r>
    <x v="7"/>
    <x v="1"/>
    <m/>
    <x v="116"/>
    <x v="1"/>
    <s v="e75h0070"/>
  </r>
  <r>
    <x v="7"/>
    <x v="1"/>
    <m/>
    <x v="118"/>
    <x v="10"/>
    <s v="e75l0584"/>
  </r>
  <r>
    <x v="7"/>
    <x v="1"/>
    <s v="Mainframe Express Enterprise Edition"/>
    <x v="141"/>
    <x v="1"/>
    <s v="E75V0527"/>
  </r>
  <r>
    <x v="7"/>
    <x v="1"/>
    <m/>
    <x v="118"/>
    <x v="10"/>
    <s v="E75L0579"/>
  </r>
  <r>
    <x v="7"/>
    <x v="1"/>
    <s v="TFS"/>
    <x v="129"/>
    <x v="5"/>
    <s v="E75V0823"/>
  </r>
  <r>
    <x v="7"/>
    <x v="1"/>
    <m/>
    <x v="118"/>
    <x v="10"/>
    <s v="e75l0596"/>
  </r>
  <r>
    <x v="7"/>
    <x v="1"/>
    <s v="Peoplesoft HCM"/>
    <x v="131"/>
    <x v="1"/>
    <s v="e75v0746"/>
  </r>
  <r>
    <x v="7"/>
    <x v="1"/>
    <m/>
    <x v="118"/>
    <x v="10"/>
    <s v="E75L0594"/>
  </r>
  <r>
    <x v="7"/>
    <x v="1"/>
    <m/>
    <x v="118"/>
    <x v="10"/>
    <s v="E75L0523"/>
  </r>
  <r>
    <x v="7"/>
    <x v="1"/>
    <m/>
    <x v="118"/>
    <x v="10"/>
    <s v="E75LANWS0629V"/>
  </r>
  <r>
    <x v="7"/>
    <x v="1"/>
    <s v="McAfee EPO OSS server"/>
    <x v="139"/>
    <x v="1"/>
    <s v="E75L0251"/>
  </r>
  <r>
    <x v="7"/>
    <x v="1"/>
    <m/>
    <x v="118"/>
    <x v="10"/>
    <s v="hmwpsm03"/>
  </r>
  <r>
    <x v="7"/>
    <x v="1"/>
    <m/>
    <x v="118"/>
    <x v="10"/>
    <s v="E75LWNWS0624V"/>
  </r>
  <r>
    <x v="7"/>
    <x v="1"/>
    <m/>
    <x v="118"/>
    <x v="10"/>
    <s v="E75LANWS0630V"/>
  </r>
  <r>
    <x v="7"/>
    <x v="1"/>
    <m/>
    <x v="118"/>
    <x v="10"/>
    <s v="E75L0540"/>
  </r>
  <r>
    <x v="7"/>
    <x v="1"/>
    <s v="McAfee EPO OSS server"/>
    <x v="139"/>
    <x v="1"/>
    <s v="E75L0248"/>
  </r>
  <r>
    <x v="7"/>
    <x v="1"/>
    <s v="TFS"/>
    <x v="129"/>
    <x v="5"/>
    <s v="e75v0479"/>
  </r>
  <r>
    <x v="7"/>
    <x v="1"/>
    <m/>
    <x v="118"/>
    <x v="10"/>
    <s v="E75L0480"/>
  </r>
  <r>
    <x v="7"/>
    <x v="1"/>
    <m/>
    <x v="116"/>
    <x v="0"/>
    <s v="E75L0436"/>
  </r>
  <r>
    <x v="1"/>
    <x v="1"/>
    <s v="Ett SAK"/>
    <x v="37"/>
    <x v="0"/>
    <s v="e75l0061"/>
  </r>
  <r>
    <x v="7"/>
    <x v="1"/>
    <s v="Skrivarplattform"/>
    <x v="123"/>
    <x v="1"/>
    <s v="e75l0444"/>
  </r>
  <r>
    <x v="6"/>
    <x v="1"/>
    <s v="Integration"/>
    <x v="30"/>
    <x v="1"/>
    <s v="e75a0613"/>
  </r>
  <r>
    <x v="7"/>
    <x v="1"/>
    <m/>
    <x v="118"/>
    <x v="10"/>
    <s v="e75l0588"/>
  </r>
  <r>
    <x v="7"/>
    <x v="1"/>
    <s v="McAfee EPO OSS server"/>
    <x v="139"/>
    <x v="1"/>
    <s v="e75l0249"/>
  </r>
  <r>
    <x v="7"/>
    <x v="1"/>
    <m/>
    <x v="118"/>
    <x v="10"/>
    <s v="E75L0604"/>
  </r>
  <r>
    <x v="7"/>
    <x v="1"/>
    <m/>
    <x v="118"/>
    <x v="10"/>
    <s v="E75L0521"/>
  </r>
  <r>
    <x v="7"/>
    <x v="1"/>
    <m/>
    <x v="116"/>
    <x v="2"/>
    <s v="E75L0334"/>
  </r>
  <r>
    <x v="7"/>
    <x v="1"/>
    <m/>
    <x v="118"/>
    <x v="10"/>
    <s v="e75l0522"/>
  </r>
  <r>
    <x v="0"/>
    <x v="1"/>
    <s v="Livförsäkring"/>
    <x v="72"/>
    <x v="0"/>
    <s v="E75V0812"/>
  </r>
  <r>
    <x v="7"/>
    <x v="1"/>
    <m/>
    <x v="116"/>
    <x v="1"/>
    <s v="E75L0425"/>
  </r>
  <r>
    <x v="7"/>
    <x v="1"/>
    <s v="TFS"/>
    <x v="129"/>
    <x v="3"/>
    <s v="e75v0742"/>
  </r>
  <r>
    <x v="7"/>
    <x v="1"/>
    <m/>
    <x v="118"/>
    <x v="10"/>
    <s v="E75L0578"/>
  </r>
  <r>
    <x v="7"/>
    <x v="1"/>
    <s v="HRPlus"/>
    <x v="142"/>
    <x v="0"/>
    <s v="e75db0084"/>
  </r>
  <r>
    <x v="7"/>
    <x v="1"/>
    <m/>
    <x v="118"/>
    <x v="10"/>
    <s v="E75L0572"/>
  </r>
  <r>
    <x v="1"/>
    <x v="1"/>
    <s v="Intern kommunikation"/>
    <x v="55"/>
    <x v="5"/>
    <s v="e75l0115"/>
  </r>
  <r>
    <x v="7"/>
    <x v="1"/>
    <m/>
    <x v="118"/>
    <x v="10"/>
    <s v="WLFPA174V"/>
  </r>
  <r>
    <x v="7"/>
    <x v="1"/>
    <s v="Peoplesoft ELM"/>
    <x v="143"/>
    <x v="0"/>
    <s v="E75DB0026"/>
  </r>
  <r>
    <x v="7"/>
    <x v="1"/>
    <m/>
    <x v="118"/>
    <x v="10"/>
    <s v="E75L0587"/>
  </r>
  <r>
    <x v="2"/>
    <x v="1"/>
    <s v="Kund"/>
    <x v="15"/>
    <x v="0"/>
    <s v="e75v0685"/>
  </r>
  <r>
    <x v="2"/>
    <x v="1"/>
    <s v="Dokumenthantering"/>
    <x v="69"/>
    <x v="1"/>
    <s v="E75A0592"/>
  </r>
  <r>
    <x v="6"/>
    <x v="1"/>
    <s v="Säkerhet &amp; Behörighet"/>
    <x v="28"/>
    <x v="0"/>
    <s v="E75LZ0011"/>
  </r>
  <r>
    <x v="7"/>
    <x v="1"/>
    <m/>
    <x v="97"/>
    <x v="0"/>
    <s v="e75v0811"/>
  </r>
  <r>
    <x v="7"/>
    <x v="1"/>
    <s v="VDI"/>
    <x v="144"/>
    <x v="1"/>
    <s v="e75l0019"/>
  </r>
  <r>
    <x v="4"/>
    <x v="1"/>
    <s v="Ekonomi och Finans"/>
    <x v="65"/>
    <x v="2"/>
    <s v="e75a0593"/>
  </r>
  <r>
    <x v="4"/>
    <x v="1"/>
    <s v="Ekonomi och Finans"/>
    <x v="9"/>
    <x v="2"/>
    <s v="e75a0593"/>
  </r>
  <r>
    <x v="2"/>
    <x v="1"/>
    <s v="Beslutsstöd"/>
    <x v="11"/>
    <x v="2"/>
    <s v="e75a0593"/>
  </r>
  <r>
    <x v="7"/>
    <x v="1"/>
    <m/>
    <x v="116"/>
    <x v="5"/>
    <s v="E75L0337"/>
  </r>
  <r>
    <x v="0"/>
    <x v="1"/>
    <s v="Livstöd"/>
    <x v="106"/>
    <x v="1"/>
    <s v="e75db0021"/>
  </r>
  <r>
    <x v="7"/>
    <x v="1"/>
    <m/>
    <x v="116"/>
    <x v="1"/>
    <s v="E75L0328"/>
  </r>
  <r>
    <x v="7"/>
    <x v="1"/>
    <m/>
    <x v="118"/>
    <x v="10"/>
    <s v="wlfpd148"/>
  </r>
  <r>
    <x v="7"/>
    <x v="1"/>
    <s v="Microsoft Exchange"/>
    <x v="125"/>
    <x v="1"/>
    <s v="E75V0394"/>
  </r>
  <r>
    <x v="1"/>
    <x v="1"/>
    <s v="Ett SAK"/>
    <x v="37"/>
    <x v="7"/>
    <s v="E75V0803"/>
  </r>
  <r>
    <x v="7"/>
    <x v="1"/>
    <m/>
    <x v="118"/>
    <x v="10"/>
    <s v="E75L0524"/>
  </r>
  <r>
    <x v="7"/>
    <x v="1"/>
    <m/>
    <x v="118"/>
    <x v="10"/>
    <s v="E75L0567"/>
  </r>
  <r>
    <x v="7"/>
    <x v="1"/>
    <m/>
    <x v="116"/>
    <x v="1"/>
    <s v="E75H0036"/>
  </r>
  <r>
    <x v="7"/>
    <x v="1"/>
    <m/>
    <x v="118"/>
    <x v="10"/>
    <s v="e75l0610"/>
  </r>
  <r>
    <x v="7"/>
    <x v="1"/>
    <s v="Sharepoint 2013 Platform"/>
    <x v="119"/>
    <x v="1"/>
    <s v="E75L0107"/>
  </r>
  <r>
    <x v="7"/>
    <x v="1"/>
    <m/>
    <x v="118"/>
    <x v="10"/>
    <s v="e75l0571"/>
  </r>
  <r>
    <x v="7"/>
    <x v="1"/>
    <s v="HRPlus"/>
    <x v="142"/>
    <x v="1"/>
    <s v="e75db0083"/>
  </r>
  <r>
    <x v="7"/>
    <x v="1"/>
    <s v="VDI"/>
    <x v="144"/>
    <x v="1"/>
    <s v="e75l0042"/>
  </r>
  <r>
    <x v="7"/>
    <x v="1"/>
    <m/>
    <x v="118"/>
    <x v="10"/>
    <s v="E75L0575"/>
  </r>
  <r>
    <x v="4"/>
    <x v="1"/>
    <s v="Ekonomi och Finans"/>
    <x v="64"/>
    <x v="2"/>
    <s v="E75V0522"/>
  </r>
  <r>
    <x v="7"/>
    <x v="1"/>
    <m/>
    <x v="118"/>
    <x v="10"/>
    <s v="E75L0517"/>
  </r>
  <r>
    <x v="7"/>
    <x v="1"/>
    <s v="Pointsharp"/>
    <x v="145"/>
    <x v="1"/>
    <s v="E75DB0073"/>
  </r>
  <r>
    <x v="7"/>
    <x v="1"/>
    <s v="Sharepoint 2013 Platform"/>
    <x v="119"/>
    <x v="1"/>
    <s v="E75L0114"/>
  </r>
  <r>
    <x v="7"/>
    <x v="1"/>
    <m/>
    <x v="118"/>
    <x v="10"/>
    <s v="E75L0605"/>
  </r>
  <r>
    <x v="7"/>
    <x v="1"/>
    <s v="McAfee EPO OSS server"/>
    <x v="139"/>
    <x v="1"/>
    <s v="E75L0246"/>
  </r>
  <r>
    <x v="7"/>
    <x v="1"/>
    <s v="McAfee EPO OSS server"/>
    <x v="139"/>
    <x v="1"/>
    <s v="e75l0250"/>
  </r>
  <r>
    <x v="1"/>
    <x v="1"/>
    <s v="Kund"/>
    <x v="12"/>
    <x v="1"/>
    <s v="e75l0270"/>
  </r>
  <r>
    <x v="7"/>
    <x v="1"/>
    <m/>
    <x v="118"/>
    <x v="10"/>
    <s v="e75l0612"/>
  </r>
  <r>
    <x v="7"/>
    <x v="1"/>
    <m/>
    <x v="118"/>
    <x v="10"/>
    <s v="e75l0585"/>
  </r>
  <r>
    <x v="7"/>
    <x v="1"/>
    <m/>
    <x v="118"/>
    <x v="10"/>
    <s v="E75LWNWS0628V"/>
  </r>
  <r>
    <x v="7"/>
    <x v="1"/>
    <m/>
    <x v="118"/>
    <x v="10"/>
    <s v="E75L0608"/>
  </r>
  <r>
    <x v="7"/>
    <x v="1"/>
    <m/>
    <x v="118"/>
    <x v="10"/>
    <s v="E75L0611"/>
  </r>
  <r>
    <x v="7"/>
    <x v="1"/>
    <m/>
    <x v="116"/>
    <x v="0"/>
    <s v="e75l0366"/>
  </r>
  <r>
    <x v="0"/>
    <x v="2"/>
    <s v="Mäklarstöd"/>
    <x v="98"/>
    <x v="0"/>
    <s v="E75A0649"/>
  </r>
  <r>
    <x v="6"/>
    <x v="1"/>
    <s v="Säkerhet &amp; Behörighet"/>
    <x v="28"/>
    <x v="10"/>
    <s v="E75LZ0014"/>
  </r>
  <r>
    <x v="7"/>
    <x v="1"/>
    <s v="Snow License Manager"/>
    <x v="146"/>
    <x v="1"/>
    <s v="e78t0003v"/>
  </r>
  <r>
    <x v="7"/>
    <x v="1"/>
    <m/>
    <x v="116"/>
    <x v="0"/>
    <s v="E75L0434"/>
  </r>
  <r>
    <x v="7"/>
    <x v="1"/>
    <m/>
    <x v="118"/>
    <x v="10"/>
    <s v="E75L0526"/>
  </r>
  <r>
    <x v="2"/>
    <x v="1"/>
    <s v="Digitala Kanaler"/>
    <x v="7"/>
    <x v="5"/>
    <s v="SEHAN450DB01OS"/>
  </r>
  <r>
    <x v="7"/>
    <x v="1"/>
    <m/>
    <x v="118"/>
    <x v="10"/>
    <s v="E75L0525"/>
  </r>
  <r>
    <x v="7"/>
    <x v="1"/>
    <s v="HRPlus"/>
    <x v="142"/>
    <x v="5"/>
    <s v="E75L0207"/>
  </r>
  <r>
    <x v="7"/>
    <x v="1"/>
    <s v="Microsoft Exchange"/>
    <x v="125"/>
    <x v="1"/>
    <s v="e75l0006"/>
  </r>
  <r>
    <x v="7"/>
    <x v="1"/>
    <s v="VDI"/>
    <x v="144"/>
    <x v="1"/>
    <s v="e75l0020"/>
  </r>
  <r>
    <x v="7"/>
    <x v="1"/>
    <m/>
    <x v="118"/>
    <x v="10"/>
    <s v="E75L0528"/>
  </r>
  <r>
    <x v="7"/>
    <x v="1"/>
    <s v="Sharepoint 2013 Platform"/>
    <x v="119"/>
    <x v="1"/>
    <s v="e75l0109"/>
  </r>
  <r>
    <x v="7"/>
    <x v="1"/>
    <m/>
    <x v="118"/>
    <x v="10"/>
    <s v="E75L0527"/>
  </r>
  <r>
    <x v="7"/>
    <x v="1"/>
    <m/>
    <x v="118"/>
    <x v="10"/>
    <s v="E75L0595"/>
  </r>
  <r>
    <x v="7"/>
    <x v="1"/>
    <m/>
    <x v="118"/>
    <x v="10"/>
    <s v="E75L0529"/>
  </r>
  <r>
    <x v="7"/>
    <x v="1"/>
    <m/>
    <x v="118"/>
    <x v="10"/>
    <s v="E75L0533"/>
  </r>
  <r>
    <x v="7"/>
    <x v="1"/>
    <s v="Säkerhet &amp; Behörighet"/>
    <x v="130"/>
    <x v="1"/>
    <s v="e00dc0020"/>
  </r>
  <r>
    <x v="7"/>
    <x v="1"/>
    <s v="Microsoft Exchange"/>
    <x v="125"/>
    <x v="1"/>
    <s v="E75L0007"/>
  </r>
  <r>
    <x v="7"/>
    <x v="1"/>
    <m/>
    <x v="116"/>
    <x v="5"/>
    <s v="E75L0422"/>
  </r>
  <r>
    <x v="7"/>
    <x v="1"/>
    <m/>
    <x v="118"/>
    <x v="10"/>
    <s v="E75L0531"/>
  </r>
  <r>
    <x v="7"/>
    <x v="1"/>
    <s v="Skrivarplattform"/>
    <x v="123"/>
    <x v="1"/>
    <s v="e75v0614"/>
  </r>
  <r>
    <x v="7"/>
    <x v="1"/>
    <m/>
    <x v="118"/>
    <x v="10"/>
    <s v="e75l0614"/>
  </r>
  <r>
    <x v="7"/>
    <x v="1"/>
    <m/>
    <x v="118"/>
    <x v="10"/>
    <s v="E75L0534"/>
  </r>
  <r>
    <x v="7"/>
    <x v="1"/>
    <m/>
    <x v="116"/>
    <x v="1"/>
    <s v="E75L0355"/>
  </r>
  <r>
    <x v="7"/>
    <x v="1"/>
    <m/>
    <x v="118"/>
    <x v="10"/>
    <s v="E75L0532"/>
  </r>
  <r>
    <x v="7"/>
    <x v="1"/>
    <s v="Sharepoint 2013 Platform"/>
    <x v="119"/>
    <x v="0"/>
    <s v="e75l0104"/>
  </r>
  <r>
    <x v="7"/>
    <x v="1"/>
    <m/>
    <x v="118"/>
    <x v="10"/>
    <s v="E75L0535"/>
  </r>
  <r>
    <x v="7"/>
    <x v="1"/>
    <m/>
    <x v="116"/>
    <x v="1"/>
    <s v="E75L0424"/>
  </r>
  <r>
    <x v="7"/>
    <x v="1"/>
    <m/>
    <x v="118"/>
    <x v="10"/>
    <s v="E75L0530"/>
  </r>
  <r>
    <x v="7"/>
    <x v="1"/>
    <m/>
    <x v="118"/>
    <x v="10"/>
    <s v="E75L0589"/>
  </r>
  <r>
    <x v="7"/>
    <x v="1"/>
    <m/>
    <x v="118"/>
    <x v="10"/>
    <s v="e75l0590"/>
  </r>
  <r>
    <x v="7"/>
    <x v="1"/>
    <s v="SCCM"/>
    <x v="133"/>
    <x v="1"/>
    <s v="e75l0014"/>
  </r>
  <r>
    <x v="7"/>
    <x v="1"/>
    <m/>
    <x v="118"/>
    <x v="10"/>
    <s v="E75LANWS0632V"/>
  </r>
  <r>
    <x v="2"/>
    <x v="1"/>
    <s v="Kund"/>
    <x v="15"/>
    <x v="0"/>
    <s v="E75V0688"/>
  </r>
  <r>
    <x v="7"/>
    <x v="1"/>
    <m/>
    <x v="118"/>
    <x v="10"/>
    <s v="E75L0538"/>
  </r>
  <r>
    <x v="7"/>
    <x v="1"/>
    <m/>
    <x v="118"/>
    <x v="10"/>
    <s v="E75L0577"/>
  </r>
  <r>
    <x v="7"/>
    <x v="1"/>
    <m/>
    <x v="118"/>
    <x v="10"/>
    <s v="e75l0599"/>
  </r>
  <r>
    <x v="7"/>
    <x v="1"/>
    <m/>
    <x v="118"/>
    <x v="10"/>
    <s v="E75L0609"/>
  </r>
  <r>
    <x v="7"/>
    <x v="1"/>
    <m/>
    <x v="118"/>
    <x v="10"/>
    <s v="e75l0613"/>
  </r>
  <r>
    <x v="7"/>
    <x v="1"/>
    <m/>
    <x v="118"/>
    <x v="10"/>
    <s v="e75l0615"/>
  </r>
  <r>
    <x v="7"/>
    <x v="1"/>
    <s v="VDI"/>
    <x v="144"/>
    <x v="1"/>
    <s v="e75l0049"/>
  </r>
  <r>
    <x v="7"/>
    <x v="1"/>
    <s v="Sharepoint 2013 Platform"/>
    <x v="119"/>
    <x v="0"/>
    <s v="e75l0119"/>
  </r>
  <r>
    <x v="7"/>
    <x v="1"/>
    <s v="TFS"/>
    <x v="129"/>
    <x v="0"/>
    <s v="e75v0617"/>
  </r>
  <r>
    <x v="7"/>
    <x v="1"/>
    <m/>
    <x v="116"/>
    <x v="4"/>
    <s v="E75L0359"/>
  </r>
  <r>
    <x v="7"/>
    <x v="1"/>
    <m/>
    <x v="118"/>
    <x v="10"/>
    <s v="E75LANWS0625V"/>
  </r>
  <r>
    <x v="7"/>
    <x v="1"/>
    <m/>
    <x v="116"/>
    <x v="7"/>
    <s v="E75L0368"/>
  </r>
  <r>
    <x v="7"/>
    <x v="1"/>
    <s v="Microsoft Exchange"/>
    <x v="125"/>
    <x v="1"/>
    <s v="e75l0008"/>
  </r>
  <r>
    <x v="7"/>
    <x v="1"/>
    <m/>
    <x v="118"/>
    <x v="10"/>
    <s v="wlfpd149"/>
  </r>
  <r>
    <x v="7"/>
    <x v="1"/>
    <s v="Sharepoint 2013 Platform"/>
    <x v="119"/>
    <x v="1"/>
    <s v="e75l0121"/>
  </r>
  <r>
    <x v="7"/>
    <x v="1"/>
    <s v="VDI"/>
    <x v="144"/>
    <x v="1"/>
    <s v="e75l0027"/>
  </r>
  <r>
    <x v="7"/>
    <x v="1"/>
    <m/>
    <x v="118"/>
    <x v="10"/>
    <s v="WLFTA170V"/>
  </r>
  <r>
    <x v="7"/>
    <x v="1"/>
    <m/>
    <x v="68"/>
    <x v="1"/>
    <s v="e75l0099"/>
  </r>
  <r>
    <x v="7"/>
    <x v="1"/>
    <m/>
    <x v="118"/>
    <x v="10"/>
    <s v="e75l0591"/>
  </r>
  <r>
    <x v="5"/>
    <x v="1"/>
    <s v="Retail Bankgemensamt"/>
    <x v="75"/>
    <x v="1"/>
    <s v="Wlfpa113v"/>
  </r>
  <r>
    <x v="7"/>
    <x v="1"/>
    <m/>
    <x v="116"/>
    <x v="1"/>
    <s v="WLFPA120V"/>
  </r>
  <r>
    <x v="7"/>
    <x v="1"/>
    <m/>
    <x v="116"/>
    <x v="1"/>
    <s v="WLFPD123"/>
  </r>
  <r>
    <x v="1"/>
    <x v="1"/>
    <s v="Motorförsäkring"/>
    <x v="147"/>
    <x v="1"/>
    <s v="e75db0047"/>
  </r>
  <r>
    <x v="7"/>
    <x v="1"/>
    <s v="TFS SHAREPOINT (APPLICATION)"/>
    <x v="124"/>
    <x v="5"/>
    <s v="e75l0123"/>
  </r>
  <r>
    <x v="7"/>
    <x v="1"/>
    <m/>
    <x v="116"/>
    <x v="1"/>
    <s v="WLFPD124"/>
  </r>
  <r>
    <x v="7"/>
    <x v="1"/>
    <m/>
    <x v="118"/>
    <x v="10"/>
    <s v="E75L0520"/>
  </r>
  <r>
    <x v="7"/>
    <x v="1"/>
    <s v="KMS server"/>
    <x v="148"/>
    <x v="1"/>
    <s v="e78p0021"/>
  </r>
  <r>
    <x v="7"/>
    <x v="1"/>
    <s v="Pointsharp"/>
    <x v="145"/>
    <x v="1"/>
    <s v="E75L0469"/>
  </r>
  <r>
    <x v="7"/>
    <x v="1"/>
    <s v="VDI"/>
    <x v="144"/>
    <x v="1"/>
    <s v="E75L0043"/>
  </r>
  <r>
    <x v="7"/>
    <x v="1"/>
    <m/>
    <x v="149"/>
    <x v="11"/>
    <s v="e75l0561"/>
  </r>
  <r>
    <x v="7"/>
    <x v="1"/>
    <s v="Microsoft Exchange"/>
    <x v="125"/>
    <x v="1"/>
    <s v="e75h0062"/>
  </r>
  <r>
    <x v="1"/>
    <x v="1"/>
    <s v="Ett SAK"/>
    <x v="37"/>
    <x v="1"/>
    <s v="e75l0261"/>
  </r>
  <r>
    <x v="7"/>
    <x v="1"/>
    <m/>
    <x v="68"/>
    <x v="1"/>
    <s v="E75L0094"/>
  </r>
  <r>
    <x v="7"/>
    <x v="1"/>
    <s v="Skype for business"/>
    <x v="150"/>
    <x v="1"/>
    <s v="E75L0071"/>
  </r>
  <r>
    <x v="7"/>
    <x v="1"/>
    <m/>
    <x v="118"/>
    <x v="10"/>
    <s v="E75L0597"/>
  </r>
  <r>
    <x v="7"/>
    <x v="1"/>
    <s v="Skype for business"/>
    <x v="150"/>
    <x v="1"/>
    <s v="E75L0073"/>
  </r>
  <r>
    <x v="7"/>
    <x v="1"/>
    <m/>
    <x v="118"/>
    <x v="10"/>
    <s v="E75L0466"/>
  </r>
  <r>
    <x v="7"/>
    <x v="1"/>
    <s v="Skype for business"/>
    <x v="150"/>
    <x v="1"/>
    <s v="e75l0072"/>
  </r>
  <r>
    <x v="7"/>
    <x v="1"/>
    <m/>
    <x v="68"/>
    <x v="1"/>
    <s v="e75l0085"/>
  </r>
  <r>
    <x v="6"/>
    <x v="1"/>
    <s v="Säkerhet &amp; Behörighet"/>
    <x v="28"/>
    <x v="1"/>
    <s v="e75lz0007"/>
  </r>
  <r>
    <x v="7"/>
    <x v="1"/>
    <m/>
    <x v="118"/>
    <x v="10"/>
    <s v="e75l0586"/>
  </r>
  <r>
    <x v="6"/>
    <x v="1"/>
    <s v="Solvens II"/>
    <x v="93"/>
    <x v="1"/>
    <s v="e75v0676"/>
  </r>
  <r>
    <x v="7"/>
    <x v="1"/>
    <m/>
    <x v="116"/>
    <x v="1"/>
    <s v="e75l0319"/>
  </r>
  <r>
    <x v="7"/>
    <x v="1"/>
    <s v="McAfee EPO OSS server"/>
    <x v="139"/>
    <x v="1"/>
    <s v="e75l0252"/>
  </r>
  <r>
    <x v="7"/>
    <x v="1"/>
    <m/>
    <x v="118"/>
    <x v="10"/>
    <s v="E75L0574"/>
  </r>
  <r>
    <x v="6"/>
    <x v="1"/>
    <s v="Säkerhet &amp; Behörighet"/>
    <x v="28"/>
    <x v="1"/>
    <s v="E75LZ0013"/>
  </r>
  <r>
    <x v="7"/>
    <x v="1"/>
    <m/>
    <x v="116"/>
    <x v="0"/>
    <s v="E75L0331"/>
  </r>
  <r>
    <x v="7"/>
    <x v="1"/>
    <s v="LFSA"/>
    <x v="151"/>
    <x v="1"/>
    <s v="e78p0036"/>
  </r>
  <r>
    <x v="7"/>
    <x v="1"/>
    <s v="Skrivarplattform"/>
    <x v="123"/>
    <x v="1"/>
    <s v="E75L0445"/>
  </r>
  <r>
    <x v="7"/>
    <x v="1"/>
    <m/>
    <x v="116"/>
    <x v="5"/>
    <s v="WLFTD0011"/>
  </r>
  <r>
    <x v="7"/>
    <x v="1"/>
    <m/>
    <x v="116"/>
    <x v="9"/>
    <s v="e75db20053"/>
  </r>
  <r>
    <x v="7"/>
    <x v="1"/>
    <s v="Sharepoint 2013 Platform"/>
    <x v="119"/>
    <x v="5"/>
    <s v="e75l0116"/>
  </r>
  <r>
    <x v="7"/>
    <x v="1"/>
    <m/>
    <x v="118"/>
    <x v="10"/>
    <s v="E75L0486"/>
  </r>
  <r>
    <x v="7"/>
    <x v="1"/>
    <m/>
    <x v="118"/>
    <x v="10"/>
    <s v="e75l0593"/>
  </r>
  <r>
    <x v="7"/>
    <x v="1"/>
    <s v="Sharepoint 2013 Platform"/>
    <x v="119"/>
    <x v="5"/>
    <s v="E75L0102"/>
  </r>
  <r>
    <x v="7"/>
    <x v="1"/>
    <s v="VDI"/>
    <x v="144"/>
    <x v="1"/>
    <s v="E75L0052"/>
  </r>
  <r>
    <x v="6"/>
    <x v="1"/>
    <s v="Säkerhet &amp; Behörighet"/>
    <x v="28"/>
    <x v="10"/>
    <s v="E75LZ0016"/>
  </r>
  <r>
    <x v="7"/>
    <x v="1"/>
    <m/>
    <x v="118"/>
    <x v="10"/>
    <s v="E75LZ0020"/>
  </r>
  <r>
    <x v="7"/>
    <x v="1"/>
    <m/>
    <x v="116"/>
    <x v="5"/>
    <s v="E75L0433"/>
  </r>
  <r>
    <x v="7"/>
    <x v="1"/>
    <m/>
    <x v="152"/>
    <x v="11"/>
    <s v="e75l0546"/>
  </r>
  <r>
    <x v="0"/>
    <x v="1"/>
    <s v="Livförsäkring"/>
    <x v="72"/>
    <x v="0"/>
    <s v="E75A0703"/>
  </r>
  <r>
    <x v="7"/>
    <x v="1"/>
    <m/>
    <x v="116"/>
    <x v="0"/>
    <s v="e75l0327"/>
  </r>
  <r>
    <x v="7"/>
    <x v="1"/>
    <m/>
    <x v="118"/>
    <x v="10"/>
    <s v="e75l0622"/>
  </r>
  <r>
    <x v="7"/>
    <x v="1"/>
    <s v="Internwebb"/>
    <x v="128"/>
    <x v="0"/>
    <s v="E75L0118"/>
  </r>
  <r>
    <x v="7"/>
    <x v="1"/>
    <s v="VDI"/>
    <x v="144"/>
    <x v="1"/>
    <s v="E75L0028"/>
  </r>
  <r>
    <x v="7"/>
    <x v="1"/>
    <m/>
    <x v="118"/>
    <x v="10"/>
    <s v="wlfda165v"/>
  </r>
  <r>
    <x v="7"/>
    <x v="1"/>
    <s v="Stöd applikationsutveckling"/>
    <x v="153"/>
    <x v="1"/>
    <s v="wlfpd006"/>
  </r>
  <r>
    <x v="6"/>
    <x v="1"/>
    <s v="Solvens II"/>
    <x v="86"/>
    <x v="1"/>
    <s v="e75a0687"/>
  </r>
  <r>
    <x v="7"/>
    <x v="1"/>
    <m/>
    <x v="154"/>
    <x v="7"/>
    <s v="LFWMLT01T"/>
  </r>
  <r>
    <x v="7"/>
    <x v="1"/>
    <m/>
    <x v="118"/>
    <x v="10"/>
    <s v="wlfpa155v"/>
  </r>
  <r>
    <x v="7"/>
    <x v="1"/>
    <s v="VDI"/>
    <x v="144"/>
    <x v="1"/>
    <s v="E75L0030"/>
  </r>
  <r>
    <x v="7"/>
    <x v="1"/>
    <m/>
    <x v="118"/>
    <x v="10"/>
    <s v="E75L0616"/>
  </r>
  <r>
    <x v="7"/>
    <x v="1"/>
    <m/>
    <x v="152"/>
    <x v="11"/>
    <s v="e75l0547"/>
  </r>
  <r>
    <x v="5"/>
    <x v="1"/>
    <s v="Retail Låna"/>
    <x v="46"/>
    <x v="12"/>
    <s v="WLFTA003V"/>
  </r>
  <r>
    <x v="7"/>
    <x v="1"/>
    <s v="Obsolete IT Components"/>
    <x v="155"/>
    <x v="7"/>
    <s v="e75l0035"/>
  </r>
  <r>
    <x v="7"/>
    <x v="1"/>
    <s v="VDI"/>
    <x v="144"/>
    <x v="1"/>
    <s v="E75L0154"/>
  </r>
  <r>
    <x v="7"/>
    <x v="1"/>
    <m/>
    <x v="149"/>
    <x v="11"/>
    <s v="e75l0568"/>
  </r>
  <r>
    <x v="7"/>
    <x v="1"/>
    <m/>
    <x v="149"/>
    <x v="11"/>
    <s v="e75l0569"/>
  </r>
  <r>
    <x v="7"/>
    <x v="1"/>
    <s v="Skype for business"/>
    <x v="150"/>
    <x v="1"/>
    <s v="e75l0082"/>
  </r>
  <r>
    <x v="7"/>
    <x v="1"/>
    <m/>
    <x v="118"/>
    <x v="10"/>
    <s v="E75L0607"/>
  </r>
  <r>
    <x v="7"/>
    <x v="1"/>
    <s v="TFS SHAREPOINT (APPLICATION)"/>
    <x v="124"/>
    <x v="1"/>
    <s v="e75l0127"/>
  </r>
  <r>
    <x v="7"/>
    <x v="1"/>
    <m/>
    <x v="116"/>
    <x v="2"/>
    <s v="E75L0360"/>
  </r>
  <r>
    <x v="1"/>
    <x v="1"/>
    <s v="RA CSL"/>
    <x v="156"/>
    <x v="1"/>
    <s v="e75a0591"/>
  </r>
  <r>
    <x v="7"/>
    <x v="1"/>
    <m/>
    <x v="118"/>
    <x v="10"/>
    <s v="E75L0618"/>
  </r>
  <r>
    <x v="5"/>
    <x v="1"/>
    <s v="Integration &amp; Säkerhet"/>
    <x v="94"/>
    <x v="5"/>
    <s v="Wlfta103v"/>
  </r>
  <r>
    <x v="6"/>
    <x v="1"/>
    <s v="Integration"/>
    <x v="30"/>
    <x v="5"/>
    <s v="e75a0609"/>
  </r>
  <r>
    <x v="7"/>
    <x v="1"/>
    <m/>
    <x v="116"/>
    <x v="0"/>
    <s v="E75L0437"/>
  </r>
  <r>
    <x v="7"/>
    <x v="1"/>
    <m/>
    <x v="118"/>
    <x v="10"/>
    <s v="e75l0617"/>
  </r>
  <r>
    <x v="7"/>
    <x v="1"/>
    <m/>
    <x v="116"/>
    <x v="0"/>
    <s v="E75L0438"/>
  </r>
  <r>
    <x v="7"/>
    <x v="1"/>
    <m/>
    <x v="149"/>
    <x v="11"/>
    <s v="e75l0560"/>
  </r>
  <r>
    <x v="7"/>
    <x v="1"/>
    <s v="Skype for business"/>
    <x v="150"/>
    <x v="1"/>
    <s v="E75L0081"/>
  </r>
  <r>
    <x v="7"/>
    <x v="1"/>
    <m/>
    <x v="118"/>
    <x v="10"/>
    <s v="e75l0619"/>
  </r>
  <r>
    <x v="7"/>
    <x v="1"/>
    <s v="Skype for business"/>
    <x v="150"/>
    <x v="1"/>
    <s v="e75l0083"/>
  </r>
  <r>
    <x v="7"/>
    <x v="1"/>
    <s v="VDI"/>
    <x v="144"/>
    <x v="1"/>
    <s v="E75L0026"/>
  </r>
  <r>
    <x v="7"/>
    <x v="1"/>
    <s v="VDI"/>
    <x v="144"/>
    <x v="7"/>
    <s v="E75L0032"/>
  </r>
  <r>
    <x v="7"/>
    <x v="1"/>
    <m/>
    <x v="118"/>
    <x v="10"/>
    <s v="e00dc0021"/>
  </r>
  <r>
    <x v="7"/>
    <x v="1"/>
    <m/>
    <x v="157"/>
    <x v="0"/>
    <s v="E75L0514"/>
  </r>
  <r>
    <x v="7"/>
    <x v="1"/>
    <s v="Skype for business"/>
    <x v="150"/>
    <x v="1"/>
    <s v="e75l0069"/>
  </r>
  <r>
    <x v="0"/>
    <x v="1"/>
    <s v="Livförsäkring"/>
    <x v="72"/>
    <x v="1"/>
    <s v="e75a0704"/>
  </r>
  <r>
    <x v="7"/>
    <x v="1"/>
    <m/>
    <x v="118"/>
    <x v="10"/>
    <s v="e75l0606"/>
  </r>
  <r>
    <x v="7"/>
    <x v="1"/>
    <m/>
    <x v="116"/>
    <x v="1"/>
    <s v="E75L0426"/>
  </r>
  <r>
    <x v="7"/>
    <x v="1"/>
    <m/>
    <x v="149"/>
    <x v="11"/>
    <s v="e75l0555"/>
  </r>
  <r>
    <x v="7"/>
    <x v="1"/>
    <m/>
    <x v="118"/>
    <x v="10"/>
    <s v="E75L0465"/>
  </r>
  <r>
    <x v="7"/>
    <x v="1"/>
    <s v="Pointsharp"/>
    <x v="145"/>
    <x v="1"/>
    <s v="E75L0468"/>
  </r>
  <r>
    <x v="7"/>
    <x v="1"/>
    <s v="Skype for business"/>
    <x v="150"/>
    <x v="1"/>
    <s v="e75l0084"/>
  </r>
  <r>
    <x v="7"/>
    <x v="1"/>
    <s v="VDI"/>
    <x v="144"/>
    <x v="1"/>
    <s v="e75l0156"/>
  </r>
  <r>
    <x v="7"/>
    <x v="1"/>
    <s v="Peoplesoft HCM"/>
    <x v="131"/>
    <x v="1"/>
    <s v="e75v0745"/>
  </r>
  <r>
    <x v="6"/>
    <x v="1"/>
    <s v="Solvens II"/>
    <x v="78"/>
    <x v="5"/>
    <s v="E75V0665"/>
  </r>
  <r>
    <x v="1"/>
    <x v="1"/>
    <s v="Intern kommunikation"/>
    <x v="55"/>
    <x v="0"/>
    <s v="e75l0111"/>
  </r>
  <r>
    <x v="7"/>
    <x v="1"/>
    <m/>
    <x v="116"/>
    <x v="0"/>
    <s v="e75l0301"/>
  </r>
  <r>
    <x v="7"/>
    <x v="1"/>
    <m/>
    <x v="118"/>
    <x v="10"/>
    <s v="hmwpsm02"/>
  </r>
  <r>
    <x v="7"/>
    <x v="1"/>
    <m/>
    <x v="116"/>
    <x v="1"/>
    <s v="E75L0159"/>
  </r>
  <r>
    <x v="7"/>
    <x v="1"/>
    <m/>
    <x v="158"/>
    <x v="11"/>
    <s v="e75l0541"/>
  </r>
  <r>
    <x v="7"/>
    <x v="1"/>
    <s v="Skype for business"/>
    <x v="150"/>
    <x v="1"/>
    <s v="e75l0078"/>
  </r>
  <r>
    <x v="7"/>
    <x v="1"/>
    <s v="VDI"/>
    <x v="144"/>
    <x v="7"/>
    <s v="E75L0034"/>
  </r>
  <r>
    <x v="7"/>
    <x v="1"/>
    <m/>
    <x v="116"/>
    <x v="0"/>
    <s v="E75L0439"/>
  </r>
  <r>
    <x v="7"/>
    <x v="1"/>
    <m/>
    <x v="152"/>
    <x v="11"/>
    <s v="e75l0548"/>
  </r>
  <r>
    <x v="4"/>
    <x v="1"/>
    <s v="Ekonomi och Finans"/>
    <x v="39"/>
    <x v="2"/>
    <s v="E75V0808"/>
  </r>
  <r>
    <x v="7"/>
    <x v="1"/>
    <m/>
    <x v="116"/>
    <x v="0"/>
    <s v="WLFTD107"/>
  </r>
  <r>
    <x v="7"/>
    <x v="1"/>
    <m/>
    <x v="118"/>
    <x v="10"/>
    <s v="wlfda164v"/>
  </r>
  <r>
    <x v="7"/>
    <x v="1"/>
    <m/>
    <x v="116"/>
    <x v="10"/>
    <s v="E75L3001"/>
  </r>
  <r>
    <x v="7"/>
    <x v="1"/>
    <m/>
    <x v="118"/>
    <x v="10"/>
    <s v="wlfpa153v"/>
  </r>
  <r>
    <x v="7"/>
    <x v="1"/>
    <m/>
    <x v="118"/>
    <x v="10"/>
    <s v="Wlfta132v"/>
  </r>
  <r>
    <x v="7"/>
    <x v="1"/>
    <m/>
    <x v="116"/>
    <x v="0"/>
    <s v="WLFTA116V"/>
  </r>
  <r>
    <x v="7"/>
    <x v="1"/>
    <m/>
    <x v="118"/>
    <x v="10"/>
    <s v="E75LZ0015"/>
  </r>
  <r>
    <x v="7"/>
    <x v="1"/>
    <s v="EastCoast"/>
    <x v="137"/>
    <x v="1"/>
    <s v="e75l0202"/>
  </r>
  <r>
    <x v="7"/>
    <x v="1"/>
    <s v="Skype for business"/>
    <x v="150"/>
    <x v="1"/>
    <s v="E75L0079"/>
  </r>
  <r>
    <x v="0"/>
    <x v="1"/>
    <s v="Livförsäkring"/>
    <x v="29"/>
    <x v="5"/>
    <s v="e75v0252"/>
  </r>
  <r>
    <x v="7"/>
    <x v="1"/>
    <m/>
    <x v="116"/>
    <x v="1"/>
    <s v="WLFPA119V"/>
  </r>
  <r>
    <x v="7"/>
    <x v="1"/>
    <m/>
    <x v="118"/>
    <x v="10"/>
    <s v="e75l0623"/>
  </r>
  <r>
    <x v="7"/>
    <x v="1"/>
    <s v="Stöd applikationsutveckling"/>
    <x v="159"/>
    <x v="1"/>
    <s v="e75l0213"/>
  </r>
  <r>
    <x v="7"/>
    <x v="1"/>
    <m/>
    <x v="116"/>
    <x v="1"/>
    <s v="E75L0381"/>
  </r>
  <r>
    <x v="7"/>
    <x v="1"/>
    <m/>
    <x v="116"/>
    <x v="0"/>
    <s v="wlfta115v"/>
  </r>
  <r>
    <x v="7"/>
    <x v="1"/>
    <s v="VDI"/>
    <x v="144"/>
    <x v="7"/>
    <s v="e75l0033"/>
  </r>
  <r>
    <x v="7"/>
    <x v="1"/>
    <m/>
    <x v="116"/>
    <x v="1"/>
    <s v="E75L0428"/>
  </r>
  <r>
    <x v="7"/>
    <x v="1"/>
    <s v="VDI"/>
    <x v="144"/>
    <x v="1"/>
    <s v="e75l0155"/>
  </r>
  <r>
    <x v="7"/>
    <x v="1"/>
    <s v="Sharepoint 2013 Platform"/>
    <x v="119"/>
    <x v="1"/>
    <s v="e75l0113"/>
  </r>
  <r>
    <x v="7"/>
    <x v="1"/>
    <s v="VDI"/>
    <x v="144"/>
    <x v="1"/>
    <s v="e75l0031"/>
  </r>
  <r>
    <x v="7"/>
    <x v="1"/>
    <s v="VDI"/>
    <x v="144"/>
    <x v="1"/>
    <s v="E75L0050"/>
  </r>
  <r>
    <x v="7"/>
    <x v="1"/>
    <s v="VDI"/>
    <x v="144"/>
    <x v="7"/>
    <s v="e75l0036"/>
  </r>
  <r>
    <x v="7"/>
    <x v="1"/>
    <m/>
    <x v="118"/>
    <x v="10"/>
    <s v="Wlftd134v"/>
  </r>
  <r>
    <x v="7"/>
    <x v="1"/>
    <s v="Stöd applikationsutveckling"/>
    <x v="153"/>
    <x v="1"/>
    <s v="wlfpd005"/>
  </r>
  <r>
    <x v="7"/>
    <x v="1"/>
    <m/>
    <x v="118"/>
    <x v="10"/>
    <s v="e75l0592"/>
  </r>
  <r>
    <x v="7"/>
    <x v="1"/>
    <m/>
    <x v="118"/>
    <x v="10"/>
    <s v="wlfpa154v"/>
  </r>
  <r>
    <x v="7"/>
    <x v="1"/>
    <s v="Snow License Manager"/>
    <x v="146"/>
    <x v="1"/>
    <s v="e78t0001v"/>
  </r>
  <r>
    <x v="7"/>
    <x v="1"/>
    <m/>
    <x v="158"/>
    <x v="11"/>
    <s v="e75l0542"/>
  </r>
  <r>
    <x v="7"/>
    <x v="1"/>
    <s v="Skype for business"/>
    <x v="150"/>
    <x v="1"/>
    <s v="e75l0074"/>
  </r>
  <r>
    <x v="6"/>
    <x v="1"/>
    <s v="Säkerhet &amp; Behörighet"/>
    <x v="28"/>
    <x v="10"/>
    <s v="E75LZ0017"/>
  </r>
  <r>
    <x v="7"/>
    <x v="1"/>
    <m/>
    <x v="118"/>
    <x v="10"/>
    <s v="Wlftd135v"/>
  </r>
  <r>
    <x v="7"/>
    <x v="1"/>
    <s v="VDI"/>
    <x v="144"/>
    <x v="7"/>
    <s v="E75L0038"/>
  </r>
  <r>
    <x v="7"/>
    <x v="1"/>
    <m/>
    <x v="118"/>
    <x v="10"/>
    <s v="E75LZ0022"/>
  </r>
  <r>
    <x v="7"/>
    <x v="1"/>
    <s v="Skype for business"/>
    <x v="150"/>
    <x v="1"/>
    <s v="e75l0076"/>
  </r>
  <r>
    <x v="7"/>
    <x v="1"/>
    <s v="TFS SHAREPOINT (APPLICATION)"/>
    <x v="124"/>
    <x v="5"/>
    <s v="E75L0124"/>
  </r>
  <r>
    <x v="7"/>
    <x v="1"/>
    <s v="VDI"/>
    <x v="144"/>
    <x v="7"/>
    <s v="e75l0037"/>
  </r>
  <r>
    <x v="7"/>
    <x v="1"/>
    <s v="VDI"/>
    <x v="144"/>
    <x v="7"/>
    <s v="e75l0040"/>
  </r>
  <r>
    <x v="0"/>
    <x v="1"/>
    <s v="Livförsäkring"/>
    <x v="72"/>
    <x v="1"/>
    <s v="e75a0705"/>
  </r>
  <r>
    <x v="7"/>
    <x v="1"/>
    <m/>
    <x v="116"/>
    <x v="1"/>
    <s v="E75l0367"/>
  </r>
  <r>
    <x v="7"/>
    <x v="1"/>
    <m/>
    <x v="116"/>
    <x v="1"/>
    <s v="e75l0432"/>
  </r>
  <r>
    <x v="7"/>
    <x v="1"/>
    <s v="Internwebb"/>
    <x v="128"/>
    <x v="0"/>
    <s v="e75l0112"/>
  </r>
  <r>
    <x v="7"/>
    <x v="1"/>
    <s v="VDI"/>
    <x v="144"/>
    <x v="7"/>
    <s v="e75l0041"/>
  </r>
  <r>
    <x v="4"/>
    <x v="1"/>
    <s v="Ekonomi och Finans"/>
    <x v="39"/>
    <x v="5"/>
    <s v="e75a0702"/>
  </r>
  <r>
    <x v="7"/>
    <x v="1"/>
    <m/>
    <x v="118"/>
    <x v="10"/>
    <s v="e75l0551"/>
  </r>
  <r>
    <x v="7"/>
    <x v="1"/>
    <m/>
    <x v="116"/>
    <x v="0"/>
    <s v="E75L0220"/>
  </r>
  <r>
    <x v="7"/>
    <x v="1"/>
    <m/>
    <x v="118"/>
    <x v="10"/>
    <s v="wlfpa161v"/>
  </r>
  <r>
    <x v="7"/>
    <x v="1"/>
    <m/>
    <x v="149"/>
    <x v="11"/>
    <s v="e75l0549"/>
  </r>
  <r>
    <x v="7"/>
    <x v="1"/>
    <m/>
    <x v="149"/>
    <x v="11"/>
    <s v="e75l0550"/>
  </r>
  <r>
    <x v="2"/>
    <x v="1"/>
    <s v="Dokumenthantering"/>
    <x v="51"/>
    <x v="5"/>
    <s v="e75l0260"/>
  </r>
  <r>
    <x v="7"/>
    <x v="1"/>
    <m/>
    <x v="118"/>
    <x v="10"/>
    <s v="Wlfta131v"/>
  </r>
  <r>
    <x v="7"/>
    <x v="1"/>
    <m/>
    <x v="118"/>
    <x v="10"/>
    <s v="HMWPSM06"/>
  </r>
  <r>
    <x v="7"/>
    <x v="1"/>
    <s v="HRPlus"/>
    <x v="142"/>
    <x v="5"/>
    <s v="e75l0206"/>
  </r>
  <r>
    <x v="7"/>
    <x v="1"/>
    <s v="VDI"/>
    <x v="144"/>
    <x v="1"/>
    <s v="E75L0157"/>
  </r>
  <r>
    <x v="4"/>
    <x v="1"/>
    <s v="Ekonomi och Finans"/>
    <x v="39"/>
    <x v="5"/>
    <s v="e75a0700"/>
  </r>
  <r>
    <x v="7"/>
    <x v="1"/>
    <m/>
    <x v="118"/>
    <x v="10"/>
    <s v="E75LANWS0632V"/>
  </r>
  <r>
    <x v="7"/>
    <x v="1"/>
    <s v="VDI"/>
    <x v="144"/>
    <x v="1"/>
    <s v="e75l0053"/>
  </r>
  <r>
    <x v="7"/>
    <x v="1"/>
    <m/>
    <x v="118"/>
    <x v="10"/>
    <s v="E75L0485"/>
  </r>
  <r>
    <x v="7"/>
    <x v="1"/>
    <m/>
    <x v="149"/>
    <x v="11"/>
    <s v="e75l0552"/>
  </r>
  <r>
    <x v="7"/>
    <x v="1"/>
    <m/>
    <x v="118"/>
    <x v="10"/>
    <s v="Wlfta133v"/>
  </r>
  <r>
    <x v="7"/>
    <x v="1"/>
    <m/>
    <x v="118"/>
    <x v="10"/>
    <s v="Wlfta140v"/>
  </r>
  <r>
    <x v="6"/>
    <x v="1"/>
    <s v="Säkerhet &amp; Behörighet"/>
    <x v="26"/>
    <x v="1"/>
    <s v="e75l0242"/>
  </r>
  <r>
    <x v="7"/>
    <x v="1"/>
    <m/>
    <x v="116"/>
    <x v="1"/>
    <s v="E75L0388"/>
  </r>
  <r>
    <x v="7"/>
    <x v="1"/>
    <m/>
    <x v="118"/>
    <x v="10"/>
    <s v="E75L0476"/>
  </r>
  <r>
    <x v="7"/>
    <x v="1"/>
    <s v="VDI"/>
    <x v="144"/>
    <x v="1"/>
    <s v="e75l0048"/>
  </r>
  <r>
    <x v="1"/>
    <x v="1"/>
    <s v="EMB ResQ Enterprise"/>
    <x v="107"/>
    <x v="1"/>
    <s v="e75a0693"/>
  </r>
  <r>
    <x v="7"/>
    <x v="1"/>
    <m/>
    <x v="116"/>
    <x v="5"/>
    <s v="E75L0351"/>
  </r>
  <r>
    <x v="7"/>
    <x v="1"/>
    <m/>
    <x v="118"/>
    <x v="10"/>
    <s v="E75LDNWS0631V"/>
  </r>
  <r>
    <x v="7"/>
    <x v="1"/>
    <m/>
    <x v="157"/>
    <x v="0"/>
    <s v="E75L0510"/>
  </r>
  <r>
    <x v="7"/>
    <x v="1"/>
    <s v="Pointsharp"/>
    <x v="145"/>
    <x v="5"/>
    <s v="E75L0467"/>
  </r>
  <r>
    <x v="7"/>
    <x v="1"/>
    <m/>
    <x v="118"/>
    <x v="10"/>
    <s v="wlfpa160v"/>
  </r>
  <r>
    <x v="7"/>
    <x v="1"/>
    <m/>
    <x v="157"/>
    <x v="0"/>
    <s v="E75L0511"/>
  </r>
  <r>
    <x v="7"/>
    <x v="1"/>
    <m/>
    <x v="116"/>
    <x v="1"/>
    <s v="E75L0378"/>
  </r>
  <r>
    <x v="7"/>
    <x v="1"/>
    <m/>
    <x v="118"/>
    <x v="10"/>
    <s v="wlfpa166v"/>
  </r>
  <r>
    <x v="7"/>
    <x v="1"/>
    <s v="HRPlus"/>
    <x v="142"/>
    <x v="5"/>
    <s v="e75l0204"/>
  </r>
  <r>
    <x v="1"/>
    <x v="1"/>
    <s v="Kund"/>
    <x v="103"/>
    <x v="1"/>
    <s v="e75l0271"/>
  </r>
  <r>
    <x v="7"/>
    <x v="1"/>
    <s v="Obsolete IT Components"/>
    <x v="155"/>
    <x v="7"/>
    <s v="e75l0039"/>
  </r>
  <r>
    <x v="7"/>
    <x v="1"/>
    <m/>
    <x v="157"/>
    <x v="0"/>
    <s v="E75L0512"/>
  </r>
  <r>
    <x v="7"/>
    <x v="1"/>
    <m/>
    <x v="157"/>
    <x v="0"/>
    <s v="E75L0513"/>
  </r>
  <r>
    <x v="7"/>
    <x v="1"/>
    <m/>
    <x v="118"/>
    <x v="10"/>
    <s v="E75L0621"/>
  </r>
  <r>
    <x v="7"/>
    <x v="1"/>
    <s v="SCCM"/>
    <x v="133"/>
    <x v="1"/>
    <s v="e75l0016"/>
  </r>
  <r>
    <x v="7"/>
    <x v="1"/>
    <m/>
    <x v="116"/>
    <x v="1"/>
    <s v="E75L0379"/>
  </r>
  <r>
    <x v="7"/>
    <x v="1"/>
    <m/>
    <x v="118"/>
    <x v="10"/>
    <s v="e75lz0021"/>
  </r>
  <r>
    <x v="7"/>
    <x v="1"/>
    <m/>
    <x v="118"/>
    <x v="10"/>
    <s v="wlfpa163v"/>
  </r>
  <r>
    <x v="7"/>
    <x v="1"/>
    <s v="HRPlus"/>
    <x v="142"/>
    <x v="5"/>
    <s v="E75L0205"/>
  </r>
  <r>
    <x v="4"/>
    <x v="1"/>
    <s v="Ekonomi och Finans"/>
    <x v="39"/>
    <x v="5"/>
    <s v="e75a0701"/>
  </r>
  <r>
    <x v="7"/>
    <x v="1"/>
    <s v="NCache"/>
    <x v="160"/>
    <x v="1"/>
    <s v="E75L0054"/>
  </r>
  <r>
    <x v="7"/>
    <x v="1"/>
    <m/>
    <x v="116"/>
    <x v="0"/>
    <s v="e75l0221"/>
  </r>
  <r>
    <x v="7"/>
    <x v="1"/>
    <m/>
    <x v="118"/>
    <x v="10"/>
    <s v="Wlfta129v"/>
  </r>
  <r>
    <x v="6"/>
    <x v="1"/>
    <s v="Säkerhet &amp; Behörighet"/>
    <x v="28"/>
    <x v="1"/>
    <s v="e75a0668"/>
  </r>
  <r>
    <x v="7"/>
    <x v="1"/>
    <m/>
    <x v="118"/>
    <x v="10"/>
    <s v="wlfpa158v"/>
  </r>
  <r>
    <x v="7"/>
    <x v="1"/>
    <m/>
    <x v="118"/>
    <x v="10"/>
    <s v="wlfpa159v"/>
  </r>
  <r>
    <x v="7"/>
    <x v="1"/>
    <s v="VDI"/>
    <x v="144"/>
    <x v="1"/>
    <s v="e75l0025"/>
  </r>
  <r>
    <x v="7"/>
    <x v="1"/>
    <s v="VDI"/>
    <x v="144"/>
    <x v="1"/>
    <s v="e75l0047"/>
  </r>
  <r>
    <x v="7"/>
    <x v="1"/>
    <m/>
    <x v="118"/>
    <x v="10"/>
    <s v="WLFPA167V"/>
  </r>
  <r>
    <x v="7"/>
    <x v="1"/>
    <s v="VDI"/>
    <x v="144"/>
    <x v="1"/>
    <s v="E75L0024"/>
  </r>
  <r>
    <x v="7"/>
    <x v="1"/>
    <m/>
    <x v="118"/>
    <x v="10"/>
    <s v="E75L0477"/>
  </r>
  <r>
    <x v="7"/>
    <x v="1"/>
    <m/>
    <x v="118"/>
    <x v="10"/>
    <s v="Wlfta130v"/>
  </r>
  <r>
    <x v="7"/>
    <x v="1"/>
    <s v="VDI"/>
    <x v="144"/>
    <x v="1"/>
    <s v="e75l0023"/>
  </r>
  <r>
    <x v="7"/>
    <x v="1"/>
    <m/>
    <x v="116"/>
    <x v="1"/>
    <s v="E75L0389"/>
  </r>
  <r>
    <x v="7"/>
    <x v="1"/>
    <m/>
    <x v="118"/>
    <x v="10"/>
    <s v="e75l0620"/>
  </r>
  <r>
    <x v="7"/>
    <x v="1"/>
    <m/>
    <x v="118"/>
    <x v="10"/>
    <s v="E75LZ0023"/>
  </r>
  <r>
    <x v="7"/>
    <x v="1"/>
    <s v="NCache"/>
    <x v="160"/>
    <x v="0"/>
    <s v="e75l0197"/>
  </r>
  <r>
    <x v="1"/>
    <x v="1"/>
    <s v="Intern kommunikation"/>
    <x v="55"/>
    <x v="4"/>
    <s v="e75l0305"/>
  </r>
  <r>
    <x v="7"/>
    <x v="1"/>
    <s v="Skype for business"/>
    <x v="150"/>
    <x v="1"/>
    <s v="E75L0075"/>
  </r>
  <r>
    <x v="7"/>
    <x v="1"/>
    <s v="VDI"/>
    <x v="144"/>
    <x v="1"/>
    <s v="e75l0021"/>
  </r>
  <r>
    <x v="7"/>
    <x v="1"/>
    <s v="TFS"/>
    <x v="129"/>
    <x v="1"/>
    <s v="e75l0288"/>
  </r>
  <r>
    <x v="7"/>
    <x v="1"/>
    <s v="SCCM"/>
    <x v="133"/>
    <x v="1"/>
    <s v="E75L0017"/>
  </r>
  <r>
    <x v="0"/>
    <x v="1"/>
    <s v="Mäklarstöd"/>
    <x v="110"/>
    <x v="0"/>
    <s v="e75l0132"/>
  </r>
  <r>
    <x v="7"/>
    <x v="1"/>
    <m/>
    <x v="118"/>
    <x v="10"/>
    <s v="wlfpa151v"/>
  </r>
  <r>
    <x v="7"/>
    <x v="1"/>
    <m/>
    <x v="134"/>
    <x v="11"/>
    <s v="e75l0543"/>
  </r>
  <r>
    <x v="7"/>
    <x v="1"/>
    <s v="Skype for business"/>
    <x v="150"/>
    <x v="1"/>
    <s v="E75L0077"/>
  </r>
  <r>
    <x v="7"/>
    <x v="1"/>
    <m/>
    <x v="118"/>
    <x v="10"/>
    <s v="wlfpa152v"/>
  </r>
  <r>
    <x v="7"/>
    <x v="1"/>
    <s v="VDI"/>
    <x v="144"/>
    <x v="1"/>
    <s v="e75l0044"/>
  </r>
  <r>
    <x v="7"/>
    <x v="1"/>
    <s v="VDI"/>
    <x v="144"/>
    <x v="1"/>
    <s v="E75L0022"/>
  </r>
  <r>
    <x v="7"/>
    <x v="1"/>
    <m/>
    <x v="118"/>
    <x v="10"/>
    <s v="Wlftd143v"/>
  </r>
  <r>
    <x v="7"/>
    <x v="1"/>
    <s v="VDI"/>
    <x v="144"/>
    <x v="1"/>
    <s v="e75l0029"/>
  </r>
  <r>
    <x v="7"/>
    <x v="1"/>
    <s v="VDI"/>
    <x v="144"/>
    <x v="1"/>
    <s v="e75l0045"/>
  </r>
  <r>
    <x v="7"/>
    <x v="1"/>
    <s v="VDI"/>
    <x v="144"/>
    <x v="1"/>
    <s v="e75l0219"/>
  </r>
  <r>
    <x v="1"/>
    <x v="1"/>
    <s v="Kund"/>
    <x v="96"/>
    <x v="1"/>
    <s v="e75l0349"/>
  </r>
  <r>
    <x v="1"/>
    <x v="1"/>
    <s v="Kund"/>
    <x v="87"/>
    <x v="11"/>
    <s v="e75l0545"/>
  </r>
  <r>
    <x v="7"/>
    <x v="1"/>
    <m/>
    <x v="116"/>
    <x v="0"/>
    <s v="e75l0300"/>
  </r>
  <r>
    <x v="7"/>
    <x v="1"/>
    <m/>
    <x v="116"/>
    <x v="7"/>
    <s v="E75LDYNATEST"/>
  </r>
  <r>
    <x v="7"/>
    <x v="1"/>
    <m/>
    <x v="116"/>
    <x v="1"/>
    <s v="E75H0069"/>
  </r>
  <r>
    <x v="7"/>
    <x v="1"/>
    <s v="VDI"/>
    <x v="144"/>
    <x v="1"/>
    <s v="E75L0218"/>
  </r>
  <r>
    <x v="7"/>
    <x v="1"/>
    <s v="McAfee EPO OSS server"/>
    <x v="139"/>
    <x v="1"/>
    <s v="E75L0216"/>
  </r>
  <r>
    <x v="7"/>
    <x v="1"/>
    <s v="VDI"/>
    <x v="144"/>
    <x v="1"/>
    <s v="e75l0046"/>
  </r>
  <r>
    <x v="6"/>
    <x v="1"/>
    <s v="Säkerhet &amp; Behörighet"/>
    <x v="28"/>
    <x v="0"/>
    <s v="e75lz0002"/>
  </r>
  <r>
    <x v="7"/>
    <x v="1"/>
    <m/>
    <x v="118"/>
    <x v="10"/>
    <s v="E75LANWS0626V"/>
  </r>
  <r>
    <x v="7"/>
    <x v="1"/>
    <s v="McAfee EPO OSS server"/>
    <x v="139"/>
    <x v="1"/>
    <s v="E75L0215"/>
  </r>
  <r>
    <x v="7"/>
    <x v="1"/>
    <s v="McAfee EPO OSS server"/>
    <x v="139"/>
    <x v="1"/>
    <s v="E75L0217"/>
  </r>
  <r>
    <x v="7"/>
    <x v="1"/>
    <s v="VDI"/>
    <x v="144"/>
    <x v="1"/>
    <s v="e75l0051"/>
  </r>
  <r>
    <x v="4"/>
    <x v="1"/>
    <s v="Ekonomi och Finans"/>
    <x v="39"/>
    <x v="0"/>
    <s v="E75L0174"/>
  </r>
  <r>
    <x v="6"/>
    <x v="1"/>
    <s v="Säkerhet &amp; Behörighet"/>
    <x v="28"/>
    <x v="1"/>
    <s v="e75a0674"/>
  </r>
  <r>
    <x v="7"/>
    <x v="1"/>
    <m/>
    <x v="118"/>
    <x v="10"/>
    <s v="E75L20323"/>
  </r>
  <r>
    <x v="7"/>
    <x v="1"/>
    <m/>
    <x v="118"/>
    <x v="10"/>
    <s v="Wlftd142v"/>
  </r>
  <r>
    <x v="6"/>
    <x v="1"/>
    <s v="Säkerhet &amp; Behörighet"/>
    <x v="28"/>
    <x v="10"/>
    <s v="e75lz0018"/>
  </r>
  <r>
    <x v="7"/>
    <x v="1"/>
    <s v="Snow License Manager"/>
    <x v="146"/>
    <x v="1"/>
    <s v="e78t0002v"/>
  </r>
  <r>
    <x v="7"/>
    <x v="1"/>
    <m/>
    <x v="116"/>
    <x v="4"/>
    <s v="E75L0382"/>
  </r>
  <r>
    <x v="7"/>
    <x v="1"/>
    <s v="Skype for business"/>
    <x v="150"/>
    <x v="1"/>
    <s v="e75l0070"/>
  </r>
  <r>
    <x v="6"/>
    <x v="1"/>
    <s v="Säkerhet &amp; BehörighetI"/>
    <x v="28"/>
    <x v="10"/>
    <s v="e75lz0019"/>
  </r>
  <r>
    <x v="7"/>
    <x v="1"/>
    <s v="NCache"/>
    <x v="160"/>
    <x v="0"/>
    <s v="E75L0361"/>
  </r>
  <r>
    <x v="7"/>
    <x v="1"/>
    <m/>
    <x v="116"/>
    <x v="0"/>
    <s v="E75L0384"/>
  </r>
  <r>
    <x v="7"/>
    <x v="1"/>
    <m/>
    <x v="118"/>
    <x v="10"/>
    <s v="e75l0573"/>
  </r>
  <r>
    <x v="7"/>
    <x v="1"/>
    <m/>
    <x v="116"/>
    <x v="10"/>
    <s v="E75L0162"/>
  </r>
  <r>
    <x v="7"/>
    <x v="1"/>
    <s v="NCache"/>
    <x v="160"/>
    <x v="1"/>
    <s v="E75L0362"/>
  </r>
  <r>
    <x v="7"/>
    <x v="1"/>
    <m/>
    <x v="116"/>
    <x v="0"/>
    <s v="E75L0385"/>
  </r>
  <r>
    <x v="7"/>
    <x v="1"/>
    <m/>
    <x v="116"/>
    <x v="4"/>
    <s v="E75L0383"/>
  </r>
  <r>
    <x v="7"/>
    <x v="1"/>
    <m/>
    <x v="118"/>
    <x v="10"/>
    <s v="e75l0601"/>
  </r>
  <r>
    <x v="7"/>
    <x v="1"/>
    <m/>
    <x v="118"/>
    <x v="10"/>
    <s v="Wlfta139v"/>
  </r>
  <r>
    <x v="7"/>
    <x v="1"/>
    <m/>
    <x v="118"/>
    <x v="10"/>
    <s v="WLFTA144V"/>
  </r>
  <r>
    <x v="7"/>
    <x v="1"/>
    <m/>
    <x v="118"/>
    <x v="10"/>
    <s v="Wlfta138v"/>
  </r>
  <r>
    <x v="7"/>
    <x v="1"/>
    <m/>
    <x v="118"/>
    <x v="10"/>
    <s v="Wlfta141v"/>
  </r>
  <r>
    <x v="7"/>
    <x v="1"/>
    <s v="Skype for business"/>
    <x v="150"/>
    <x v="1"/>
    <s v="e75l0080"/>
  </r>
  <r>
    <x v="6"/>
    <x v="1"/>
    <s v="Solvens II"/>
    <x v="86"/>
    <x v="1"/>
    <s v="e75a0691"/>
  </r>
  <r>
    <x v="7"/>
    <x v="1"/>
    <m/>
    <x v="116"/>
    <x v="1"/>
    <s v="E75L0386"/>
  </r>
  <r>
    <x v="6"/>
    <x v="1"/>
    <s v="Säkerhet &amp; Behörighet"/>
    <x v="26"/>
    <x v="1"/>
    <s v="e75l0238"/>
  </r>
  <r>
    <x v="7"/>
    <x v="1"/>
    <m/>
    <x v="116"/>
    <x v="1"/>
    <s v="E75L0387"/>
  </r>
  <r>
    <x v="7"/>
    <x v="1"/>
    <m/>
    <x v="118"/>
    <x v="10"/>
    <s v="Wlfta137v"/>
  </r>
  <r>
    <x v="7"/>
    <x v="1"/>
    <s v="Stöd applikationsutveckling"/>
    <x v="159"/>
    <x v="1"/>
    <s v="E75L0212"/>
  </r>
  <r>
    <x v="2"/>
    <x v="1"/>
    <s v="Kund"/>
    <x v="15"/>
    <x v="1"/>
    <s v="e75a0641"/>
  </r>
  <r>
    <x v="7"/>
    <x v="1"/>
    <m/>
    <x v="118"/>
    <x v="10"/>
    <s v="e75l0461"/>
  </r>
  <r>
    <x v="7"/>
    <x v="1"/>
    <s v="SCCM"/>
    <x v="133"/>
    <x v="1"/>
    <s v="E75L0015"/>
  </r>
  <r>
    <x v="7"/>
    <x v="1"/>
    <m/>
    <x v="116"/>
    <x v="1"/>
    <s v="E75L7000"/>
  </r>
  <r>
    <x v="7"/>
    <x v="1"/>
    <m/>
    <x v="116"/>
    <x v="7"/>
    <s v="e75l0369"/>
  </r>
  <r>
    <x v="7"/>
    <x v="1"/>
    <m/>
    <x v="118"/>
    <x v="10"/>
    <s v="E75L0460"/>
  </r>
  <r>
    <x v="7"/>
    <x v="1"/>
    <m/>
    <x v="116"/>
    <x v="1"/>
    <s v="E75L7001"/>
  </r>
  <r>
    <x v="7"/>
    <x v="1"/>
    <m/>
    <x v="116"/>
    <x v="7"/>
    <s v="E75L0370"/>
  </r>
  <r>
    <x v="7"/>
    <x v="1"/>
    <m/>
    <x v="118"/>
    <x v="10"/>
    <s v="e75l0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90247-58A3-4EF1-8126-60E7E2988CA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" firstHeaderRow="1" firstDataRow="1" firstDataCol="1"/>
  <pivotFields count="6"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Row" dataField="1" showAll="0">
      <items count="14">
        <item x="10"/>
        <item x="0"/>
        <item x="4"/>
        <item x="9"/>
        <item x="8"/>
        <item x="6"/>
        <item x="1"/>
        <item x="2"/>
        <item x="11"/>
        <item x="12"/>
        <item x="3"/>
        <item x="5"/>
        <item x="7"/>
        <item t="default"/>
      </items>
    </pivotField>
    <pivotField showAll="0"/>
  </pivotFields>
  <rowFields count="2">
    <field x="1"/>
    <field x="4"/>
  </rowFields>
  <rowItems count="26">
    <i>
      <x/>
    </i>
    <i r="1">
      <x v="1"/>
    </i>
    <i>
      <x v="1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Count of MO Environment" fld="4" subtotal="count" baseField="0" baseItem="0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1" count="1" selected="0">
            <x v="0"/>
          </reference>
          <reference field="4" count="1">
            <x v="1"/>
          </reference>
        </references>
      </pivotArea>
    </format>
    <format dxfId="2">
      <pivotArea dataOnly="0" labelOnly="1" fieldPosition="0">
        <references count="2">
          <reference field="1" count="1" selected="0">
            <x v="1"/>
          </reference>
          <reference field="4" count="11">
            <x v="0"/>
            <x v="1"/>
            <x v="2"/>
            <x v="3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dataOnly="0" labelOnly="1" fieldPosition="0">
        <references count="2">
          <reference field="1" count="1" selected="0">
            <x v="2"/>
          </reference>
          <reference field="4" count="10">
            <x v="1"/>
            <x v="2"/>
            <x v="3"/>
            <x v="4"/>
            <x v="5"/>
            <x v="6"/>
            <x v="7"/>
            <x v="10"/>
            <x v="11"/>
            <x v="12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84EDD8-EE05-4DF9-977D-DF11168B4A4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7" firstHeaderRow="1" firstDataRow="1" firstDataCol="1"/>
  <pivotFields count="6">
    <pivotField axis="axisRow" showAll="0">
      <items count="10">
        <item x="5"/>
        <item x="4"/>
        <item x="8"/>
        <item x="0"/>
        <item x="2"/>
        <item x="6"/>
        <item x="1"/>
        <item x="3"/>
        <item x="7"/>
        <item t="default"/>
      </items>
    </pivotField>
    <pivotField showAll="0"/>
    <pivotField showAll="0"/>
    <pivotField axis="axisRow" dataField="1" showAll="0">
      <items count="162">
        <item x="118"/>
        <item x="27"/>
        <item x="130"/>
        <item x="114"/>
        <item x="33"/>
        <item x="59"/>
        <item x="68"/>
        <item x="11"/>
        <item x="93"/>
        <item x="120"/>
        <item x="75"/>
        <item x="17"/>
        <item x="74"/>
        <item x="77"/>
        <item x="56"/>
        <item x="41"/>
        <item x="48"/>
        <item x="67"/>
        <item x="23"/>
        <item x="22"/>
        <item x="50"/>
        <item x="76"/>
        <item x="108"/>
        <item x="89"/>
        <item x="10"/>
        <item x="97"/>
        <item x="127"/>
        <item x="51"/>
        <item x="69"/>
        <item x="71"/>
        <item x="63"/>
        <item x="64"/>
        <item x="44"/>
        <item x="6"/>
        <item x="79"/>
        <item x="82"/>
        <item x="117"/>
        <item x="103"/>
        <item x="1"/>
        <item x="58"/>
        <item x="60"/>
        <item x="152"/>
        <item x="137"/>
        <item x="80"/>
        <item x="107"/>
        <item x="96"/>
        <item x="39"/>
        <item x="45"/>
        <item x="87"/>
        <item x="134"/>
        <item x="158"/>
        <item x="101"/>
        <item x="15"/>
        <item x="31"/>
        <item x="52"/>
        <item x="37"/>
        <item x="149"/>
        <item x="94"/>
        <item x="110"/>
        <item x="95"/>
        <item x="91"/>
        <item x="154"/>
        <item x="28"/>
        <item x="62"/>
        <item x="53"/>
        <item x="32"/>
        <item x="66"/>
        <item x="104"/>
        <item x="112"/>
        <item x="126"/>
        <item x="142"/>
        <item x="42"/>
        <item x="14"/>
        <item x="140"/>
        <item x="121"/>
        <item x="30"/>
        <item x="128"/>
        <item x="57"/>
        <item x="148"/>
        <item x="84"/>
        <item x="115"/>
        <item x="46"/>
        <item x="73"/>
        <item x="5"/>
        <item x="55"/>
        <item x="49"/>
        <item x="35"/>
        <item x="151"/>
        <item x="61"/>
        <item x="105"/>
        <item x="26"/>
        <item x="106"/>
        <item x="98"/>
        <item x="29"/>
        <item x="138"/>
        <item x="109"/>
        <item x="141"/>
        <item x="0"/>
        <item x="78"/>
        <item x="139"/>
        <item x="43"/>
        <item x="81"/>
        <item x="125"/>
        <item x="132"/>
        <item x="159"/>
        <item x="102"/>
        <item x="160"/>
        <item x="155"/>
        <item x="99"/>
        <item x="19"/>
        <item x="7"/>
        <item x="54"/>
        <item x="143"/>
        <item x="131"/>
        <item x="135"/>
        <item x="157"/>
        <item x="72"/>
        <item x="145"/>
        <item x="47"/>
        <item x="13"/>
        <item x="8"/>
        <item x="111"/>
        <item x="4"/>
        <item x="65"/>
        <item x="9"/>
        <item x="12"/>
        <item x="156"/>
        <item x="2"/>
        <item x="85"/>
        <item x="86"/>
        <item x="90"/>
        <item x="34"/>
        <item x="36"/>
        <item x="3"/>
        <item x="113"/>
        <item x="70"/>
        <item x="133"/>
        <item x="119"/>
        <item x="20"/>
        <item x="147"/>
        <item x="123"/>
        <item x="150"/>
        <item x="146"/>
        <item x="92"/>
        <item x="153"/>
        <item x="40"/>
        <item x="129"/>
        <item x="124"/>
        <item x="38"/>
        <item x="21"/>
        <item x="144"/>
        <item x="122"/>
        <item x="136"/>
        <item x="16"/>
        <item x="24"/>
        <item x="25"/>
        <item x="18"/>
        <item x="88"/>
        <item x="83"/>
        <item x="100"/>
        <item x="116"/>
        <item t="default"/>
      </items>
    </pivotField>
    <pivotField showAll="0"/>
    <pivotField showAll="0"/>
  </pivotFields>
  <rowFields count="2">
    <field x="0"/>
    <field x="3"/>
  </rowFields>
  <rowItems count="174">
    <i>
      <x/>
    </i>
    <i r="1">
      <x v="10"/>
    </i>
    <i r="1">
      <x v="11"/>
    </i>
    <i r="1">
      <x v="57"/>
    </i>
    <i r="1">
      <x v="60"/>
    </i>
    <i r="1">
      <x v="80"/>
    </i>
    <i r="1">
      <x v="81"/>
    </i>
    <i r="1">
      <x v="85"/>
    </i>
    <i r="1">
      <x v="109"/>
    </i>
    <i>
      <x v="1"/>
    </i>
    <i r="1">
      <x v="1"/>
    </i>
    <i r="1">
      <x v="30"/>
    </i>
    <i r="1">
      <x v="31"/>
    </i>
    <i r="1">
      <x v="46"/>
    </i>
    <i r="1">
      <x v="47"/>
    </i>
    <i r="1">
      <x v="100"/>
    </i>
    <i r="1">
      <x v="123"/>
    </i>
    <i r="1">
      <x v="124"/>
    </i>
    <i r="1">
      <x v="143"/>
    </i>
    <i r="1">
      <x v="145"/>
    </i>
    <i r="1">
      <x v="156"/>
    </i>
    <i r="1">
      <x v="159"/>
    </i>
    <i>
      <x v="2"/>
    </i>
    <i r="1">
      <x v="121"/>
    </i>
    <i>
      <x v="3"/>
    </i>
    <i r="1">
      <x v="13"/>
    </i>
    <i r="1">
      <x v="20"/>
    </i>
    <i r="1">
      <x v="25"/>
    </i>
    <i r="1">
      <x v="53"/>
    </i>
    <i r="1">
      <x v="54"/>
    </i>
    <i r="1">
      <x v="58"/>
    </i>
    <i r="1">
      <x v="59"/>
    </i>
    <i r="1">
      <x v="67"/>
    </i>
    <i r="1">
      <x v="91"/>
    </i>
    <i r="1">
      <x v="92"/>
    </i>
    <i r="1">
      <x v="93"/>
    </i>
    <i r="1">
      <x v="94"/>
    </i>
    <i r="1">
      <x v="95"/>
    </i>
    <i r="1">
      <x v="97"/>
    </i>
    <i r="1">
      <x v="105"/>
    </i>
    <i r="1">
      <x v="116"/>
    </i>
    <i r="1">
      <x v="122"/>
    </i>
    <i r="1">
      <x v="131"/>
    </i>
    <i>
      <x v="4"/>
    </i>
    <i r="1">
      <x v="3"/>
    </i>
    <i r="1">
      <x v="7"/>
    </i>
    <i r="1">
      <x v="9"/>
    </i>
    <i r="1">
      <x v="14"/>
    </i>
    <i r="1">
      <x v="17"/>
    </i>
    <i r="1">
      <x v="27"/>
    </i>
    <i r="1">
      <x v="28"/>
    </i>
    <i r="1">
      <x v="29"/>
    </i>
    <i r="1">
      <x v="40"/>
    </i>
    <i r="1">
      <x v="43"/>
    </i>
    <i r="1">
      <x v="52"/>
    </i>
    <i r="1">
      <x v="63"/>
    </i>
    <i r="1">
      <x v="66"/>
    </i>
    <i r="1">
      <x v="72"/>
    </i>
    <i r="1">
      <x v="77"/>
    </i>
    <i r="1">
      <x v="83"/>
    </i>
    <i r="1">
      <x v="88"/>
    </i>
    <i r="1">
      <x v="89"/>
    </i>
    <i r="1">
      <x v="108"/>
    </i>
    <i r="1">
      <x v="110"/>
    </i>
    <i r="1">
      <x v="111"/>
    </i>
    <i r="1">
      <x v="132"/>
    </i>
    <i r="1">
      <x v="135"/>
    </i>
    <i r="1">
      <x v="149"/>
    </i>
    <i r="1">
      <x v="155"/>
    </i>
    <i r="1">
      <x v="157"/>
    </i>
    <i>
      <x v="5"/>
    </i>
    <i r="1">
      <x v="8"/>
    </i>
    <i r="1">
      <x v="19"/>
    </i>
    <i r="1">
      <x v="51"/>
    </i>
    <i r="1">
      <x v="62"/>
    </i>
    <i r="1">
      <x v="75"/>
    </i>
    <i r="1">
      <x v="90"/>
    </i>
    <i r="1">
      <x v="98"/>
    </i>
    <i r="1">
      <x v="129"/>
    </i>
    <i>
      <x v="6"/>
    </i>
    <i r="1">
      <x v="4"/>
    </i>
    <i r="1">
      <x v="5"/>
    </i>
    <i r="1">
      <x v="6"/>
    </i>
    <i r="1">
      <x v="12"/>
    </i>
    <i r="1">
      <x v="15"/>
    </i>
    <i r="1">
      <x v="16"/>
    </i>
    <i r="1">
      <x v="18"/>
    </i>
    <i r="1">
      <x v="21"/>
    </i>
    <i r="1">
      <x v="23"/>
    </i>
    <i r="1">
      <x v="24"/>
    </i>
    <i r="1">
      <x v="32"/>
    </i>
    <i r="1">
      <x v="34"/>
    </i>
    <i r="1">
      <x v="35"/>
    </i>
    <i r="1">
      <x v="37"/>
    </i>
    <i r="1">
      <x v="38"/>
    </i>
    <i r="1">
      <x v="39"/>
    </i>
    <i r="1">
      <x v="44"/>
    </i>
    <i r="1">
      <x v="45"/>
    </i>
    <i r="1">
      <x v="48"/>
    </i>
    <i r="1">
      <x v="55"/>
    </i>
    <i r="1">
      <x v="64"/>
    </i>
    <i r="1">
      <x v="65"/>
    </i>
    <i r="1">
      <x v="68"/>
    </i>
    <i r="1">
      <x v="71"/>
    </i>
    <i r="1">
      <x v="79"/>
    </i>
    <i r="1">
      <x v="82"/>
    </i>
    <i r="1">
      <x v="84"/>
    </i>
    <i r="1">
      <x v="86"/>
    </i>
    <i r="1">
      <x v="101"/>
    </i>
    <i r="1">
      <x v="118"/>
    </i>
    <i r="1">
      <x v="119"/>
    </i>
    <i r="1">
      <x v="120"/>
    </i>
    <i r="1">
      <x v="125"/>
    </i>
    <i r="1">
      <x v="126"/>
    </i>
    <i r="1">
      <x v="127"/>
    </i>
    <i r="1">
      <x v="128"/>
    </i>
    <i r="1">
      <x v="130"/>
    </i>
    <i r="1">
      <x v="133"/>
    </i>
    <i r="1">
      <x v="134"/>
    </i>
    <i r="1">
      <x v="138"/>
    </i>
    <i r="1">
      <x v="139"/>
    </i>
    <i r="1">
      <x v="148"/>
    </i>
    <i r="1">
      <x v="153"/>
    </i>
    <i r="1">
      <x v="154"/>
    </i>
    <i r="1">
      <x v="158"/>
    </i>
    <i>
      <x v="7"/>
    </i>
    <i r="1">
      <x v="33"/>
    </i>
    <i>
      <x v="8"/>
    </i>
    <i r="1">
      <x/>
    </i>
    <i r="1">
      <x v="2"/>
    </i>
    <i r="1">
      <x v="6"/>
    </i>
    <i r="1">
      <x v="22"/>
    </i>
    <i r="1">
      <x v="25"/>
    </i>
    <i r="1">
      <x v="26"/>
    </i>
    <i r="1">
      <x v="36"/>
    </i>
    <i r="1">
      <x v="41"/>
    </i>
    <i r="1">
      <x v="42"/>
    </i>
    <i r="1">
      <x v="49"/>
    </i>
    <i r="1">
      <x v="50"/>
    </i>
    <i r="1">
      <x v="56"/>
    </i>
    <i r="1">
      <x v="61"/>
    </i>
    <i r="1">
      <x v="69"/>
    </i>
    <i r="1">
      <x v="70"/>
    </i>
    <i r="1">
      <x v="73"/>
    </i>
    <i r="1">
      <x v="74"/>
    </i>
    <i r="1">
      <x v="76"/>
    </i>
    <i r="1">
      <x v="78"/>
    </i>
    <i r="1">
      <x v="87"/>
    </i>
    <i r="1">
      <x v="96"/>
    </i>
    <i r="1">
      <x v="97"/>
    </i>
    <i r="1">
      <x v="99"/>
    </i>
    <i r="1">
      <x v="102"/>
    </i>
    <i r="1">
      <x v="103"/>
    </i>
    <i r="1">
      <x v="104"/>
    </i>
    <i r="1">
      <x v="106"/>
    </i>
    <i r="1">
      <x v="107"/>
    </i>
    <i r="1">
      <x v="112"/>
    </i>
    <i r="1">
      <x v="113"/>
    </i>
    <i r="1">
      <x v="114"/>
    </i>
    <i r="1">
      <x v="115"/>
    </i>
    <i r="1">
      <x v="117"/>
    </i>
    <i r="1">
      <x v="136"/>
    </i>
    <i r="1">
      <x v="137"/>
    </i>
    <i r="1">
      <x v="140"/>
    </i>
    <i r="1">
      <x v="141"/>
    </i>
    <i r="1">
      <x v="142"/>
    </i>
    <i r="1">
      <x v="144"/>
    </i>
    <i r="1">
      <x v="146"/>
    </i>
    <i r="1">
      <x v="147"/>
    </i>
    <i r="1">
      <x v="150"/>
    </i>
    <i r="1">
      <x v="151"/>
    </i>
    <i r="1">
      <x v="152"/>
    </i>
    <i r="1">
      <x v="160"/>
    </i>
    <i t="grand">
      <x/>
    </i>
  </rowItems>
  <colItems count="1">
    <i/>
  </colItems>
  <dataFields count="1">
    <dataField name="Count of MO Applica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7"/>
  <sheetViews>
    <sheetView tabSelected="1" zoomScale="115" zoomScaleNormal="115" workbookViewId="0">
      <selection activeCell="D1" sqref="D1"/>
    </sheetView>
  </sheetViews>
  <sheetFormatPr defaultRowHeight="15" x14ac:dyDescent="0.25"/>
  <cols>
    <col min="1" max="1" width="34.140625" bestFit="1" customWidth="1"/>
    <col min="2" max="2" width="25.140625" customWidth="1"/>
    <col min="3" max="3" width="32.5703125" bestFit="1" customWidth="1"/>
    <col min="4" max="4" width="15.85546875" customWidth="1"/>
    <col min="5" max="5" width="15.140625" bestFit="1" customWidth="1"/>
    <col min="6" max="6" width="20.85546875" bestFit="1" customWidth="1"/>
    <col min="7" max="7" width="29" bestFit="1" customWidth="1"/>
  </cols>
  <sheetData>
    <row r="1" spans="1:11" x14ac:dyDescent="0.25">
      <c r="A1" t="s">
        <v>2</v>
      </c>
      <c r="B1" t="s">
        <v>2136</v>
      </c>
      <c r="C1" t="s">
        <v>3</v>
      </c>
      <c r="D1" s="3" t="s">
        <v>4</v>
      </c>
      <c r="E1" t="s">
        <v>5</v>
      </c>
      <c r="F1" t="s">
        <v>6</v>
      </c>
      <c r="G1" s="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s="3" t="s">
        <v>19</v>
      </c>
      <c r="B2" s="3" t="s">
        <v>2135</v>
      </c>
      <c r="C2" t="s">
        <v>20</v>
      </c>
      <c r="D2" t="s">
        <v>21</v>
      </c>
      <c r="E2" t="s">
        <v>22</v>
      </c>
      <c r="F2" t="s">
        <v>23</v>
      </c>
      <c r="G2" t="s">
        <v>23</v>
      </c>
      <c r="H2">
        <v>41.8</v>
      </c>
      <c r="I2">
        <v>21.05</v>
      </c>
      <c r="J2">
        <v>70</v>
      </c>
      <c r="K2">
        <v>31</v>
      </c>
    </row>
    <row r="3" spans="1:11" x14ac:dyDescent="0.25">
      <c r="A3" s="3" t="s">
        <v>24</v>
      </c>
      <c r="B3" s="3" t="s">
        <v>2135</v>
      </c>
      <c r="C3" t="s">
        <v>25</v>
      </c>
      <c r="D3" t="s">
        <v>26</v>
      </c>
      <c r="E3" t="s">
        <v>22</v>
      </c>
      <c r="F3" t="s">
        <v>27</v>
      </c>
      <c r="G3" t="s">
        <v>28</v>
      </c>
      <c r="H3">
        <v>41.54</v>
      </c>
      <c r="I3">
        <v>50.94</v>
      </c>
      <c r="J3">
        <v>1160</v>
      </c>
      <c r="K3">
        <v>102</v>
      </c>
    </row>
    <row r="4" spans="1:11" x14ac:dyDescent="0.25">
      <c r="A4" s="3" t="s">
        <v>24</v>
      </c>
      <c r="B4" s="3" t="s">
        <v>2135</v>
      </c>
      <c r="C4" t="s">
        <v>29</v>
      </c>
      <c r="D4" t="s">
        <v>30</v>
      </c>
      <c r="E4" t="s">
        <v>12</v>
      </c>
      <c r="F4" t="s">
        <v>31</v>
      </c>
      <c r="G4" t="s">
        <v>32</v>
      </c>
      <c r="H4">
        <v>38.79</v>
      </c>
      <c r="I4">
        <v>72.58</v>
      </c>
      <c r="J4">
        <v>10663</v>
      </c>
      <c r="K4">
        <v>4515</v>
      </c>
    </row>
    <row r="5" spans="1:11" x14ac:dyDescent="0.25">
      <c r="A5" s="3" t="s">
        <v>24</v>
      </c>
      <c r="B5" s="3" t="s">
        <v>2135</v>
      </c>
      <c r="C5" t="s">
        <v>25</v>
      </c>
      <c r="D5" t="s">
        <v>26</v>
      </c>
      <c r="E5" t="s">
        <v>12</v>
      </c>
      <c r="F5" t="s">
        <v>37</v>
      </c>
      <c r="G5" t="s">
        <v>38</v>
      </c>
      <c r="H5">
        <v>37.21</v>
      </c>
      <c r="I5">
        <v>23.25</v>
      </c>
      <c r="J5">
        <v>510</v>
      </c>
      <c r="K5">
        <v>93</v>
      </c>
    </row>
    <row r="6" spans="1:11" x14ac:dyDescent="0.25">
      <c r="A6" s="3" t="s">
        <v>24</v>
      </c>
      <c r="B6" s="3" t="s">
        <v>2135</v>
      </c>
      <c r="C6" t="s">
        <v>29</v>
      </c>
      <c r="D6" t="s">
        <v>39</v>
      </c>
      <c r="E6" t="s">
        <v>40</v>
      </c>
      <c r="F6" t="s">
        <v>41</v>
      </c>
      <c r="G6" t="s">
        <v>42</v>
      </c>
      <c r="H6">
        <v>36.57</v>
      </c>
      <c r="I6">
        <v>51.55</v>
      </c>
      <c r="J6">
        <v>4283</v>
      </c>
      <c r="K6">
        <v>2439</v>
      </c>
    </row>
    <row r="7" spans="1:11" x14ac:dyDescent="0.25">
      <c r="A7" s="3" t="s">
        <v>19</v>
      </c>
      <c r="B7" s="3" t="s">
        <v>2135</v>
      </c>
      <c r="C7" t="s">
        <v>33</v>
      </c>
      <c r="D7" t="s">
        <v>43</v>
      </c>
      <c r="E7" t="s">
        <v>12</v>
      </c>
      <c r="F7" t="s">
        <v>44</v>
      </c>
      <c r="G7" t="s">
        <v>45</v>
      </c>
      <c r="H7">
        <v>36.119999999999997</v>
      </c>
      <c r="I7">
        <v>53.74</v>
      </c>
      <c r="J7">
        <v>160</v>
      </c>
      <c r="K7">
        <v>89</v>
      </c>
    </row>
    <row r="8" spans="1:11" x14ac:dyDescent="0.25">
      <c r="A8" s="3" t="s">
        <v>19</v>
      </c>
      <c r="B8" s="3" t="s">
        <v>2135</v>
      </c>
      <c r="C8" t="s">
        <v>33</v>
      </c>
      <c r="D8" t="s">
        <v>43</v>
      </c>
      <c r="E8" t="s">
        <v>12</v>
      </c>
      <c r="F8" t="s">
        <v>44</v>
      </c>
      <c r="G8" t="s">
        <v>46</v>
      </c>
      <c r="H8">
        <v>33.909999999999997</v>
      </c>
      <c r="I8">
        <v>53.74</v>
      </c>
      <c r="J8">
        <v>160</v>
      </c>
      <c r="K8">
        <v>89</v>
      </c>
    </row>
    <row r="9" spans="1:11" x14ac:dyDescent="0.25">
      <c r="A9" s="3" t="s">
        <v>53</v>
      </c>
      <c r="B9" s="3" t="s">
        <v>2135</v>
      </c>
      <c r="C9" t="s">
        <v>58</v>
      </c>
      <c r="D9" t="s">
        <v>59</v>
      </c>
      <c r="E9" t="s">
        <v>22</v>
      </c>
      <c r="F9" t="s">
        <v>60</v>
      </c>
      <c r="G9" t="s">
        <v>61</v>
      </c>
      <c r="H9">
        <v>28.35</v>
      </c>
      <c r="I9">
        <v>48</v>
      </c>
      <c r="J9">
        <v>2668</v>
      </c>
      <c r="K9">
        <v>2112</v>
      </c>
    </row>
    <row r="10" spans="1:11" x14ac:dyDescent="0.25">
      <c r="A10" s="3" t="s">
        <v>53</v>
      </c>
      <c r="B10" s="3" t="s">
        <v>2135</v>
      </c>
      <c r="C10" t="s">
        <v>58</v>
      </c>
      <c r="D10" t="s">
        <v>59</v>
      </c>
      <c r="E10" t="s">
        <v>22</v>
      </c>
      <c r="F10" t="s">
        <v>69</v>
      </c>
      <c r="G10" t="s">
        <v>70</v>
      </c>
      <c r="H10">
        <v>25.36</v>
      </c>
      <c r="I10">
        <v>24.36</v>
      </c>
      <c r="J10">
        <v>160</v>
      </c>
      <c r="K10">
        <v>83</v>
      </c>
    </row>
    <row r="11" spans="1:11" x14ac:dyDescent="0.25">
      <c r="A11" s="3" t="s">
        <v>71</v>
      </c>
      <c r="B11" s="3" t="s">
        <v>2135</v>
      </c>
      <c r="C11" t="s">
        <v>72</v>
      </c>
      <c r="D11" t="s">
        <v>73</v>
      </c>
      <c r="E11" t="s">
        <v>22</v>
      </c>
      <c r="F11" t="s">
        <v>74</v>
      </c>
      <c r="G11" t="s">
        <v>75</v>
      </c>
      <c r="H11">
        <v>25.24</v>
      </c>
      <c r="I11">
        <v>62.07</v>
      </c>
      <c r="J11">
        <v>475</v>
      </c>
      <c r="K11">
        <v>198</v>
      </c>
    </row>
    <row r="12" spans="1:11" x14ac:dyDescent="0.25">
      <c r="A12" s="3" t="s">
        <v>53</v>
      </c>
      <c r="B12" s="3" t="s">
        <v>2135</v>
      </c>
      <c r="C12" t="s">
        <v>79</v>
      </c>
      <c r="D12" t="s">
        <v>80</v>
      </c>
      <c r="E12" t="s">
        <v>12</v>
      </c>
      <c r="F12" t="s">
        <v>81</v>
      </c>
      <c r="G12" t="s">
        <v>82</v>
      </c>
      <c r="H12">
        <v>23.56</v>
      </c>
      <c r="I12">
        <v>22.53</v>
      </c>
      <c r="J12">
        <v>200</v>
      </c>
      <c r="K12">
        <v>113</v>
      </c>
    </row>
    <row r="13" spans="1:11" x14ac:dyDescent="0.25">
      <c r="A13" s="3" t="s">
        <v>53</v>
      </c>
      <c r="B13" s="3" t="s">
        <v>2135</v>
      </c>
      <c r="C13" t="s">
        <v>79</v>
      </c>
      <c r="D13" t="s">
        <v>80</v>
      </c>
      <c r="E13" t="s">
        <v>12</v>
      </c>
      <c r="F13" t="s">
        <v>83</v>
      </c>
      <c r="G13" t="s">
        <v>84</v>
      </c>
      <c r="H13">
        <v>23.34</v>
      </c>
      <c r="I13">
        <v>22.72</v>
      </c>
      <c r="J13">
        <v>200</v>
      </c>
      <c r="K13">
        <v>114</v>
      </c>
    </row>
    <row r="14" spans="1:11" x14ac:dyDescent="0.25">
      <c r="A14" s="3" t="s">
        <v>24</v>
      </c>
      <c r="B14" s="3" t="s">
        <v>2135</v>
      </c>
      <c r="C14" t="s">
        <v>29</v>
      </c>
      <c r="D14" t="s">
        <v>39</v>
      </c>
      <c r="E14" t="s">
        <v>22</v>
      </c>
      <c r="F14" t="s">
        <v>85</v>
      </c>
      <c r="G14" t="s">
        <v>86</v>
      </c>
      <c r="H14">
        <v>23.23</v>
      </c>
      <c r="I14">
        <v>36.61</v>
      </c>
      <c r="J14">
        <v>3802</v>
      </c>
      <c r="K14">
        <v>1960</v>
      </c>
    </row>
    <row r="15" spans="1:11" x14ac:dyDescent="0.25">
      <c r="A15" s="3" t="s">
        <v>24</v>
      </c>
      <c r="B15" s="3" t="s">
        <v>2135</v>
      </c>
      <c r="C15" t="s">
        <v>25</v>
      </c>
      <c r="D15" t="s">
        <v>87</v>
      </c>
      <c r="E15" t="s">
        <v>12</v>
      </c>
      <c r="F15" t="s">
        <v>88</v>
      </c>
      <c r="G15" t="s">
        <v>89</v>
      </c>
      <c r="H15">
        <v>23.05</v>
      </c>
      <c r="I15">
        <v>76.66</v>
      </c>
      <c r="J15">
        <v>260</v>
      </c>
      <c r="K15">
        <v>238</v>
      </c>
    </row>
    <row r="16" spans="1:11" x14ac:dyDescent="0.25">
      <c r="A16" s="3" t="s">
        <v>53</v>
      </c>
      <c r="B16" s="3" t="s">
        <v>2135</v>
      </c>
      <c r="C16" t="s">
        <v>79</v>
      </c>
      <c r="D16" t="s">
        <v>80</v>
      </c>
      <c r="E16" t="s">
        <v>12</v>
      </c>
      <c r="F16" t="s">
        <v>90</v>
      </c>
      <c r="G16" t="s">
        <v>91</v>
      </c>
      <c r="H16">
        <v>23.04</v>
      </c>
      <c r="I16">
        <v>22.24</v>
      </c>
      <c r="J16">
        <v>200</v>
      </c>
      <c r="K16">
        <v>110</v>
      </c>
    </row>
    <row r="17" spans="1:11" x14ac:dyDescent="0.25">
      <c r="A17" s="3" t="s">
        <v>97</v>
      </c>
      <c r="B17" s="3" t="s">
        <v>2135</v>
      </c>
      <c r="C17" t="s">
        <v>98</v>
      </c>
      <c r="D17" t="s">
        <v>99</v>
      </c>
      <c r="E17" t="s">
        <v>12</v>
      </c>
      <c r="F17" t="s">
        <v>100</v>
      </c>
      <c r="G17" t="s">
        <v>101</v>
      </c>
      <c r="H17">
        <v>22.75</v>
      </c>
      <c r="I17">
        <v>65.81</v>
      </c>
      <c r="J17">
        <v>12360</v>
      </c>
      <c r="K17">
        <v>4923</v>
      </c>
    </row>
    <row r="18" spans="1:11" x14ac:dyDescent="0.25">
      <c r="A18" s="3" t="s">
        <v>24</v>
      </c>
      <c r="B18" s="3" t="s">
        <v>2135</v>
      </c>
      <c r="C18" t="s">
        <v>105</v>
      </c>
      <c r="D18" t="s">
        <v>106</v>
      </c>
      <c r="E18" t="s">
        <v>12</v>
      </c>
      <c r="F18" t="s">
        <v>107</v>
      </c>
      <c r="G18" t="s">
        <v>108</v>
      </c>
      <c r="H18">
        <v>21.73</v>
      </c>
      <c r="I18">
        <v>22.31</v>
      </c>
      <c r="J18">
        <v>74</v>
      </c>
      <c r="K18">
        <v>24</v>
      </c>
    </row>
    <row r="19" spans="1:11" x14ac:dyDescent="0.25">
      <c r="A19" s="3" t="s">
        <v>53</v>
      </c>
      <c r="B19" s="3" t="s">
        <v>2135</v>
      </c>
      <c r="C19" t="s">
        <v>109</v>
      </c>
      <c r="D19" t="s">
        <v>110</v>
      </c>
      <c r="E19" t="s">
        <v>12</v>
      </c>
      <c r="F19" t="s">
        <v>111</v>
      </c>
      <c r="G19" t="s">
        <v>112</v>
      </c>
      <c r="H19">
        <v>20.38</v>
      </c>
      <c r="I19">
        <v>62.86</v>
      </c>
      <c r="J19">
        <v>5383</v>
      </c>
      <c r="K19">
        <v>2941</v>
      </c>
    </row>
    <row r="20" spans="1:11" x14ac:dyDescent="0.25">
      <c r="A20" s="3" t="s">
        <v>24</v>
      </c>
      <c r="B20" s="3" t="s">
        <v>2135</v>
      </c>
      <c r="C20" t="s">
        <v>25</v>
      </c>
      <c r="D20" t="s">
        <v>113</v>
      </c>
      <c r="E20" t="s">
        <v>114</v>
      </c>
      <c r="F20" t="s">
        <v>115</v>
      </c>
      <c r="G20" t="s">
        <v>116</v>
      </c>
      <c r="H20">
        <v>19.97</v>
      </c>
      <c r="I20">
        <v>48.69</v>
      </c>
      <c r="J20">
        <v>1596</v>
      </c>
      <c r="K20">
        <v>1163</v>
      </c>
    </row>
    <row r="21" spans="1:11" x14ac:dyDescent="0.25">
      <c r="A21" s="3" t="s">
        <v>24</v>
      </c>
      <c r="B21" s="3" t="s">
        <v>2135</v>
      </c>
      <c r="C21" t="s">
        <v>117</v>
      </c>
      <c r="D21" t="s">
        <v>118</v>
      </c>
      <c r="E21" t="s">
        <v>12</v>
      </c>
      <c r="F21" t="s">
        <v>119</v>
      </c>
      <c r="G21" t="s">
        <v>120</v>
      </c>
      <c r="H21">
        <v>19.66</v>
      </c>
      <c r="I21">
        <v>37.130000000000003</v>
      </c>
      <c r="J21">
        <v>120</v>
      </c>
      <c r="K21">
        <v>45</v>
      </c>
    </row>
    <row r="22" spans="1:11" x14ac:dyDescent="0.25">
      <c r="A22" s="3" t="s">
        <v>53</v>
      </c>
      <c r="B22" s="3" t="s">
        <v>2135</v>
      </c>
      <c r="C22" t="s">
        <v>121</v>
      </c>
      <c r="D22" t="s">
        <v>122</v>
      </c>
      <c r="E22" t="s">
        <v>12</v>
      </c>
      <c r="F22" t="s">
        <v>123</v>
      </c>
      <c r="G22" t="s">
        <v>124</v>
      </c>
      <c r="H22">
        <v>19.57</v>
      </c>
      <c r="I22">
        <v>37.75</v>
      </c>
      <c r="J22">
        <v>130</v>
      </c>
      <c r="K22">
        <v>42</v>
      </c>
    </row>
    <row r="23" spans="1:11" x14ac:dyDescent="0.25">
      <c r="A23" s="3" t="s">
        <v>53</v>
      </c>
      <c r="B23" s="3" t="s">
        <v>2135</v>
      </c>
      <c r="C23" t="s">
        <v>25</v>
      </c>
      <c r="D23" t="s">
        <v>125</v>
      </c>
      <c r="E23" t="s">
        <v>22</v>
      </c>
      <c r="F23" t="s">
        <v>126</v>
      </c>
      <c r="G23" t="s">
        <v>127</v>
      </c>
      <c r="H23">
        <v>19.440000000000001</v>
      </c>
      <c r="I23">
        <v>14.88</v>
      </c>
      <c r="J23">
        <v>140</v>
      </c>
      <c r="K23">
        <v>112</v>
      </c>
    </row>
    <row r="24" spans="1:11" x14ac:dyDescent="0.25">
      <c r="A24" s="3" t="s">
        <v>53</v>
      </c>
      <c r="B24" s="3" t="s">
        <v>2135</v>
      </c>
      <c r="C24" t="s">
        <v>25</v>
      </c>
      <c r="D24" t="s">
        <v>125</v>
      </c>
      <c r="E24" t="s">
        <v>22</v>
      </c>
      <c r="F24" t="s">
        <v>130</v>
      </c>
      <c r="G24" t="s">
        <v>131</v>
      </c>
      <c r="H24">
        <v>19.04</v>
      </c>
      <c r="I24">
        <v>8.01</v>
      </c>
      <c r="J24">
        <v>3808</v>
      </c>
      <c r="K24">
        <v>2416</v>
      </c>
    </row>
    <row r="25" spans="1:11" x14ac:dyDescent="0.25">
      <c r="A25" s="3" t="s">
        <v>24</v>
      </c>
      <c r="B25" s="3" t="s">
        <v>2135</v>
      </c>
      <c r="C25" t="s">
        <v>25</v>
      </c>
      <c r="D25" t="s">
        <v>132</v>
      </c>
      <c r="E25" t="s">
        <v>12</v>
      </c>
      <c r="F25" t="s">
        <v>133</v>
      </c>
      <c r="G25" t="s">
        <v>134</v>
      </c>
      <c r="H25">
        <v>18.91</v>
      </c>
      <c r="I25">
        <v>36.090000000000003</v>
      </c>
      <c r="J25">
        <v>140</v>
      </c>
      <c r="K25">
        <v>58</v>
      </c>
    </row>
    <row r="26" spans="1:11" x14ac:dyDescent="0.25">
      <c r="A26" s="3" t="s">
        <v>135</v>
      </c>
      <c r="B26" s="3" t="s">
        <v>2135</v>
      </c>
      <c r="C26" t="s">
        <v>136</v>
      </c>
      <c r="D26" t="s">
        <v>137</v>
      </c>
      <c r="E26" t="s">
        <v>12</v>
      </c>
      <c r="F26" t="s">
        <v>138</v>
      </c>
      <c r="G26" t="s">
        <v>139</v>
      </c>
      <c r="H26">
        <v>18.45</v>
      </c>
      <c r="I26">
        <v>64.09</v>
      </c>
      <c r="J26">
        <v>7640</v>
      </c>
      <c r="K26">
        <v>3367</v>
      </c>
    </row>
    <row r="27" spans="1:11" x14ac:dyDescent="0.25">
      <c r="A27" s="3" t="s">
        <v>24</v>
      </c>
      <c r="B27" s="3" t="s">
        <v>2135</v>
      </c>
      <c r="C27" t="s">
        <v>25</v>
      </c>
      <c r="D27" t="s">
        <v>113</v>
      </c>
      <c r="E27" t="s">
        <v>12</v>
      </c>
      <c r="F27" t="s">
        <v>142</v>
      </c>
      <c r="G27" t="s">
        <v>143</v>
      </c>
      <c r="H27">
        <v>18.100000000000001</v>
      </c>
      <c r="I27">
        <v>40.49</v>
      </c>
      <c r="J27">
        <v>210</v>
      </c>
      <c r="K27">
        <v>152</v>
      </c>
    </row>
    <row r="28" spans="1:11" x14ac:dyDescent="0.25">
      <c r="A28" s="3" t="s">
        <v>24</v>
      </c>
      <c r="B28" s="3" t="s">
        <v>2135</v>
      </c>
      <c r="C28" t="s">
        <v>105</v>
      </c>
      <c r="D28" t="s">
        <v>106</v>
      </c>
      <c r="E28" t="s">
        <v>12</v>
      </c>
      <c r="F28" t="s">
        <v>146</v>
      </c>
      <c r="G28" t="s">
        <v>147</v>
      </c>
      <c r="H28">
        <v>17.559999999999999</v>
      </c>
      <c r="I28">
        <v>26.88</v>
      </c>
      <c r="J28">
        <v>80</v>
      </c>
      <c r="K28">
        <v>24</v>
      </c>
    </row>
    <row r="29" spans="1:11" x14ac:dyDescent="0.25">
      <c r="A29" s="3" t="s">
        <v>24</v>
      </c>
      <c r="B29" s="3" t="s">
        <v>2135</v>
      </c>
      <c r="C29" t="s">
        <v>29</v>
      </c>
      <c r="D29" t="s">
        <v>39</v>
      </c>
      <c r="E29" t="s">
        <v>12</v>
      </c>
      <c r="F29" t="s">
        <v>148</v>
      </c>
      <c r="G29" t="s">
        <v>149</v>
      </c>
      <c r="H29">
        <v>17.05</v>
      </c>
      <c r="I29">
        <v>73.680000000000007</v>
      </c>
      <c r="J29">
        <v>4307</v>
      </c>
      <c r="K29">
        <v>2857</v>
      </c>
    </row>
    <row r="30" spans="1:11" x14ac:dyDescent="0.25">
      <c r="A30" s="3" t="s">
        <v>24</v>
      </c>
      <c r="B30" s="3" t="s">
        <v>2135</v>
      </c>
      <c r="C30" t="s">
        <v>25</v>
      </c>
      <c r="D30" t="s">
        <v>113</v>
      </c>
      <c r="E30" t="s">
        <v>12</v>
      </c>
      <c r="F30" t="s">
        <v>150</v>
      </c>
      <c r="G30" t="s">
        <v>151</v>
      </c>
      <c r="H30">
        <v>16.829999999999998</v>
      </c>
      <c r="I30">
        <v>80.069999999999993</v>
      </c>
      <c r="J30">
        <v>7731</v>
      </c>
      <c r="K30">
        <v>2333</v>
      </c>
    </row>
    <row r="31" spans="1:11" x14ac:dyDescent="0.25">
      <c r="A31" s="3" t="s">
        <v>97</v>
      </c>
      <c r="B31" s="3" t="s">
        <v>2135</v>
      </c>
      <c r="C31" t="s">
        <v>152</v>
      </c>
      <c r="D31" t="s">
        <v>153</v>
      </c>
      <c r="E31" t="s">
        <v>22</v>
      </c>
      <c r="F31" t="s">
        <v>154</v>
      </c>
      <c r="G31" t="s">
        <v>155</v>
      </c>
      <c r="H31">
        <v>16.510000000000002</v>
      </c>
      <c r="I31">
        <v>84.92</v>
      </c>
      <c r="J31">
        <v>2682</v>
      </c>
      <c r="K31">
        <v>954</v>
      </c>
    </row>
    <row r="32" spans="1:11" x14ac:dyDescent="0.25">
      <c r="A32" s="3" t="s">
        <v>135</v>
      </c>
      <c r="B32" s="3" t="s">
        <v>2135</v>
      </c>
      <c r="C32" s="2" t="s">
        <v>156</v>
      </c>
      <c r="D32" t="s">
        <v>157</v>
      </c>
      <c r="E32" t="s">
        <v>12</v>
      </c>
      <c r="F32" t="s">
        <v>158</v>
      </c>
      <c r="G32" t="s">
        <v>159</v>
      </c>
      <c r="H32">
        <v>16.48</v>
      </c>
      <c r="I32">
        <v>28.92</v>
      </c>
      <c r="J32">
        <v>175</v>
      </c>
      <c r="K32">
        <v>112</v>
      </c>
    </row>
    <row r="33" spans="1:11" x14ac:dyDescent="0.25">
      <c r="A33" s="3" t="s">
        <v>53</v>
      </c>
      <c r="B33" s="3" t="s">
        <v>2135</v>
      </c>
      <c r="C33" t="s">
        <v>121</v>
      </c>
      <c r="D33" t="s">
        <v>122</v>
      </c>
      <c r="E33" t="s">
        <v>22</v>
      </c>
      <c r="F33" t="s">
        <v>160</v>
      </c>
      <c r="G33" t="s">
        <v>161</v>
      </c>
      <c r="H33">
        <v>16.260000000000002</v>
      </c>
      <c r="I33">
        <v>32.25</v>
      </c>
      <c r="J33">
        <v>390</v>
      </c>
      <c r="K33">
        <v>110</v>
      </c>
    </row>
    <row r="34" spans="1:11" x14ac:dyDescent="0.25">
      <c r="A34" s="3" t="s">
        <v>24</v>
      </c>
      <c r="B34" s="3" t="s">
        <v>2135</v>
      </c>
      <c r="C34" t="s">
        <v>168</v>
      </c>
      <c r="D34" t="s">
        <v>169</v>
      </c>
      <c r="E34" t="s">
        <v>22</v>
      </c>
      <c r="F34" t="s">
        <v>170</v>
      </c>
      <c r="G34" t="s">
        <v>171</v>
      </c>
      <c r="H34">
        <v>15.31</v>
      </c>
      <c r="I34">
        <v>32.74</v>
      </c>
      <c r="J34">
        <v>510</v>
      </c>
      <c r="K34">
        <v>216</v>
      </c>
    </row>
    <row r="35" spans="1:11" x14ac:dyDescent="0.25">
      <c r="A35" s="3" t="s">
        <v>53</v>
      </c>
      <c r="B35" s="3" t="s">
        <v>2135</v>
      </c>
      <c r="C35" t="s">
        <v>54</v>
      </c>
      <c r="D35" t="s">
        <v>55</v>
      </c>
      <c r="E35" t="s">
        <v>40</v>
      </c>
      <c r="F35" t="s">
        <v>175</v>
      </c>
      <c r="G35" t="s">
        <v>176</v>
      </c>
      <c r="H35">
        <v>15.12</v>
      </c>
      <c r="I35">
        <v>49.65</v>
      </c>
      <c r="J35">
        <v>675</v>
      </c>
      <c r="K35">
        <v>152</v>
      </c>
    </row>
    <row r="36" spans="1:11" x14ac:dyDescent="0.25">
      <c r="A36" s="3" t="s">
        <v>19</v>
      </c>
      <c r="B36" s="3" t="s">
        <v>2135</v>
      </c>
      <c r="C36" t="s">
        <v>20</v>
      </c>
      <c r="D36" t="s">
        <v>21</v>
      </c>
      <c r="E36" t="s">
        <v>12</v>
      </c>
      <c r="F36" t="s">
        <v>177</v>
      </c>
      <c r="G36" t="s">
        <v>178</v>
      </c>
      <c r="H36">
        <v>14.78</v>
      </c>
      <c r="I36">
        <v>60.4</v>
      </c>
      <c r="J36">
        <v>245</v>
      </c>
      <c r="K36">
        <v>118</v>
      </c>
    </row>
    <row r="37" spans="1:11" x14ac:dyDescent="0.25">
      <c r="A37" s="3" t="s">
        <v>53</v>
      </c>
      <c r="B37" s="3" t="s">
        <v>2135</v>
      </c>
      <c r="C37" t="s">
        <v>121</v>
      </c>
      <c r="D37" t="s">
        <v>122</v>
      </c>
      <c r="E37" t="s">
        <v>12</v>
      </c>
      <c r="F37" t="s">
        <v>179</v>
      </c>
      <c r="G37" t="s">
        <v>180</v>
      </c>
      <c r="H37">
        <v>14.73</v>
      </c>
      <c r="I37">
        <v>20.72</v>
      </c>
      <c r="J37">
        <v>1704</v>
      </c>
      <c r="K37">
        <v>180</v>
      </c>
    </row>
    <row r="38" spans="1:11" x14ac:dyDescent="0.25">
      <c r="A38" s="3" t="s">
        <v>181</v>
      </c>
      <c r="B38" s="3" t="s">
        <v>2135</v>
      </c>
      <c r="C38" t="s">
        <v>182</v>
      </c>
      <c r="D38" t="s">
        <v>183</v>
      </c>
      <c r="E38" t="s">
        <v>40</v>
      </c>
      <c r="F38" t="s">
        <v>184</v>
      </c>
      <c r="G38" t="s">
        <v>185</v>
      </c>
      <c r="H38">
        <v>14.62</v>
      </c>
      <c r="I38">
        <v>73.58</v>
      </c>
      <c r="J38">
        <v>125</v>
      </c>
      <c r="K38">
        <v>27</v>
      </c>
    </row>
    <row r="39" spans="1:11" x14ac:dyDescent="0.25">
      <c r="A39" s="3" t="s">
        <v>24</v>
      </c>
      <c r="B39" s="3" t="s">
        <v>2135</v>
      </c>
      <c r="C39" t="s">
        <v>29</v>
      </c>
      <c r="D39" t="s">
        <v>189</v>
      </c>
      <c r="E39" t="s">
        <v>40</v>
      </c>
      <c r="F39" t="s">
        <v>190</v>
      </c>
      <c r="G39" t="s">
        <v>191</v>
      </c>
      <c r="H39">
        <v>14.23</v>
      </c>
      <c r="I39">
        <v>39.32</v>
      </c>
      <c r="J39">
        <v>1153</v>
      </c>
      <c r="K39">
        <v>481</v>
      </c>
    </row>
    <row r="40" spans="1:11" x14ac:dyDescent="0.25">
      <c r="A40" s="3" t="s">
        <v>24</v>
      </c>
      <c r="B40" s="3" t="s">
        <v>2135</v>
      </c>
      <c r="C40" t="s">
        <v>25</v>
      </c>
      <c r="D40" t="s">
        <v>113</v>
      </c>
      <c r="E40" t="s">
        <v>40</v>
      </c>
      <c r="F40" t="s">
        <v>192</v>
      </c>
      <c r="G40" t="s">
        <v>193</v>
      </c>
      <c r="H40">
        <v>13.84</v>
      </c>
      <c r="I40">
        <v>76.510000000000005</v>
      </c>
      <c r="J40">
        <v>2383</v>
      </c>
      <c r="K40">
        <v>1331</v>
      </c>
    </row>
    <row r="41" spans="1:11" x14ac:dyDescent="0.25">
      <c r="A41" s="3" t="s">
        <v>24</v>
      </c>
      <c r="B41" s="3" t="s">
        <v>2135</v>
      </c>
      <c r="C41" t="s">
        <v>25</v>
      </c>
      <c r="D41" t="s">
        <v>87</v>
      </c>
      <c r="E41" t="s">
        <v>40</v>
      </c>
      <c r="F41" t="s">
        <v>197</v>
      </c>
      <c r="G41" t="s">
        <v>198</v>
      </c>
      <c r="H41">
        <v>13.58</v>
      </c>
      <c r="I41">
        <v>78.37</v>
      </c>
      <c r="J41">
        <v>4010</v>
      </c>
      <c r="K41">
        <v>1033</v>
      </c>
    </row>
    <row r="42" spans="1:11" x14ac:dyDescent="0.25">
      <c r="A42" s="3" t="s">
        <v>24</v>
      </c>
      <c r="B42" s="3" t="s">
        <v>2135</v>
      </c>
      <c r="C42" t="s">
        <v>199</v>
      </c>
      <c r="D42" t="s">
        <v>200</v>
      </c>
      <c r="E42" t="s">
        <v>12</v>
      </c>
      <c r="F42" t="s">
        <v>201</v>
      </c>
      <c r="G42" t="s">
        <v>202</v>
      </c>
      <c r="H42">
        <v>13.32</v>
      </c>
      <c r="I42">
        <v>31.25</v>
      </c>
      <c r="J42">
        <v>110</v>
      </c>
      <c r="K42">
        <v>57</v>
      </c>
    </row>
    <row r="43" spans="1:11" x14ac:dyDescent="0.25">
      <c r="A43" s="3" t="s">
        <v>135</v>
      </c>
      <c r="B43" s="3" t="s">
        <v>2135</v>
      </c>
      <c r="C43" t="s">
        <v>156</v>
      </c>
      <c r="D43" t="s">
        <v>157</v>
      </c>
      <c r="E43" t="s">
        <v>22</v>
      </c>
      <c r="F43" t="s">
        <v>210</v>
      </c>
      <c r="G43" t="s">
        <v>211</v>
      </c>
      <c r="H43">
        <v>13.22</v>
      </c>
      <c r="I43">
        <v>45.34</v>
      </c>
      <c r="J43">
        <v>135</v>
      </c>
      <c r="K43">
        <v>68</v>
      </c>
    </row>
    <row r="44" spans="1:11" x14ac:dyDescent="0.25">
      <c r="A44" s="3" t="s">
        <v>53</v>
      </c>
      <c r="B44" s="3" t="s">
        <v>2135</v>
      </c>
      <c r="C44" t="s">
        <v>109</v>
      </c>
      <c r="D44" t="s">
        <v>217</v>
      </c>
      <c r="E44" t="s">
        <v>12</v>
      </c>
      <c r="F44" t="s">
        <v>218</v>
      </c>
      <c r="G44" t="s">
        <v>219</v>
      </c>
      <c r="H44">
        <v>12.81</v>
      </c>
      <c r="I44">
        <v>35.47</v>
      </c>
      <c r="J44">
        <v>400</v>
      </c>
      <c r="K44">
        <v>271</v>
      </c>
    </row>
    <row r="45" spans="1:11" x14ac:dyDescent="0.25">
      <c r="A45" s="3" t="s">
        <v>181</v>
      </c>
      <c r="B45" s="3" t="s">
        <v>2135</v>
      </c>
      <c r="C45" t="s">
        <v>206</v>
      </c>
      <c r="D45" t="s">
        <v>207</v>
      </c>
      <c r="E45" t="s">
        <v>63</v>
      </c>
      <c r="F45" t="s">
        <v>223</v>
      </c>
      <c r="G45" t="s">
        <v>224</v>
      </c>
      <c r="H45">
        <v>12.53</v>
      </c>
      <c r="I45">
        <v>21.33</v>
      </c>
      <c r="J45">
        <v>220</v>
      </c>
      <c r="K45">
        <v>107</v>
      </c>
    </row>
    <row r="46" spans="1:11" x14ac:dyDescent="0.25">
      <c r="A46" s="3" t="s">
        <v>97</v>
      </c>
      <c r="B46" s="3" t="s">
        <v>2135</v>
      </c>
      <c r="C46" t="s">
        <v>98</v>
      </c>
      <c r="D46" t="s">
        <v>225</v>
      </c>
      <c r="E46" t="s">
        <v>22</v>
      </c>
      <c r="F46" t="s">
        <v>226</v>
      </c>
      <c r="G46" t="s">
        <v>227</v>
      </c>
      <c r="H46">
        <v>12.34</v>
      </c>
      <c r="I46">
        <v>35.24</v>
      </c>
      <c r="J46">
        <v>1245</v>
      </c>
      <c r="K46">
        <v>879</v>
      </c>
    </row>
    <row r="47" spans="1:11" x14ac:dyDescent="0.25">
      <c r="A47" s="3" t="s">
        <v>181</v>
      </c>
      <c r="B47" s="3" t="s">
        <v>2135</v>
      </c>
      <c r="C47" t="s">
        <v>206</v>
      </c>
      <c r="D47" t="s">
        <v>228</v>
      </c>
      <c r="E47" t="s">
        <v>12</v>
      </c>
      <c r="F47" t="s">
        <v>229</v>
      </c>
      <c r="G47" t="s">
        <v>230</v>
      </c>
      <c r="H47">
        <v>12.32</v>
      </c>
      <c r="I47">
        <v>22.05</v>
      </c>
      <c r="J47">
        <v>300</v>
      </c>
      <c r="K47">
        <v>198</v>
      </c>
    </row>
    <row r="48" spans="1:11" x14ac:dyDescent="0.25">
      <c r="A48" s="3" t="s">
        <v>24</v>
      </c>
      <c r="B48" s="3" t="s">
        <v>2135</v>
      </c>
      <c r="C48" t="s">
        <v>105</v>
      </c>
      <c r="D48" t="s">
        <v>106</v>
      </c>
      <c r="E48" t="s">
        <v>12</v>
      </c>
      <c r="F48" t="s">
        <v>234</v>
      </c>
      <c r="G48" t="s">
        <v>235</v>
      </c>
      <c r="H48">
        <v>11.99</v>
      </c>
      <c r="I48">
        <v>22.79</v>
      </c>
      <c r="J48">
        <v>74</v>
      </c>
      <c r="K48">
        <v>25</v>
      </c>
    </row>
    <row r="49" spans="1:11" x14ac:dyDescent="0.25">
      <c r="A49" s="3" t="s">
        <v>19</v>
      </c>
      <c r="B49" s="3" t="s">
        <v>2135</v>
      </c>
      <c r="C49" t="s">
        <v>33</v>
      </c>
      <c r="D49" t="s">
        <v>43</v>
      </c>
      <c r="E49" t="s">
        <v>12</v>
      </c>
      <c r="F49" t="s">
        <v>236</v>
      </c>
      <c r="G49" t="s">
        <v>237</v>
      </c>
      <c r="H49">
        <v>11.96</v>
      </c>
      <c r="I49">
        <v>64</v>
      </c>
      <c r="J49">
        <v>3989</v>
      </c>
      <c r="K49">
        <v>1541</v>
      </c>
    </row>
    <row r="50" spans="1:11" x14ac:dyDescent="0.25">
      <c r="A50" s="3" t="s">
        <v>19</v>
      </c>
      <c r="B50" s="3" t="s">
        <v>2135</v>
      </c>
      <c r="C50" t="s">
        <v>33</v>
      </c>
      <c r="D50" t="s">
        <v>34</v>
      </c>
      <c r="E50" t="s">
        <v>12</v>
      </c>
      <c r="F50" t="s">
        <v>238</v>
      </c>
      <c r="G50" t="s">
        <v>239</v>
      </c>
      <c r="H50">
        <v>11.84</v>
      </c>
      <c r="I50">
        <v>25.17</v>
      </c>
      <c r="J50">
        <v>120</v>
      </c>
      <c r="K50">
        <v>58</v>
      </c>
    </row>
    <row r="51" spans="1:11" x14ac:dyDescent="0.25">
      <c r="A51" s="3" t="s">
        <v>181</v>
      </c>
      <c r="B51" s="3" t="s">
        <v>2135</v>
      </c>
      <c r="C51" t="s">
        <v>182</v>
      </c>
      <c r="D51" t="s">
        <v>240</v>
      </c>
      <c r="E51" t="s">
        <v>12</v>
      </c>
      <c r="F51" t="s">
        <v>241</v>
      </c>
      <c r="G51" t="s">
        <v>242</v>
      </c>
      <c r="H51">
        <v>11.82</v>
      </c>
      <c r="I51">
        <v>59.8</v>
      </c>
      <c r="J51">
        <v>245</v>
      </c>
      <c r="K51">
        <v>107</v>
      </c>
    </row>
    <row r="52" spans="1:11" x14ac:dyDescent="0.25">
      <c r="A52" s="3" t="s">
        <v>19</v>
      </c>
      <c r="B52" s="3" t="s">
        <v>2135</v>
      </c>
      <c r="C52" t="s">
        <v>243</v>
      </c>
      <c r="D52" t="s">
        <v>244</v>
      </c>
      <c r="E52" t="s">
        <v>12</v>
      </c>
      <c r="F52" t="s">
        <v>245</v>
      </c>
      <c r="G52" t="s">
        <v>246</v>
      </c>
      <c r="H52">
        <v>11.79</v>
      </c>
      <c r="I52">
        <v>40.630000000000003</v>
      </c>
      <c r="J52">
        <v>310</v>
      </c>
      <c r="K52">
        <v>93</v>
      </c>
    </row>
    <row r="53" spans="1:11" x14ac:dyDescent="0.25">
      <c r="A53" s="3" t="s">
        <v>53</v>
      </c>
      <c r="B53" s="3" t="s">
        <v>2135</v>
      </c>
      <c r="C53" t="s">
        <v>25</v>
      </c>
      <c r="D53" t="s">
        <v>125</v>
      </c>
      <c r="E53" t="s">
        <v>12</v>
      </c>
      <c r="F53" t="s">
        <v>247</v>
      </c>
      <c r="G53" t="s">
        <v>248</v>
      </c>
      <c r="H53">
        <v>11.72</v>
      </c>
      <c r="I53">
        <v>77.680000000000007</v>
      </c>
      <c r="J53">
        <v>420</v>
      </c>
      <c r="K53">
        <v>99</v>
      </c>
    </row>
    <row r="54" spans="1:11" x14ac:dyDescent="0.25">
      <c r="A54" s="3" t="s">
        <v>24</v>
      </c>
      <c r="B54" s="3" t="s">
        <v>2135</v>
      </c>
      <c r="C54" t="s">
        <v>29</v>
      </c>
      <c r="D54" t="s">
        <v>249</v>
      </c>
      <c r="E54" t="s">
        <v>22</v>
      </c>
      <c r="F54" t="s">
        <v>250</v>
      </c>
      <c r="G54" t="s">
        <v>251</v>
      </c>
      <c r="H54">
        <v>11.52</v>
      </c>
      <c r="I54">
        <v>65.5</v>
      </c>
      <c r="J54">
        <v>7530</v>
      </c>
      <c r="K54">
        <v>2746</v>
      </c>
    </row>
    <row r="55" spans="1:11" x14ac:dyDescent="0.25">
      <c r="A55" s="3" t="s">
        <v>24</v>
      </c>
      <c r="B55" s="3" t="s">
        <v>2135</v>
      </c>
      <c r="C55" t="s">
        <v>117</v>
      </c>
      <c r="D55" t="s">
        <v>252</v>
      </c>
      <c r="E55" t="s">
        <v>16</v>
      </c>
      <c r="F55" t="s">
        <v>253</v>
      </c>
      <c r="G55" t="s">
        <v>254</v>
      </c>
      <c r="H55">
        <v>11.5</v>
      </c>
      <c r="I55">
        <v>33.04</v>
      </c>
      <c r="J55">
        <v>60</v>
      </c>
      <c r="K55">
        <v>23</v>
      </c>
    </row>
    <row r="56" spans="1:11" x14ac:dyDescent="0.25">
      <c r="A56" s="3" t="s">
        <v>19</v>
      </c>
      <c r="B56" s="3" t="s">
        <v>2135</v>
      </c>
      <c r="C56" t="s">
        <v>0</v>
      </c>
      <c r="D56" t="s">
        <v>259</v>
      </c>
      <c r="E56" t="s">
        <v>12</v>
      </c>
      <c r="F56" t="s">
        <v>260</v>
      </c>
      <c r="G56" t="s">
        <v>261</v>
      </c>
      <c r="H56">
        <v>11.21</v>
      </c>
      <c r="I56">
        <v>10</v>
      </c>
      <c r="J56">
        <v>310</v>
      </c>
      <c r="K56">
        <v>275</v>
      </c>
    </row>
    <row r="57" spans="1:11" x14ac:dyDescent="0.25">
      <c r="A57" s="3" t="s">
        <v>24</v>
      </c>
      <c r="B57" s="3" t="s">
        <v>2135</v>
      </c>
      <c r="C57" t="s">
        <v>117</v>
      </c>
      <c r="D57" t="s">
        <v>262</v>
      </c>
      <c r="E57" t="s">
        <v>12</v>
      </c>
      <c r="F57" t="s">
        <v>263</v>
      </c>
      <c r="G57" t="s">
        <v>264</v>
      </c>
      <c r="H57">
        <v>11.19</v>
      </c>
      <c r="I57">
        <v>77.75</v>
      </c>
      <c r="J57">
        <v>9386</v>
      </c>
      <c r="K57">
        <v>3283</v>
      </c>
    </row>
    <row r="58" spans="1:11" x14ac:dyDescent="0.25">
      <c r="A58" s="3" t="s">
        <v>24</v>
      </c>
      <c r="B58" s="3" t="s">
        <v>2135</v>
      </c>
      <c r="C58" t="s">
        <v>117</v>
      </c>
      <c r="D58" t="s">
        <v>262</v>
      </c>
      <c r="E58" t="s">
        <v>22</v>
      </c>
      <c r="F58" t="s">
        <v>267</v>
      </c>
      <c r="G58" t="s">
        <v>268</v>
      </c>
      <c r="H58">
        <v>11.12</v>
      </c>
      <c r="I58">
        <v>49.42</v>
      </c>
      <c r="J58">
        <v>110</v>
      </c>
      <c r="K58">
        <v>73</v>
      </c>
    </row>
    <row r="59" spans="1:11" x14ac:dyDescent="0.25">
      <c r="A59" s="3" t="s">
        <v>53</v>
      </c>
      <c r="B59" s="3" t="s">
        <v>2135</v>
      </c>
      <c r="C59" t="s">
        <v>269</v>
      </c>
      <c r="D59" t="s">
        <v>270</v>
      </c>
      <c r="E59" t="s">
        <v>22</v>
      </c>
      <c r="F59" t="s">
        <v>271</v>
      </c>
      <c r="G59" t="s">
        <v>272</v>
      </c>
      <c r="H59">
        <v>11.06</v>
      </c>
      <c r="I59">
        <v>63.21</v>
      </c>
      <c r="J59">
        <v>90</v>
      </c>
      <c r="K59">
        <v>48</v>
      </c>
    </row>
    <row r="60" spans="1:11" x14ac:dyDescent="0.25">
      <c r="A60" s="3" t="s">
        <v>24</v>
      </c>
      <c r="B60" s="3" t="s">
        <v>2135</v>
      </c>
      <c r="C60" t="s">
        <v>273</v>
      </c>
      <c r="D60" t="s">
        <v>273</v>
      </c>
      <c r="E60" t="s">
        <v>40</v>
      </c>
      <c r="F60" t="s">
        <v>274</v>
      </c>
      <c r="G60" t="s">
        <v>275</v>
      </c>
      <c r="H60">
        <v>11.02</v>
      </c>
      <c r="I60">
        <v>47.37</v>
      </c>
      <c r="J60">
        <v>580</v>
      </c>
      <c r="K60">
        <v>81</v>
      </c>
    </row>
    <row r="61" spans="1:11" x14ac:dyDescent="0.25">
      <c r="A61" s="3" t="s">
        <v>24</v>
      </c>
      <c r="B61" s="3" t="s">
        <v>2135</v>
      </c>
      <c r="C61" t="s">
        <v>269</v>
      </c>
      <c r="D61" t="s">
        <v>276</v>
      </c>
      <c r="E61" t="s">
        <v>12</v>
      </c>
      <c r="F61" t="s">
        <v>277</v>
      </c>
      <c r="G61" t="s">
        <v>278</v>
      </c>
      <c r="H61">
        <v>11.02</v>
      </c>
      <c r="I61">
        <v>27.4</v>
      </c>
      <c r="J61">
        <v>1061</v>
      </c>
      <c r="K61">
        <v>439</v>
      </c>
    </row>
    <row r="62" spans="1:11" x14ac:dyDescent="0.25">
      <c r="A62" s="3" t="s">
        <v>19</v>
      </c>
      <c r="B62" s="3" t="s">
        <v>2135</v>
      </c>
      <c r="C62" t="s">
        <v>33</v>
      </c>
      <c r="D62" t="s">
        <v>34</v>
      </c>
      <c r="E62" t="s">
        <v>12</v>
      </c>
      <c r="F62" t="s">
        <v>238</v>
      </c>
      <c r="G62" t="s">
        <v>46</v>
      </c>
      <c r="H62">
        <v>10.83</v>
      </c>
      <c r="I62">
        <v>25.17</v>
      </c>
      <c r="J62">
        <v>120</v>
      </c>
      <c r="K62">
        <v>58</v>
      </c>
    </row>
    <row r="63" spans="1:11" x14ac:dyDescent="0.25">
      <c r="A63" s="3" t="s">
        <v>24</v>
      </c>
      <c r="B63" s="3" t="s">
        <v>2135</v>
      </c>
      <c r="C63" t="s">
        <v>269</v>
      </c>
      <c r="D63" t="s">
        <v>276</v>
      </c>
      <c r="E63" t="s">
        <v>12</v>
      </c>
      <c r="F63" t="s">
        <v>277</v>
      </c>
      <c r="G63" t="s">
        <v>46</v>
      </c>
      <c r="H63">
        <v>10.66</v>
      </c>
      <c r="I63">
        <v>27.4</v>
      </c>
      <c r="J63">
        <v>1061</v>
      </c>
      <c r="K63">
        <v>439</v>
      </c>
    </row>
    <row r="64" spans="1:11" x14ac:dyDescent="0.25">
      <c r="A64" s="3" t="s">
        <v>97</v>
      </c>
      <c r="B64" s="3" t="s">
        <v>2135</v>
      </c>
      <c r="C64" t="s">
        <v>98</v>
      </c>
      <c r="D64" t="s">
        <v>283</v>
      </c>
      <c r="E64" t="s">
        <v>22</v>
      </c>
      <c r="F64" t="s">
        <v>284</v>
      </c>
      <c r="G64" t="s">
        <v>285</v>
      </c>
      <c r="H64">
        <v>10.64</v>
      </c>
      <c r="I64">
        <v>34.75</v>
      </c>
      <c r="J64">
        <v>70</v>
      </c>
      <c r="K64">
        <v>28</v>
      </c>
    </row>
    <row r="65" spans="1:11" x14ac:dyDescent="0.25">
      <c r="A65" s="3" t="s">
        <v>97</v>
      </c>
      <c r="B65" s="3" t="s">
        <v>2135</v>
      </c>
      <c r="C65" t="s">
        <v>98</v>
      </c>
      <c r="D65" t="s">
        <v>286</v>
      </c>
      <c r="E65" t="s">
        <v>22</v>
      </c>
      <c r="F65" t="s">
        <v>284</v>
      </c>
      <c r="G65" t="s">
        <v>285</v>
      </c>
      <c r="H65">
        <v>10.64</v>
      </c>
      <c r="I65">
        <v>34.75</v>
      </c>
      <c r="J65">
        <v>70</v>
      </c>
      <c r="K65">
        <v>28</v>
      </c>
    </row>
    <row r="66" spans="1:11" x14ac:dyDescent="0.25">
      <c r="A66" s="3" t="s">
        <v>24</v>
      </c>
      <c r="B66" s="3" t="s">
        <v>2135</v>
      </c>
      <c r="C66" t="s">
        <v>29</v>
      </c>
      <c r="D66" t="s">
        <v>287</v>
      </c>
      <c r="E66" t="s">
        <v>22</v>
      </c>
      <c r="F66" t="s">
        <v>284</v>
      </c>
      <c r="G66" t="s">
        <v>285</v>
      </c>
      <c r="H66">
        <v>10.64</v>
      </c>
      <c r="I66">
        <v>34.75</v>
      </c>
      <c r="J66">
        <v>70</v>
      </c>
      <c r="K66">
        <v>28</v>
      </c>
    </row>
    <row r="67" spans="1:11" x14ac:dyDescent="0.25">
      <c r="A67" s="3" t="s">
        <v>24</v>
      </c>
      <c r="B67" s="3" t="s">
        <v>2135</v>
      </c>
      <c r="C67" t="s">
        <v>25</v>
      </c>
      <c r="D67" t="s">
        <v>113</v>
      </c>
      <c r="E67" t="s">
        <v>40</v>
      </c>
      <c r="F67" t="s">
        <v>288</v>
      </c>
      <c r="G67" t="s">
        <v>289</v>
      </c>
      <c r="H67">
        <v>10.45</v>
      </c>
      <c r="I67">
        <v>50.04</v>
      </c>
      <c r="J67">
        <v>4438</v>
      </c>
      <c r="K67">
        <v>2616</v>
      </c>
    </row>
    <row r="68" spans="1:11" x14ac:dyDescent="0.25">
      <c r="A68" s="3" t="s">
        <v>181</v>
      </c>
      <c r="B68" s="3" t="s">
        <v>2135</v>
      </c>
      <c r="C68" t="s">
        <v>182</v>
      </c>
      <c r="D68" t="s">
        <v>183</v>
      </c>
      <c r="E68" t="s">
        <v>40</v>
      </c>
      <c r="F68" t="s">
        <v>290</v>
      </c>
      <c r="G68" t="s">
        <v>291</v>
      </c>
      <c r="H68">
        <v>10.39</v>
      </c>
      <c r="I68">
        <v>47.67</v>
      </c>
      <c r="J68">
        <v>109</v>
      </c>
      <c r="K68">
        <v>24</v>
      </c>
    </row>
    <row r="69" spans="1:11" x14ac:dyDescent="0.25">
      <c r="A69" s="3" t="s">
        <v>24</v>
      </c>
      <c r="B69" s="3" t="s">
        <v>2135</v>
      </c>
      <c r="C69" t="s">
        <v>117</v>
      </c>
      <c r="D69" t="s">
        <v>292</v>
      </c>
      <c r="E69" t="s">
        <v>22</v>
      </c>
      <c r="F69" t="s">
        <v>293</v>
      </c>
      <c r="G69" t="s">
        <v>294</v>
      </c>
      <c r="H69">
        <v>10.36</v>
      </c>
      <c r="I69">
        <v>59.82</v>
      </c>
      <c r="J69">
        <v>140</v>
      </c>
      <c r="K69">
        <v>105</v>
      </c>
    </row>
    <row r="70" spans="1:11" x14ac:dyDescent="0.25">
      <c r="A70" s="3" t="s">
        <v>135</v>
      </c>
      <c r="B70" s="3" t="s">
        <v>2135</v>
      </c>
      <c r="C70" t="s">
        <v>136</v>
      </c>
      <c r="D70" t="s">
        <v>137</v>
      </c>
      <c r="E70" t="s">
        <v>22</v>
      </c>
      <c r="F70" t="s">
        <v>299</v>
      </c>
      <c r="G70" t="s">
        <v>300</v>
      </c>
      <c r="H70">
        <v>10.29</v>
      </c>
      <c r="I70">
        <v>73.89</v>
      </c>
      <c r="J70">
        <v>3693</v>
      </c>
      <c r="K70">
        <v>960</v>
      </c>
    </row>
    <row r="71" spans="1:11" x14ac:dyDescent="0.25">
      <c r="A71" s="3" t="s">
        <v>135</v>
      </c>
      <c r="B71" s="3" t="s">
        <v>2135</v>
      </c>
      <c r="C71" t="s">
        <v>136</v>
      </c>
      <c r="D71" t="s">
        <v>137</v>
      </c>
      <c r="E71" t="s">
        <v>16</v>
      </c>
      <c r="F71" t="s">
        <v>304</v>
      </c>
      <c r="G71" t="s">
        <v>305</v>
      </c>
      <c r="H71">
        <v>10.119999999999999</v>
      </c>
      <c r="I71">
        <v>81.08</v>
      </c>
      <c r="J71">
        <v>3200</v>
      </c>
      <c r="K71">
        <v>701</v>
      </c>
    </row>
    <row r="72" spans="1:11" x14ac:dyDescent="0.25">
      <c r="A72" s="3" t="s">
        <v>97</v>
      </c>
      <c r="B72" s="3" t="s">
        <v>2135</v>
      </c>
      <c r="C72" t="s">
        <v>98</v>
      </c>
      <c r="D72" t="s">
        <v>306</v>
      </c>
      <c r="E72" t="s">
        <v>22</v>
      </c>
      <c r="F72" t="s">
        <v>307</v>
      </c>
      <c r="G72" t="s">
        <v>308</v>
      </c>
      <c r="H72">
        <v>10.039999999999999</v>
      </c>
      <c r="I72">
        <v>33.79</v>
      </c>
      <c r="J72">
        <v>303</v>
      </c>
      <c r="K72">
        <v>149</v>
      </c>
    </row>
    <row r="73" spans="1:11" x14ac:dyDescent="0.25">
      <c r="A73" s="3" t="s">
        <v>24</v>
      </c>
      <c r="B73" s="3" t="s">
        <v>2135</v>
      </c>
      <c r="C73" t="s">
        <v>29</v>
      </c>
      <c r="D73" t="s">
        <v>30</v>
      </c>
      <c r="E73" t="s">
        <v>12</v>
      </c>
      <c r="F73" t="s">
        <v>309</v>
      </c>
      <c r="G73" t="s">
        <v>310</v>
      </c>
      <c r="H73">
        <v>9.9700000000000006</v>
      </c>
      <c r="I73">
        <v>32.11</v>
      </c>
      <c r="J73">
        <v>160</v>
      </c>
      <c r="K73">
        <v>69</v>
      </c>
    </row>
    <row r="74" spans="1:11" x14ac:dyDescent="0.25">
      <c r="A74" s="3" t="s">
        <v>24</v>
      </c>
      <c r="B74" s="3" t="s">
        <v>2135</v>
      </c>
      <c r="C74" t="s">
        <v>269</v>
      </c>
      <c r="D74" t="s">
        <v>311</v>
      </c>
      <c r="E74" t="s">
        <v>22</v>
      </c>
      <c r="F74" t="s">
        <v>312</v>
      </c>
      <c r="G74" t="s">
        <v>313</v>
      </c>
      <c r="H74">
        <v>9.94</v>
      </c>
      <c r="I74">
        <v>28.96</v>
      </c>
      <c r="J74">
        <v>930</v>
      </c>
      <c r="K74">
        <v>234</v>
      </c>
    </row>
    <row r="75" spans="1:11" x14ac:dyDescent="0.25">
      <c r="A75" s="3" t="s">
        <v>97</v>
      </c>
      <c r="B75" s="3" t="s">
        <v>2135</v>
      </c>
      <c r="C75" t="s">
        <v>98</v>
      </c>
      <c r="D75" t="s">
        <v>314</v>
      </c>
      <c r="E75" t="s">
        <v>12</v>
      </c>
      <c r="F75" t="s">
        <v>315</v>
      </c>
      <c r="G75" t="s">
        <v>316</v>
      </c>
      <c r="H75">
        <v>9.89</v>
      </c>
      <c r="I75">
        <v>56.73</v>
      </c>
      <c r="J75">
        <v>80</v>
      </c>
      <c r="K75">
        <v>46</v>
      </c>
    </row>
    <row r="76" spans="1:11" x14ac:dyDescent="0.25">
      <c r="A76" s="3" t="s">
        <v>53</v>
      </c>
      <c r="B76" s="3" t="s">
        <v>2135</v>
      </c>
      <c r="C76" t="s">
        <v>25</v>
      </c>
      <c r="D76" t="s">
        <v>125</v>
      </c>
      <c r="E76" t="s">
        <v>12</v>
      </c>
      <c r="F76" t="s">
        <v>247</v>
      </c>
      <c r="G76" t="s">
        <v>46</v>
      </c>
      <c r="H76">
        <v>9.7899999999999991</v>
      </c>
      <c r="I76">
        <v>77.680000000000007</v>
      </c>
      <c r="J76">
        <v>420</v>
      </c>
      <c r="K76">
        <v>99</v>
      </c>
    </row>
    <row r="77" spans="1:11" x14ac:dyDescent="0.25">
      <c r="A77" s="3" t="s">
        <v>24</v>
      </c>
      <c r="B77" s="3" t="s">
        <v>2135</v>
      </c>
      <c r="C77" t="s">
        <v>105</v>
      </c>
      <c r="D77" t="s">
        <v>106</v>
      </c>
      <c r="E77" t="s">
        <v>22</v>
      </c>
      <c r="F77" t="s">
        <v>319</v>
      </c>
      <c r="G77" t="s">
        <v>320</v>
      </c>
      <c r="H77">
        <v>9.69</v>
      </c>
      <c r="I77">
        <v>13.98</v>
      </c>
      <c r="J77">
        <v>120</v>
      </c>
      <c r="K77">
        <v>53</v>
      </c>
    </row>
    <row r="78" spans="1:11" x14ac:dyDescent="0.25">
      <c r="A78" s="3" t="s">
        <v>135</v>
      </c>
      <c r="B78" s="3" t="s">
        <v>2135</v>
      </c>
      <c r="C78" s="2" t="s">
        <v>323</v>
      </c>
      <c r="D78" t="s">
        <v>324</v>
      </c>
      <c r="E78" t="s">
        <v>12</v>
      </c>
      <c r="F78" t="s">
        <v>325</v>
      </c>
      <c r="G78" t="s">
        <v>326</v>
      </c>
      <c r="H78">
        <v>9.64</v>
      </c>
      <c r="I78">
        <v>23.58</v>
      </c>
      <c r="J78">
        <v>192</v>
      </c>
      <c r="K78">
        <v>92</v>
      </c>
    </row>
    <row r="79" spans="1:11" x14ac:dyDescent="0.25">
      <c r="A79" s="3" t="s">
        <v>181</v>
      </c>
      <c r="B79" s="3" t="s">
        <v>2135</v>
      </c>
      <c r="C79" t="s">
        <v>206</v>
      </c>
      <c r="D79" t="s">
        <v>207</v>
      </c>
      <c r="E79" t="s">
        <v>22</v>
      </c>
      <c r="F79" t="s">
        <v>327</v>
      </c>
      <c r="G79" t="s">
        <v>328</v>
      </c>
      <c r="H79">
        <v>9.64</v>
      </c>
      <c r="I79">
        <v>58.59</v>
      </c>
      <c r="J79">
        <v>400</v>
      </c>
      <c r="K79">
        <v>349</v>
      </c>
    </row>
    <row r="80" spans="1:11" x14ac:dyDescent="0.25">
      <c r="A80" s="3" t="s">
        <v>181</v>
      </c>
      <c r="B80" s="3" t="s">
        <v>2135</v>
      </c>
      <c r="C80" t="s">
        <v>206</v>
      </c>
      <c r="D80" t="s">
        <v>207</v>
      </c>
      <c r="E80" t="s">
        <v>12</v>
      </c>
      <c r="F80" t="s">
        <v>329</v>
      </c>
      <c r="G80" t="s">
        <v>330</v>
      </c>
      <c r="H80">
        <v>9.4600000000000009</v>
      </c>
      <c r="I80">
        <v>42.63</v>
      </c>
      <c r="J80">
        <v>220</v>
      </c>
      <c r="K80">
        <v>187</v>
      </c>
    </row>
    <row r="81" spans="1:11" x14ac:dyDescent="0.25">
      <c r="A81" s="3" t="s">
        <v>53</v>
      </c>
      <c r="B81" s="3" t="s">
        <v>2135</v>
      </c>
      <c r="C81" t="s">
        <v>25</v>
      </c>
      <c r="D81" t="s">
        <v>125</v>
      </c>
      <c r="E81" t="s">
        <v>16</v>
      </c>
      <c r="F81" t="s">
        <v>331</v>
      </c>
      <c r="G81" t="s">
        <v>332</v>
      </c>
      <c r="H81">
        <v>9.33</v>
      </c>
      <c r="I81">
        <v>65.78</v>
      </c>
      <c r="J81">
        <v>2500</v>
      </c>
      <c r="K81">
        <v>1191</v>
      </c>
    </row>
    <row r="82" spans="1:11" x14ac:dyDescent="0.25">
      <c r="A82" s="3" t="s">
        <v>53</v>
      </c>
      <c r="B82" s="3" t="s">
        <v>2135</v>
      </c>
      <c r="C82" t="s">
        <v>25</v>
      </c>
      <c r="D82" t="s">
        <v>125</v>
      </c>
      <c r="E82" t="s">
        <v>40</v>
      </c>
      <c r="F82" t="s">
        <v>337</v>
      </c>
      <c r="G82" t="s">
        <v>338</v>
      </c>
      <c r="H82">
        <v>9.1999999999999993</v>
      </c>
      <c r="I82">
        <v>50.13</v>
      </c>
      <c r="J82">
        <v>1215</v>
      </c>
      <c r="K82">
        <v>287</v>
      </c>
    </row>
    <row r="83" spans="1:11" x14ac:dyDescent="0.25">
      <c r="A83" s="3" t="s">
        <v>24</v>
      </c>
      <c r="B83" s="3" t="s">
        <v>2135</v>
      </c>
      <c r="C83" t="s">
        <v>105</v>
      </c>
      <c r="D83" t="s">
        <v>339</v>
      </c>
      <c r="E83" t="s">
        <v>12</v>
      </c>
      <c r="F83" t="s">
        <v>340</v>
      </c>
      <c r="G83" t="s">
        <v>341</v>
      </c>
      <c r="H83">
        <v>9.1999999999999993</v>
      </c>
      <c r="I83">
        <v>16.059999999999999</v>
      </c>
      <c r="J83">
        <v>80</v>
      </c>
      <c r="K83">
        <v>43</v>
      </c>
    </row>
    <row r="84" spans="1:11" x14ac:dyDescent="0.25">
      <c r="A84" s="3" t="s">
        <v>24</v>
      </c>
      <c r="B84" s="3" t="s">
        <v>2135</v>
      </c>
      <c r="C84" t="s">
        <v>273</v>
      </c>
      <c r="D84" t="s">
        <v>273</v>
      </c>
      <c r="E84" t="s">
        <v>40</v>
      </c>
      <c r="F84" t="s">
        <v>342</v>
      </c>
      <c r="G84" t="s">
        <v>343</v>
      </c>
      <c r="H84">
        <v>9.17</v>
      </c>
      <c r="I84">
        <v>38.71</v>
      </c>
      <c r="J84">
        <v>2904</v>
      </c>
      <c r="K84">
        <v>1002</v>
      </c>
    </row>
    <row r="85" spans="1:11" x14ac:dyDescent="0.25">
      <c r="A85" s="3" t="s">
        <v>97</v>
      </c>
      <c r="B85" s="3" t="s">
        <v>2135</v>
      </c>
      <c r="C85" t="s">
        <v>98</v>
      </c>
      <c r="D85" t="s">
        <v>283</v>
      </c>
      <c r="E85" t="s">
        <v>16</v>
      </c>
      <c r="F85" t="s">
        <v>344</v>
      </c>
      <c r="G85" t="s">
        <v>345</v>
      </c>
      <c r="H85">
        <v>9.16</v>
      </c>
      <c r="I85">
        <v>41.59</v>
      </c>
      <c r="J85">
        <v>90</v>
      </c>
      <c r="K85">
        <v>42</v>
      </c>
    </row>
    <row r="86" spans="1:11" x14ac:dyDescent="0.25">
      <c r="A86" s="3" t="s">
        <v>97</v>
      </c>
      <c r="B86" s="3" t="s">
        <v>2135</v>
      </c>
      <c r="C86" t="s">
        <v>98</v>
      </c>
      <c r="D86" t="s">
        <v>286</v>
      </c>
      <c r="E86" t="s">
        <v>16</v>
      </c>
      <c r="F86" t="s">
        <v>344</v>
      </c>
      <c r="G86" t="s">
        <v>345</v>
      </c>
      <c r="H86">
        <v>9.16</v>
      </c>
      <c r="I86">
        <v>41.59</v>
      </c>
      <c r="J86">
        <v>90</v>
      </c>
      <c r="K86">
        <v>42</v>
      </c>
    </row>
    <row r="87" spans="1:11" x14ac:dyDescent="0.25">
      <c r="A87" s="3" t="s">
        <v>24</v>
      </c>
      <c r="B87" s="3" t="s">
        <v>2135</v>
      </c>
      <c r="C87" t="s">
        <v>29</v>
      </c>
      <c r="D87" t="s">
        <v>346</v>
      </c>
      <c r="E87" t="s">
        <v>16</v>
      </c>
      <c r="F87" t="s">
        <v>344</v>
      </c>
      <c r="G87" t="s">
        <v>345</v>
      </c>
      <c r="H87">
        <v>9.16</v>
      </c>
      <c r="I87">
        <v>41.59</v>
      </c>
      <c r="J87">
        <v>90</v>
      </c>
      <c r="K87">
        <v>42</v>
      </c>
    </row>
    <row r="88" spans="1:11" x14ac:dyDescent="0.25">
      <c r="A88" s="3" t="s">
        <v>24</v>
      </c>
      <c r="B88" s="3" t="s">
        <v>2135</v>
      </c>
      <c r="C88" t="s">
        <v>29</v>
      </c>
      <c r="D88" t="s">
        <v>189</v>
      </c>
      <c r="E88" t="s">
        <v>12</v>
      </c>
      <c r="F88" t="s">
        <v>349</v>
      </c>
      <c r="G88" t="s">
        <v>46</v>
      </c>
      <c r="H88">
        <v>9.1</v>
      </c>
      <c r="I88">
        <v>31.22</v>
      </c>
      <c r="J88">
        <v>160</v>
      </c>
      <c r="K88">
        <v>92</v>
      </c>
    </row>
    <row r="89" spans="1:11" x14ac:dyDescent="0.25">
      <c r="A89" s="3" t="s">
        <v>350</v>
      </c>
      <c r="B89" s="3" t="s">
        <v>2135</v>
      </c>
      <c r="C89" t="s">
        <v>136</v>
      </c>
      <c r="D89" t="s">
        <v>351</v>
      </c>
      <c r="E89" t="s">
        <v>12</v>
      </c>
      <c r="F89" t="s">
        <v>352</v>
      </c>
      <c r="G89" t="s">
        <v>353</v>
      </c>
      <c r="H89">
        <v>9.0500000000000007</v>
      </c>
      <c r="I89">
        <v>16.8</v>
      </c>
      <c r="J89">
        <v>465</v>
      </c>
      <c r="K89">
        <v>350</v>
      </c>
    </row>
    <row r="90" spans="1:11" x14ac:dyDescent="0.25">
      <c r="A90" s="3" t="s">
        <v>19</v>
      </c>
      <c r="B90" s="3" t="s">
        <v>2135</v>
      </c>
      <c r="C90" t="s">
        <v>243</v>
      </c>
      <c r="D90" t="s">
        <v>357</v>
      </c>
      <c r="E90" t="s">
        <v>40</v>
      </c>
      <c r="F90" t="s">
        <v>358</v>
      </c>
      <c r="G90" t="s">
        <v>359</v>
      </c>
      <c r="H90">
        <v>8.81</v>
      </c>
      <c r="I90">
        <v>28.45</v>
      </c>
      <c r="J90">
        <v>230</v>
      </c>
      <c r="K90">
        <v>23</v>
      </c>
    </row>
    <row r="91" spans="1:11" x14ac:dyDescent="0.25">
      <c r="A91" s="3" t="s">
        <v>97</v>
      </c>
      <c r="B91" s="3" t="s">
        <v>2135</v>
      </c>
      <c r="C91" t="s">
        <v>98</v>
      </c>
      <c r="D91" t="s">
        <v>306</v>
      </c>
      <c r="E91" t="s">
        <v>22</v>
      </c>
      <c r="F91" t="s">
        <v>360</v>
      </c>
      <c r="G91" t="s">
        <v>361</v>
      </c>
      <c r="H91">
        <v>8.7899999999999991</v>
      </c>
      <c r="I91">
        <v>46.48</v>
      </c>
      <c r="J91">
        <v>420</v>
      </c>
      <c r="K91">
        <v>161</v>
      </c>
    </row>
    <row r="92" spans="1:11" x14ac:dyDescent="0.25">
      <c r="A92" s="3" t="s">
        <v>19</v>
      </c>
      <c r="B92" s="3" t="s">
        <v>2135</v>
      </c>
      <c r="C92" t="s">
        <v>33</v>
      </c>
      <c r="D92" t="s">
        <v>43</v>
      </c>
      <c r="E92" t="s">
        <v>40</v>
      </c>
      <c r="F92" t="s">
        <v>364</v>
      </c>
      <c r="G92" t="s">
        <v>365</v>
      </c>
      <c r="H92">
        <v>8.7100000000000009</v>
      </c>
      <c r="I92">
        <v>64.209999999999994</v>
      </c>
      <c r="J92">
        <v>2933</v>
      </c>
      <c r="K92">
        <v>821</v>
      </c>
    </row>
    <row r="93" spans="1:11" x14ac:dyDescent="0.25">
      <c r="A93" s="3" t="s">
        <v>19</v>
      </c>
      <c r="B93" s="3" t="s">
        <v>2135</v>
      </c>
      <c r="C93" t="s">
        <v>243</v>
      </c>
      <c r="D93" t="s">
        <v>357</v>
      </c>
      <c r="E93" t="s">
        <v>40</v>
      </c>
      <c r="F93" t="s">
        <v>366</v>
      </c>
      <c r="G93" t="s">
        <v>367</v>
      </c>
      <c r="H93">
        <v>8.6</v>
      </c>
      <c r="I93">
        <v>73.58</v>
      </c>
      <c r="J93">
        <v>150</v>
      </c>
      <c r="K93">
        <v>44</v>
      </c>
    </row>
    <row r="94" spans="1:11" x14ac:dyDescent="0.25">
      <c r="A94" s="3" t="s">
        <v>53</v>
      </c>
      <c r="B94" s="3" t="s">
        <v>2135</v>
      </c>
      <c r="C94" t="s">
        <v>54</v>
      </c>
      <c r="D94" t="s">
        <v>368</v>
      </c>
      <c r="E94" t="s">
        <v>12</v>
      </c>
      <c r="F94" t="s">
        <v>369</v>
      </c>
      <c r="G94" t="s">
        <v>370</v>
      </c>
      <c r="H94">
        <v>8.5299999999999994</v>
      </c>
      <c r="I94">
        <v>55.62</v>
      </c>
      <c r="J94">
        <v>230</v>
      </c>
      <c r="K94">
        <v>58</v>
      </c>
    </row>
    <row r="95" spans="1:11" x14ac:dyDescent="0.25">
      <c r="A95" s="3" t="s">
        <v>19</v>
      </c>
      <c r="B95" s="3" t="s">
        <v>2135</v>
      </c>
      <c r="C95" t="s">
        <v>243</v>
      </c>
      <c r="D95" t="s">
        <v>373</v>
      </c>
      <c r="E95" t="s">
        <v>40</v>
      </c>
      <c r="F95" t="s">
        <v>374</v>
      </c>
      <c r="G95" t="s">
        <v>375</v>
      </c>
      <c r="H95">
        <v>8.48</v>
      </c>
      <c r="I95">
        <v>44.46</v>
      </c>
      <c r="J95">
        <v>1734</v>
      </c>
      <c r="K95">
        <v>1049</v>
      </c>
    </row>
    <row r="96" spans="1:11" x14ac:dyDescent="0.25">
      <c r="A96" s="3" t="s">
        <v>24</v>
      </c>
      <c r="B96" s="3" t="s">
        <v>2135</v>
      </c>
      <c r="C96" t="s">
        <v>117</v>
      </c>
      <c r="D96" t="s">
        <v>376</v>
      </c>
      <c r="E96" t="s">
        <v>12</v>
      </c>
      <c r="F96" t="s">
        <v>377</v>
      </c>
      <c r="G96" t="s">
        <v>378</v>
      </c>
      <c r="H96">
        <v>8.43</v>
      </c>
      <c r="I96">
        <v>26.14</v>
      </c>
      <c r="J96">
        <v>90</v>
      </c>
      <c r="K96">
        <v>47</v>
      </c>
    </row>
    <row r="97" spans="1:11" x14ac:dyDescent="0.25">
      <c r="A97" s="3" t="s">
        <v>24</v>
      </c>
      <c r="B97" s="3" t="s">
        <v>2135</v>
      </c>
      <c r="C97" t="s">
        <v>25</v>
      </c>
      <c r="D97" t="s">
        <v>132</v>
      </c>
      <c r="E97" t="s">
        <v>12</v>
      </c>
      <c r="F97" t="s">
        <v>381</v>
      </c>
      <c r="G97" t="s">
        <v>382</v>
      </c>
      <c r="H97">
        <v>8.42</v>
      </c>
      <c r="I97">
        <v>36.46</v>
      </c>
      <c r="J97">
        <v>160</v>
      </c>
      <c r="K97">
        <v>47</v>
      </c>
    </row>
    <row r="98" spans="1:11" x14ac:dyDescent="0.25">
      <c r="A98" s="3" t="s">
        <v>24</v>
      </c>
      <c r="B98" s="3" t="s">
        <v>2135</v>
      </c>
      <c r="C98" t="s">
        <v>29</v>
      </c>
      <c r="D98" t="s">
        <v>249</v>
      </c>
      <c r="E98" t="s">
        <v>12</v>
      </c>
      <c r="F98" t="s">
        <v>385</v>
      </c>
      <c r="G98" t="s">
        <v>386</v>
      </c>
      <c r="H98">
        <v>8.26</v>
      </c>
      <c r="I98">
        <v>31.92</v>
      </c>
      <c r="J98">
        <v>210</v>
      </c>
      <c r="K98">
        <v>129</v>
      </c>
    </row>
    <row r="99" spans="1:11" x14ac:dyDescent="0.25">
      <c r="A99" s="3" t="s">
        <v>24</v>
      </c>
      <c r="B99" s="3" t="s">
        <v>2135</v>
      </c>
      <c r="C99" t="s">
        <v>168</v>
      </c>
      <c r="D99" t="s">
        <v>169</v>
      </c>
      <c r="E99" t="s">
        <v>12</v>
      </c>
      <c r="F99" t="s">
        <v>387</v>
      </c>
      <c r="G99" t="s">
        <v>388</v>
      </c>
      <c r="H99">
        <v>8.24</v>
      </c>
      <c r="I99">
        <v>68.599999999999994</v>
      </c>
      <c r="J99">
        <v>2180</v>
      </c>
      <c r="K99">
        <v>991</v>
      </c>
    </row>
    <row r="100" spans="1:11" x14ac:dyDescent="0.25">
      <c r="A100" s="3" t="s">
        <v>53</v>
      </c>
      <c r="B100" s="3" t="s">
        <v>2135</v>
      </c>
      <c r="C100" t="s">
        <v>25</v>
      </c>
      <c r="D100" t="s">
        <v>125</v>
      </c>
      <c r="E100" t="s">
        <v>12</v>
      </c>
      <c r="F100" t="s">
        <v>389</v>
      </c>
      <c r="G100" t="s">
        <v>390</v>
      </c>
      <c r="H100">
        <v>8.24</v>
      </c>
      <c r="I100">
        <v>20.32</v>
      </c>
      <c r="J100">
        <v>190</v>
      </c>
      <c r="K100">
        <v>71</v>
      </c>
    </row>
    <row r="101" spans="1:11" x14ac:dyDescent="0.25">
      <c r="A101" s="3" t="s">
        <v>24</v>
      </c>
      <c r="B101" s="3" t="s">
        <v>2135</v>
      </c>
      <c r="C101" t="s">
        <v>29</v>
      </c>
      <c r="D101" t="s">
        <v>30</v>
      </c>
      <c r="E101" t="s">
        <v>12</v>
      </c>
      <c r="F101" t="s">
        <v>309</v>
      </c>
      <c r="G101" t="s">
        <v>46</v>
      </c>
      <c r="H101">
        <v>8.23</v>
      </c>
      <c r="I101">
        <v>32.11</v>
      </c>
      <c r="J101">
        <v>160</v>
      </c>
      <c r="K101">
        <v>69</v>
      </c>
    </row>
    <row r="102" spans="1:11" x14ac:dyDescent="0.25">
      <c r="A102" s="3" t="s">
        <v>97</v>
      </c>
      <c r="B102" s="3" t="s">
        <v>2135</v>
      </c>
      <c r="C102" t="s">
        <v>98</v>
      </c>
      <c r="D102" t="s">
        <v>283</v>
      </c>
      <c r="E102" t="s">
        <v>16</v>
      </c>
      <c r="F102" t="s">
        <v>395</v>
      </c>
      <c r="G102" t="s">
        <v>396</v>
      </c>
      <c r="H102">
        <v>8.16</v>
      </c>
      <c r="I102">
        <v>36.69</v>
      </c>
      <c r="J102">
        <v>70</v>
      </c>
      <c r="K102">
        <v>32</v>
      </c>
    </row>
    <row r="103" spans="1:11" x14ac:dyDescent="0.25">
      <c r="A103" s="3" t="s">
        <v>97</v>
      </c>
      <c r="B103" s="3" t="s">
        <v>2135</v>
      </c>
      <c r="C103" t="s">
        <v>98</v>
      </c>
      <c r="D103" t="s">
        <v>286</v>
      </c>
      <c r="E103" t="s">
        <v>16</v>
      </c>
      <c r="F103" t="s">
        <v>395</v>
      </c>
      <c r="G103" t="s">
        <v>396</v>
      </c>
      <c r="H103">
        <v>8.16</v>
      </c>
      <c r="I103">
        <v>36.69</v>
      </c>
      <c r="J103">
        <v>70</v>
      </c>
      <c r="K103">
        <v>32</v>
      </c>
    </row>
    <row r="104" spans="1:11" x14ac:dyDescent="0.25">
      <c r="A104" s="3" t="s">
        <v>24</v>
      </c>
      <c r="B104" s="3" t="s">
        <v>2135</v>
      </c>
      <c r="C104" t="s">
        <v>29</v>
      </c>
      <c r="D104" t="s">
        <v>346</v>
      </c>
      <c r="E104" t="s">
        <v>16</v>
      </c>
      <c r="F104" t="s">
        <v>395</v>
      </c>
      <c r="G104" t="s">
        <v>396</v>
      </c>
      <c r="H104">
        <v>8.16</v>
      </c>
      <c r="I104">
        <v>36.69</v>
      </c>
      <c r="J104">
        <v>70</v>
      </c>
      <c r="K104">
        <v>32</v>
      </c>
    </row>
    <row r="105" spans="1:11" x14ac:dyDescent="0.25">
      <c r="A105" s="3" t="s">
        <v>24</v>
      </c>
      <c r="B105" s="3" t="s">
        <v>2135</v>
      </c>
      <c r="C105" t="s">
        <v>29</v>
      </c>
      <c r="D105" t="s">
        <v>189</v>
      </c>
      <c r="E105" t="s">
        <v>12</v>
      </c>
      <c r="F105" t="s">
        <v>349</v>
      </c>
      <c r="G105" t="s">
        <v>397</v>
      </c>
      <c r="H105">
        <v>8.14</v>
      </c>
      <c r="I105">
        <v>31.22</v>
      </c>
      <c r="J105">
        <v>160</v>
      </c>
      <c r="K105">
        <v>92</v>
      </c>
    </row>
    <row r="106" spans="1:11" x14ac:dyDescent="0.25">
      <c r="A106" s="3" t="s">
        <v>398</v>
      </c>
      <c r="B106" s="3" t="s">
        <v>2135</v>
      </c>
      <c r="C106" t="s">
        <v>0</v>
      </c>
      <c r="D106" t="s">
        <v>399</v>
      </c>
      <c r="E106" t="s">
        <v>63</v>
      </c>
      <c r="F106" t="s">
        <v>400</v>
      </c>
      <c r="G106" t="s">
        <v>401</v>
      </c>
      <c r="H106">
        <v>8.1199999999999992</v>
      </c>
      <c r="I106">
        <v>27.21</v>
      </c>
      <c r="J106">
        <v>310</v>
      </c>
      <c r="K106">
        <v>267</v>
      </c>
    </row>
    <row r="107" spans="1:11" x14ac:dyDescent="0.25">
      <c r="A107" s="3" t="s">
        <v>53</v>
      </c>
      <c r="B107" s="3" t="s">
        <v>2135</v>
      </c>
      <c r="C107" t="s">
        <v>25</v>
      </c>
      <c r="D107" t="s">
        <v>125</v>
      </c>
      <c r="E107" t="s">
        <v>12</v>
      </c>
      <c r="F107" t="s">
        <v>402</v>
      </c>
      <c r="G107" t="s">
        <v>403</v>
      </c>
      <c r="H107">
        <v>8.11</v>
      </c>
      <c r="I107">
        <v>21.8</v>
      </c>
      <c r="J107">
        <v>260</v>
      </c>
      <c r="K107">
        <v>94</v>
      </c>
    </row>
    <row r="108" spans="1:11" x14ac:dyDescent="0.25">
      <c r="A108" s="3" t="s">
        <v>24</v>
      </c>
      <c r="B108" s="3" t="s">
        <v>2135</v>
      </c>
      <c r="C108" t="s">
        <v>25</v>
      </c>
      <c r="D108" t="s">
        <v>87</v>
      </c>
      <c r="E108" t="s">
        <v>404</v>
      </c>
      <c r="F108" t="s">
        <v>405</v>
      </c>
      <c r="G108" t="s">
        <v>406</v>
      </c>
      <c r="H108">
        <v>8.09</v>
      </c>
      <c r="I108">
        <v>61.31</v>
      </c>
      <c r="J108">
        <v>110</v>
      </c>
      <c r="K108">
        <v>31</v>
      </c>
    </row>
    <row r="109" spans="1:11" x14ac:dyDescent="0.25">
      <c r="A109" s="3" t="s">
        <v>24</v>
      </c>
      <c r="B109" s="3" t="s">
        <v>2135</v>
      </c>
      <c r="C109" t="s">
        <v>58</v>
      </c>
      <c r="D109" t="s">
        <v>62</v>
      </c>
      <c r="E109" t="s">
        <v>22</v>
      </c>
      <c r="F109" t="s">
        <v>407</v>
      </c>
      <c r="G109" t="s">
        <v>408</v>
      </c>
      <c r="H109">
        <v>7.96</v>
      </c>
      <c r="I109">
        <v>50.79</v>
      </c>
      <c r="J109">
        <v>330</v>
      </c>
      <c r="K109">
        <v>227</v>
      </c>
    </row>
    <row r="110" spans="1:11" x14ac:dyDescent="0.25">
      <c r="A110" s="3" t="s">
        <v>350</v>
      </c>
      <c r="B110" s="3" t="s">
        <v>2135</v>
      </c>
      <c r="C110" t="s">
        <v>136</v>
      </c>
      <c r="D110" t="s">
        <v>351</v>
      </c>
      <c r="E110" t="s">
        <v>22</v>
      </c>
      <c r="F110" t="s">
        <v>415</v>
      </c>
      <c r="G110" t="s">
        <v>416</v>
      </c>
      <c r="H110">
        <v>7.86</v>
      </c>
      <c r="I110">
        <v>34.659999999999997</v>
      </c>
      <c r="J110">
        <v>140</v>
      </c>
      <c r="K110">
        <v>54</v>
      </c>
    </row>
    <row r="111" spans="1:11" x14ac:dyDescent="0.25">
      <c r="A111" s="3" t="s">
        <v>24</v>
      </c>
      <c r="B111" s="3" t="s">
        <v>2135</v>
      </c>
      <c r="C111" t="s">
        <v>29</v>
      </c>
      <c r="D111" t="s">
        <v>249</v>
      </c>
      <c r="E111" t="s">
        <v>12</v>
      </c>
      <c r="F111" t="s">
        <v>385</v>
      </c>
      <c r="G111" t="s">
        <v>46</v>
      </c>
      <c r="H111">
        <v>7.83</v>
      </c>
      <c r="I111">
        <v>31.92</v>
      </c>
      <c r="J111">
        <v>210</v>
      </c>
      <c r="K111">
        <v>129</v>
      </c>
    </row>
    <row r="112" spans="1:11" x14ac:dyDescent="0.25">
      <c r="A112" s="3" t="s">
        <v>53</v>
      </c>
      <c r="B112" s="3" t="s">
        <v>2135</v>
      </c>
      <c r="C112" t="s">
        <v>109</v>
      </c>
      <c r="D112" t="s">
        <v>417</v>
      </c>
      <c r="E112" t="s">
        <v>12</v>
      </c>
      <c r="F112" t="s">
        <v>418</v>
      </c>
      <c r="G112" t="s">
        <v>419</v>
      </c>
      <c r="H112">
        <v>7.76</v>
      </c>
      <c r="I112">
        <v>18.690000000000001</v>
      </c>
      <c r="J112">
        <v>70792</v>
      </c>
      <c r="K112">
        <v>44362</v>
      </c>
    </row>
    <row r="113" spans="1:11" x14ac:dyDescent="0.25">
      <c r="A113" s="3" t="s">
        <v>53</v>
      </c>
      <c r="B113" s="3" t="s">
        <v>2135</v>
      </c>
      <c r="C113" t="s">
        <v>109</v>
      </c>
      <c r="D113" t="s">
        <v>420</v>
      </c>
      <c r="E113" t="s">
        <v>12</v>
      </c>
      <c r="F113" t="s">
        <v>421</v>
      </c>
      <c r="G113" t="s">
        <v>422</v>
      </c>
      <c r="H113">
        <v>7.69</v>
      </c>
      <c r="I113">
        <v>15.92</v>
      </c>
      <c r="J113">
        <v>50</v>
      </c>
      <c r="K113">
        <v>17</v>
      </c>
    </row>
    <row r="114" spans="1:11" x14ac:dyDescent="0.25">
      <c r="A114" s="3" t="s">
        <v>24</v>
      </c>
      <c r="B114" s="3" t="s">
        <v>2135</v>
      </c>
      <c r="C114" t="s">
        <v>25</v>
      </c>
      <c r="D114" t="s">
        <v>437</v>
      </c>
      <c r="E114" t="s">
        <v>16</v>
      </c>
      <c r="F114" t="s">
        <v>438</v>
      </c>
      <c r="G114" t="s">
        <v>439</v>
      </c>
      <c r="H114">
        <v>7.41</v>
      </c>
      <c r="I114">
        <v>74.53</v>
      </c>
      <c r="J114">
        <v>2430</v>
      </c>
      <c r="K114">
        <v>1177</v>
      </c>
    </row>
    <row r="115" spans="1:11" x14ac:dyDescent="0.25">
      <c r="A115" s="3" t="s">
        <v>24</v>
      </c>
      <c r="B115" s="3" t="s">
        <v>2135</v>
      </c>
      <c r="C115" t="s">
        <v>105</v>
      </c>
      <c r="D115" t="s">
        <v>440</v>
      </c>
      <c r="E115" t="s">
        <v>12</v>
      </c>
      <c r="F115" t="s">
        <v>441</v>
      </c>
      <c r="G115" t="s">
        <v>442</v>
      </c>
      <c r="H115">
        <v>7.41</v>
      </c>
      <c r="I115">
        <v>16.309999999999999</v>
      </c>
      <c r="J115">
        <v>260</v>
      </c>
      <c r="K115">
        <v>231</v>
      </c>
    </row>
    <row r="116" spans="1:11" x14ac:dyDescent="0.25">
      <c r="A116" s="3" t="s">
        <v>97</v>
      </c>
      <c r="B116" s="3" t="s">
        <v>2135</v>
      </c>
      <c r="C116" s="2" t="s">
        <v>152</v>
      </c>
      <c r="D116" t="s">
        <v>153</v>
      </c>
      <c r="E116" t="s">
        <v>12</v>
      </c>
      <c r="F116" t="s">
        <v>443</v>
      </c>
      <c r="G116" t="s">
        <v>444</v>
      </c>
      <c r="H116">
        <v>7.38</v>
      </c>
      <c r="I116">
        <v>24.59</v>
      </c>
      <c r="J116">
        <v>310</v>
      </c>
      <c r="K116">
        <v>160</v>
      </c>
    </row>
    <row r="117" spans="1:11" x14ac:dyDescent="0.25">
      <c r="A117" s="3" t="s">
        <v>24</v>
      </c>
      <c r="B117" s="3" t="s">
        <v>2135</v>
      </c>
      <c r="C117" t="s">
        <v>29</v>
      </c>
      <c r="D117" t="s">
        <v>346</v>
      </c>
      <c r="E117" t="s">
        <v>12</v>
      </c>
      <c r="F117" t="s">
        <v>445</v>
      </c>
      <c r="G117" t="s">
        <v>446</v>
      </c>
      <c r="H117">
        <v>7.28</v>
      </c>
      <c r="I117">
        <v>71.040000000000006</v>
      </c>
      <c r="J117">
        <v>2309</v>
      </c>
      <c r="K117">
        <v>1259</v>
      </c>
    </row>
    <row r="118" spans="1:11" x14ac:dyDescent="0.25">
      <c r="A118" s="3" t="s">
        <v>53</v>
      </c>
      <c r="B118" s="3" t="s">
        <v>2135</v>
      </c>
      <c r="C118" t="s">
        <v>54</v>
      </c>
      <c r="D118" t="s">
        <v>121</v>
      </c>
      <c r="E118" t="s">
        <v>22</v>
      </c>
      <c r="F118" t="s">
        <v>447</v>
      </c>
      <c r="G118" t="s">
        <v>448</v>
      </c>
      <c r="H118">
        <v>7.27</v>
      </c>
      <c r="I118">
        <v>5.69</v>
      </c>
      <c r="J118">
        <v>280</v>
      </c>
      <c r="K118">
        <v>216</v>
      </c>
    </row>
    <row r="119" spans="1:11" x14ac:dyDescent="0.25">
      <c r="A119" s="3" t="s">
        <v>24</v>
      </c>
      <c r="B119" s="3" t="s">
        <v>2135</v>
      </c>
      <c r="C119" t="s">
        <v>25</v>
      </c>
      <c r="D119" t="s">
        <v>113</v>
      </c>
      <c r="E119" t="s">
        <v>12</v>
      </c>
      <c r="F119" t="s">
        <v>451</v>
      </c>
      <c r="G119" t="s">
        <v>452</v>
      </c>
      <c r="H119">
        <v>7.23</v>
      </c>
      <c r="I119">
        <v>71.489999999999995</v>
      </c>
      <c r="J119">
        <v>3735</v>
      </c>
      <c r="K119">
        <v>1616</v>
      </c>
    </row>
    <row r="120" spans="1:11" x14ac:dyDescent="0.25">
      <c r="A120" s="3" t="s">
        <v>19</v>
      </c>
      <c r="B120" s="3" t="s">
        <v>2135</v>
      </c>
      <c r="C120" t="s">
        <v>243</v>
      </c>
      <c r="D120" t="s">
        <v>357</v>
      </c>
      <c r="E120" t="s">
        <v>40</v>
      </c>
      <c r="F120" t="s">
        <v>453</v>
      </c>
      <c r="G120" t="s">
        <v>454</v>
      </c>
      <c r="H120">
        <v>7.21</v>
      </c>
      <c r="I120">
        <v>72.349999999999994</v>
      </c>
      <c r="J120">
        <v>140</v>
      </c>
      <c r="K120">
        <v>49</v>
      </c>
    </row>
    <row r="121" spans="1:11" x14ac:dyDescent="0.25">
      <c r="A121" s="3" t="s">
        <v>24</v>
      </c>
      <c r="B121" s="3" t="s">
        <v>2135</v>
      </c>
      <c r="C121" t="s">
        <v>273</v>
      </c>
      <c r="D121" t="s">
        <v>273</v>
      </c>
      <c r="E121" t="s">
        <v>40</v>
      </c>
      <c r="F121" t="s">
        <v>455</v>
      </c>
      <c r="G121" t="s">
        <v>456</v>
      </c>
      <c r="H121">
        <v>7.18</v>
      </c>
      <c r="I121">
        <v>49.45</v>
      </c>
      <c r="J121">
        <v>617</v>
      </c>
      <c r="K121">
        <v>167</v>
      </c>
    </row>
    <row r="122" spans="1:11" x14ac:dyDescent="0.25">
      <c r="A122" s="3" t="s">
        <v>19</v>
      </c>
      <c r="B122" s="3" t="s">
        <v>2135</v>
      </c>
      <c r="C122" t="s">
        <v>243</v>
      </c>
      <c r="D122" t="s">
        <v>357</v>
      </c>
      <c r="E122" t="s">
        <v>40</v>
      </c>
      <c r="F122" t="s">
        <v>457</v>
      </c>
      <c r="G122" t="s">
        <v>458</v>
      </c>
      <c r="H122">
        <v>7.16</v>
      </c>
      <c r="I122">
        <v>73.540000000000006</v>
      </c>
      <c r="J122">
        <v>130</v>
      </c>
      <c r="K122">
        <v>5</v>
      </c>
    </row>
    <row r="123" spans="1:11" x14ac:dyDescent="0.25">
      <c r="A123" s="3" t="s">
        <v>24</v>
      </c>
      <c r="B123" s="3" t="s">
        <v>2135</v>
      </c>
      <c r="C123" t="s">
        <v>29</v>
      </c>
      <c r="D123" t="s">
        <v>249</v>
      </c>
      <c r="E123" t="s">
        <v>16</v>
      </c>
      <c r="F123" t="s">
        <v>459</v>
      </c>
      <c r="G123" t="s">
        <v>460</v>
      </c>
      <c r="H123">
        <v>7.15</v>
      </c>
      <c r="I123">
        <v>32.82</v>
      </c>
      <c r="J123">
        <v>280</v>
      </c>
      <c r="K123">
        <v>179</v>
      </c>
    </row>
    <row r="124" spans="1:11" x14ac:dyDescent="0.25">
      <c r="A124" s="3" t="s">
        <v>53</v>
      </c>
      <c r="B124" s="3" t="s">
        <v>2135</v>
      </c>
      <c r="C124" t="s">
        <v>109</v>
      </c>
      <c r="D124" t="s">
        <v>468</v>
      </c>
      <c r="E124" t="s">
        <v>12</v>
      </c>
      <c r="F124" t="s">
        <v>469</v>
      </c>
      <c r="G124" t="s">
        <v>470</v>
      </c>
      <c r="H124">
        <v>6.94</v>
      </c>
      <c r="I124">
        <v>47.5</v>
      </c>
      <c r="J124">
        <v>120</v>
      </c>
      <c r="K124">
        <v>35</v>
      </c>
    </row>
    <row r="125" spans="1:11" x14ac:dyDescent="0.25">
      <c r="A125" s="3" t="s">
        <v>19</v>
      </c>
      <c r="B125" s="3" t="s">
        <v>2135</v>
      </c>
      <c r="C125" t="s">
        <v>243</v>
      </c>
      <c r="D125" t="s">
        <v>357</v>
      </c>
      <c r="E125" t="s">
        <v>40</v>
      </c>
      <c r="F125" t="s">
        <v>479</v>
      </c>
      <c r="G125" t="s">
        <v>480</v>
      </c>
      <c r="H125">
        <v>6.83</v>
      </c>
      <c r="I125">
        <v>21.27</v>
      </c>
      <c r="J125">
        <v>200</v>
      </c>
      <c r="K125">
        <v>94</v>
      </c>
    </row>
    <row r="126" spans="1:11" x14ac:dyDescent="0.25">
      <c r="A126" s="3" t="s">
        <v>19</v>
      </c>
      <c r="B126" s="3" t="s">
        <v>2135</v>
      </c>
      <c r="C126" t="s">
        <v>33</v>
      </c>
      <c r="D126" t="s">
        <v>43</v>
      </c>
      <c r="E126" t="s">
        <v>22</v>
      </c>
      <c r="F126" t="s">
        <v>481</v>
      </c>
      <c r="G126" t="s">
        <v>482</v>
      </c>
      <c r="H126">
        <v>6.8</v>
      </c>
      <c r="I126">
        <v>23.94</v>
      </c>
      <c r="J126">
        <v>70</v>
      </c>
      <c r="K126">
        <v>30</v>
      </c>
    </row>
    <row r="127" spans="1:11" x14ac:dyDescent="0.25">
      <c r="A127" s="3" t="s">
        <v>24</v>
      </c>
      <c r="B127" s="3" t="s">
        <v>2135</v>
      </c>
      <c r="C127" t="s">
        <v>29</v>
      </c>
      <c r="D127" t="s">
        <v>249</v>
      </c>
      <c r="E127" t="s">
        <v>16</v>
      </c>
      <c r="F127" t="s">
        <v>483</v>
      </c>
      <c r="G127" t="s">
        <v>484</v>
      </c>
      <c r="H127">
        <v>6.76</v>
      </c>
      <c r="I127">
        <v>48.7</v>
      </c>
      <c r="J127">
        <v>70</v>
      </c>
      <c r="K127">
        <v>26</v>
      </c>
    </row>
    <row r="128" spans="1:11" x14ac:dyDescent="0.25">
      <c r="A128" s="3" t="s">
        <v>53</v>
      </c>
      <c r="B128" s="3" t="s">
        <v>2135</v>
      </c>
      <c r="C128" t="s">
        <v>109</v>
      </c>
      <c r="D128" t="s">
        <v>468</v>
      </c>
      <c r="E128" t="s">
        <v>22</v>
      </c>
      <c r="F128" t="s">
        <v>487</v>
      </c>
      <c r="G128" t="s">
        <v>488</v>
      </c>
      <c r="H128">
        <v>6.68</v>
      </c>
      <c r="I128">
        <v>11.7</v>
      </c>
      <c r="J128">
        <v>110</v>
      </c>
      <c r="K128">
        <v>19</v>
      </c>
    </row>
    <row r="129" spans="1:11" x14ac:dyDescent="0.25">
      <c r="A129" s="3" t="s">
        <v>97</v>
      </c>
      <c r="B129" s="3" t="s">
        <v>2135</v>
      </c>
      <c r="C129" t="s">
        <v>98</v>
      </c>
      <c r="D129" t="s">
        <v>306</v>
      </c>
      <c r="E129" t="s">
        <v>12</v>
      </c>
      <c r="F129" t="s">
        <v>491</v>
      </c>
      <c r="G129" t="s">
        <v>492</v>
      </c>
      <c r="H129">
        <v>6.61</v>
      </c>
      <c r="I129">
        <v>55.66</v>
      </c>
      <c r="J129">
        <v>974</v>
      </c>
      <c r="K129">
        <v>474</v>
      </c>
    </row>
    <row r="130" spans="1:11" x14ac:dyDescent="0.25">
      <c r="A130" s="3" t="s">
        <v>53</v>
      </c>
      <c r="B130" s="3" t="s">
        <v>2135</v>
      </c>
      <c r="C130" t="s">
        <v>54</v>
      </c>
      <c r="D130" t="s">
        <v>55</v>
      </c>
      <c r="E130" t="s">
        <v>22</v>
      </c>
      <c r="F130" t="s">
        <v>499</v>
      </c>
      <c r="G130" t="s">
        <v>500</v>
      </c>
      <c r="H130">
        <v>6.47</v>
      </c>
      <c r="I130">
        <v>63.88</v>
      </c>
      <c r="J130">
        <v>590</v>
      </c>
      <c r="K130">
        <v>267</v>
      </c>
    </row>
    <row r="131" spans="1:11" x14ac:dyDescent="0.25">
      <c r="A131" s="3" t="s">
        <v>53</v>
      </c>
      <c r="B131" s="3" t="s">
        <v>2135</v>
      </c>
      <c r="C131" t="s">
        <v>182</v>
      </c>
      <c r="D131" t="s">
        <v>505</v>
      </c>
      <c r="E131" t="s">
        <v>12</v>
      </c>
      <c r="F131" t="s">
        <v>506</v>
      </c>
      <c r="G131" t="s">
        <v>506</v>
      </c>
      <c r="H131">
        <v>6.44</v>
      </c>
      <c r="I131">
        <v>12.98</v>
      </c>
      <c r="J131">
        <v>70</v>
      </c>
      <c r="K131">
        <v>49</v>
      </c>
    </row>
    <row r="132" spans="1:11" x14ac:dyDescent="0.25">
      <c r="A132" s="3" t="s">
        <v>135</v>
      </c>
      <c r="B132" s="3" t="s">
        <v>2135</v>
      </c>
      <c r="C132" t="s">
        <v>323</v>
      </c>
      <c r="D132" t="s">
        <v>324</v>
      </c>
      <c r="E132" t="s">
        <v>12</v>
      </c>
      <c r="F132" t="s">
        <v>507</v>
      </c>
      <c r="G132" t="s">
        <v>508</v>
      </c>
      <c r="H132">
        <v>6.43</v>
      </c>
      <c r="I132">
        <v>67.14</v>
      </c>
      <c r="J132">
        <v>6352</v>
      </c>
      <c r="K132">
        <v>3308</v>
      </c>
    </row>
    <row r="133" spans="1:11" x14ac:dyDescent="0.25">
      <c r="A133" s="3" t="s">
        <v>24</v>
      </c>
      <c r="B133" s="3" t="s">
        <v>2135</v>
      </c>
      <c r="C133" t="s">
        <v>273</v>
      </c>
      <c r="D133" t="s">
        <v>273</v>
      </c>
      <c r="E133" t="s">
        <v>22</v>
      </c>
      <c r="F133" t="s">
        <v>509</v>
      </c>
      <c r="G133" t="s">
        <v>510</v>
      </c>
      <c r="H133">
        <v>6.42</v>
      </c>
      <c r="I133">
        <v>62.2</v>
      </c>
      <c r="J133">
        <v>240</v>
      </c>
      <c r="K133">
        <v>181</v>
      </c>
    </row>
    <row r="134" spans="1:11" x14ac:dyDescent="0.25">
      <c r="A134" s="3" t="s">
        <v>181</v>
      </c>
      <c r="B134" s="3" t="s">
        <v>2135</v>
      </c>
      <c r="C134" t="s">
        <v>182</v>
      </c>
      <c r="D134" t="s">
        <v>183</v>
      </c>
      <c r="E134" t="s">
        <v>40</v>
      </c>
      <c r="F134" t="s">
        <v>511</v>
      </c>
      <c r="G134" t="s">
        <v>512</v>
      </c>
      <c r="H134">
        <v>6.41</v>
      </c>
      <c r="I134">
        <v>62.42</v>
      </c>
      <c r="J134">
        <v>80</v>
      </c>
      <c r="K134">
        <v>7</v>
      </c>
    </row>
    <row r="135" spans="1:11" x14ac:dyDescent="0.25">
      <c r="A135" s="3" t="s">
        <v>24</v>
      </c>
      <c r="B135" s="3" t="s">
        <v>2135</v>
      </c>
      <c r="C135" t="s">
        <v>269</v>
      </c>
      <c r="D135" t="s">
        <v>311</v>
      </c>
      <c r="E135" t="s">
        <v>16</v>
      </c>
      <c r="F135" t="s">
        <v>513</v>
      </c>
      <c r="G135" t="s">
        <v>514</v>
      </c>
      <c r="H135">
        <v>6.4</v>
      </c>
      <c r="I135">
        <v>13.4</v>
      </c>
      <c r="J135">
        <v>1405</v>
      </c>
      <c r="K135">
        <v>324</v>
      </c>
    </row>
    <row r="136" spans="1:11" x14ac:dyDescent="0.25">
      <c r="A136" s="3" t="s">
        <v>97</v>
      </c>
      <c r="B136" s="3" t="s">
        <v>2135</v>
      </c>
      <c r="C136" t="s">
        <v>98</v>
      </c>
      <c r="D136" t="s">
        <v>515</v>
      </c>
      <c r="E136" t="s">
        <v>12</v>
      </c>
      <c r="F136" t="s">
        <v>516</v>
      </c>
      <c r="G136" t="s">
        <v>517</v>
      </c>
      <c r="H136">
        <v>6.39</v>
      </c>
      <c r="I136">
        <v>11.93</v>
      </c>
      <c r="J136">
        <v>110</v>
      </c>
      <c r="K136">
        <v>46</v>
      </c>
    </row>
    <row r="137" spans="1:11" x14ac:dyDescent="0.25">
      <c r="A137" s="3" t="s">
        <v>97</v>
      </c>
      <c r="B137" s="3" t="s">
        <v>2135</v>
      </c>
      <c r="C137" t="s">
        <v>98</v>
      </c>
      <c r="D137" t="s">
        <v>518</v>
      </c>
      <c r="E137" t="s">
        <v>12</v>
      </c>
      <c r="F137" t="s">
        <v>516</v>
      </c>
      <c r="G137" t="s">
        <v>517</v>
      </c>
      <c r="H137">
        <v>6.39</v>
      </c>
      <c r="I137">
        <v>11.93</v>
      </c>
      <c r="J137">
        <v>110</v>
      </c>
      <c r="K137">
        <v>46</v>
      </c>
    </row>
    <row r="138" spans="1:11" x14ac:dyDescent="0.25">
      <c r="A138" s="3" t="s">
        <v>97</v>
      </c>
      <c r="B138" s="3" t="s">
        <v>2135</v>
      </c>
      <c r="C138" t="s">
        <v>98</v>
      </c>
      <c r="D138" t="s">
        <v>519</v>
      </c>
      <c r="E138" t="s">
        <v>12</v>
      </c>
      <c r="F138" t="s">
        <v>516</v>
      </c>
      <c r="G138" t="s">
        <v>517</v>
      </c>
      <c r="H138">
        <v>6.39</v>
      </c>
      <c r="I138">
        <v>11.93</v>
      </c>
      <c r="J138">
        <v>110</v>
      </c>
      <c r="K138">
        <v>46</v>
      </c>
    </row>
    <row r="139" spans="1:11" x14ac:dyDescent="0.25">
      <c r="A139" s="3" t="s">
        <v>71</v>
      </c>
      <c r="B139" s="3" t="s">
        <v>2135</v>
      </c>
      <c r="C139" t="s">
        <v>72</v>
      </c>
      <c r="D139" t="s">
        <v>73</v>
      </c>
      <c r="E139" t="s">
        <v>12</v>
      </c>
      <c r="F139" t="s">
        <v>520</v>
      </c>
      <c r="G139" t="s">
        <v>521</v>
      </c>
      <c r="H139">
        <v>6.36</v>
      </c>
      <c r="I139">
        <v>6.94</v>
      </c>
      <c r="J139">
        <v>80</v>
      </c>
      <c r="K139">
        <v>21</v>
      </c>
    </row>
    <row r="140" spans="1:11" x14ac:dyDescent="0.25">
      <c r="A140" s="3" t="s">
        <v>181</v>
      </c>
      <c r="B140" s="3" t="s">
        <v>2135</v>
      </c>
      <c r="C140" t="s">
        <v>206</v>
      </c>
      <c r="D140" t="s">
        <v>207</v>
      </c>
      <c r="E140" t="s">
        <v>12</v>
      </c>
      <c r="F140" t="s">
        <v>526</v>
      </c>
      <c r="G140" t="s">
        <v>527</v>
      </c>
      <c r="H140">
        <v>6.28</v>
      </c>
      <c r="I140">
        <v>67.290000000000006</v>
      </c>
      <c r="J140">
        <v>1060</v>
      </c>
      <c r="K140">
        <v>907</v>
      </c>
    </row>
    <row r="141" spans="1:11" x14ac:dyDescent="0.25">
      <c r="A141" s="3" t="s">
        <v>53</v>
      </c>
      <c r="B141" s="3" t="s">
        <v>2135</v>
      </c>
      <c r="C141" t="s">
        <v>109</v>
      </c>
      <c r="D141" t="s">
        <v>528</v>
      </c>
      <c r="E141" t="s">
        <v>12</v>
      </c>
      <c r="F141" t="s">
        <v>529</v>
      </c>
      <c r="G141" t="s">
        <v>530</v>
      </c>
      <c r="H141">
        <v>6.27</v>
      </c>
      <c r="I141">
        <v>49.59</v>
      </c>
      <c r="J141">
        <v>170</v>
      </c>
      <c r="K141">
        <v>69</v>
      </c>
    </row>
    <row r="142" spans="1:11" x14ac:dyDescent="0.25">
      <c r="A142" s="3" t="s">
        <v>19</v>
      </c>
      <c r="B142" s="3" t="s">
        <v>2135</v>
      </c>
      <c r="C142" t="s">
        <v>20</v>
      </c>
      <c r="D142" t="s">
        <v>21</v>
      </c>
      <c r="E142" t="s">
        <v>12</v>
      </c>
      <c r="F142" t="s">
        <v>531</v>
      </c>
      <c r="G142" t="s">
        <v>532</v>
      </c>
      <c r="H142">
        <v>6.2</v>
      </c>
      <c r="I142">
        <v>29.9</v>
      </c>
      <c r="J142">
        <v>260</v>
      </c>
      <c r="K142">
        <v>176</v>
      </c>
    </row>
    <row r="143" spans="1:11" x14ac:dyDescent="0.25">
      <c r="A143" s="3" t="s">
        <v>19</v>
      </c>
      <c r="B143" s="3" t="s">
        <v>2135</v>
      </c>
      <c r="C143" t="s">
        <v>33</v>
      </c>
      <c r="D143" t="s">
        <v>373</v>
      </c>
      <c r="E143" t="s">
        <v>22</v>
      </c>
      <c r="F143" t="s">
        <v>533</v>
      </c>
      <c r="G143" t="s">
        <v>534</v>
      </c>
      <c r="H143">
        <v>6.17</v>
      </c>
      <c r="I143">
        <v>29.09</v>
      </c>
      <c r="J143">
        <v>170</v>
      </c>
      <c r="K143">
        <v>58</v>
      </c>
    </row>
    <row r="144" spans="1:11" x14ac:dyDescent="0.25">
      <c r="A144" s="3" t="s">
        <v>53</v>
      </c>
      <c r="B144" s="3" t="s">
        <v>2135</v>
      </c>
      <c r="C144" t="s">
        <v>109</v>
      </c>
      <c r="D144" t="s">
        <v>535</v>
      </c>
      <c r="E144" t="s">
        <v>16</v>
      </c>
      <c r="F144" t="s">
        <v>536</v>
      </c>
      <c r="G144" t="s">
        <v>537</v>
      </c>
      <c r="H144">
        <v>6.12</v>
      </c>
      <c r="I144">
        <v>54.42</v>
      </c>
      <c r="J144">
        <v>790</v>
      </c>
      <c r="K144">
        <v>589</v>
      </c>
    </row>
    <row r="145" spans="1:11" x14ac:dyDescent="0.25">
      <c r="A145" s="3" t="s">
        <v>24</v>
      </c>
      <c r="B145" s="3" t="s">
        <v>2135</v>
      </c>
      <c r="C145" t="s">
        <v>105</v>
      </c>
      <c r="D145" t="s">
        <v>538</v>
      </c>
      <c r="E145" t="s">
        <v>12</v>
      </c>
      <c r="F145" t="s">
        <v>539</v>
      </c>
      <c r="G145" t="s">
        <v>540</v>
      </c>
      <c r="H145">
        <v>6.09</v>
      </c>
      <c r="I145">
        <v>14.65</v>
      </c>
      <c r="J145">
        <v>580</v>
      </c>
      <c r="K145">
        <v>500</v>
      </c>
    </row>
    <row r="146" spans="1:11" x14ac:dyDescent="0.25">
      <c r="A146" s="3" t="s">
        <v>19</v>
      </c>
      <c r="B146" s="3" t="s">
        <v>2135</v>
      </c>
      <c r="C146" t="s">
        <v>20</v>
      </c>
      <c r="D146" t="s">
        <v>21</v>
      </c>
      <c r="E146" t="s">
        <v>12</v>
      </c>
      <c r="F146" t="s">
        <v>531</v>
      </c>
      <c r="G146" t="s">
        <v>46</v>
      </c>
      <c r="H146">
        <v>6.08</v>
      </c>
      <c r="I146">
        <v>29.9</v>
      </c>
      <c r="J146">
        <v>260</v>
      </c>
      <c r="K146">
        <v>176</v>
      </c>
    </row>
    <row r="147" spans="1:11" x14ac:dyDescent="0.25">
      <c r="A147" s="3" t="s">
        <v>97</v>
      </c>
      <c r="B147" s="3" t="s">
        <v>2135</v>
      </c>
      <c r="C147" t="s">
        <v>98</v>
      </c>
      <c r="D147" t="s">
        <v>283</v>
      </c>
      <c r="E147" t="s">
        <v>12</v>
      </c>
      <c r="F147" t="s">
        <v>549</v>
      </c>
      <c r="G147" t="s">
        <v>550</v>
      </c>
      <c r="H147">
        <v>5.94</v>
      </c>
      <c r="I147">
        <v>65.56</v>
      </c>
      <c r="J147">
        <v>3234</v>
      </c>
      <c r="K147">
        <v>1783</v>
      </c>
    </row>
    <row r="148" spans="1:11" x14ac:dyDescent="0.25">
      <c r="A148" s="3" t="s">
        <v>71</v>
      </c>
      <c r="B148" s="3" t="s">
        <v>2135</v>
      </c>
      <c r="C148" t="s">
        <v>72</v>
      </c>
      <c r="D148" t="s">
        <v>73</v>
      </c>
      <c r="E148" t="s">
        <v>12</v>
      </c>
      <c r="F148" t="s">
        <v>551</v>
      </c>
      <c r="G148" t="s">
        <v>552</v>
      </c>
      <c r="H148">
        <v>5.87</v>
      </c>
      <c r="I148">
        <v>56.01</v>
      </c>
      <c r="J148">
        <v>576</v>
      </c>
      <c r="K148">
        <v>407</v>
      </c>
    </row>
    <row r="149" spans="1:11" x14ac:dyDescent="0.25">
      <c r="A149" s="3" t="s">
        <v>53</v>
      </c>
      <c r="B149" s="3" t="s">
        <v>2135</v>
      </c>
      <c r="C149" t="s">
        <v>54</v>
      </c>
      <c r="D149" t="s">
        <v>55</v>
      </c>
      <c r="E149" t="s">
        <v>40</v>
      </c>
      <c r="F149" t="s">
        <v>553</v>
      </c>
      <c r="G149" t="s">
        <v>554</v>
      </c>
      <c r="H149">
        <v>5.87</v>
      </c>
      <c r="I149">
        <v>62.89</v>
      </c>
      <c r="J149">
        <v>530</v>
      </c>
      <c r="K149">
        <v>333</v>
      </c>
    </row>
    <row r="150" spans="1:11" x14ac:dyDescent="0.25">
      <c r="A150" s="3" t="s">
        <v>181</v>
      </c>
      <c r="B150" s="3" t="s">
        <v>2135</v>
      </c>
      <c r="C150" t="s">
        <v>182</v>
      </c>
      <c r="D150" t="s">
        <v>240</v>
      </c>
      <c r="E150" t="s">
        <v>12</v>
      </c>
      <c r="F150" t="s">
        <v>561</v>
      </c>
      <c r="G150" t="s">
        <v>562</v>
      </c>
      <c r="H150">
        <v>5.81</v>
      </c>
      <c r="I150">
        <v>59.46</v>
      </c>
      <c r="J150">
        <v>518</v>
      </c>
      <c r="K150">
        <v>295</v>
      </c>
    </row>
    <row r="151" spans="1:11" x14ac:dyDescent="0.25">
      <c r="A151" s="3" t="s">
        <v>19</v>
      </c>
      <c r="B151" s="3" t="s">
        <v>2135</v>
      </c>
      <c r="C151" t="s">
        <v>243</v>
      </c>
      <c r="D151" t="s">
        <v>357</v>
      </c>
      <c r="E151" t="s">
        <v>40</v>
      </c>
      <c r="F151" t="s">
        <v>565</v>
      </c>
      <c r="G151" t="s">
        <v>566</v>
      </c>
      <c r="H151">
        <v>5.77</v>
      </c>
      <c r="I151">
        <v>53.3</v>
      </c>
      <c r="J151">
        <v>160</v>
      </c>
      <c r="K151">
        <v>8</v>
      </c>
    </row>
    <row r="152" spans="1:11" x14ac:dyDescent="0.25">
      <c r="A152" s="3" t="s">
        <v>24</v>
      </c>
      <c r="B152" s="3" t="s">
        <v>2135</v>
      </c>
      <c r="C152" t="s">
        <v>105</v>
      </c>
      <c r="D152" t="s">
        <v>538</v>
      </c>
      <c r="E152" t="s">
        <v>12</v>
      </c>
      <c r="F152" t="s">
        <v>567</v>
      </c>
      <c r="G152" t="s">
        <v>568</v>
      </c>
      <c r="H152">
        <v>5.75</v>
      </c>
      <c r="I152">
        <v>30.77</v>
      </c>
      <c r="J152">
        <v>520</v>
      </c>
      <c r="K152">
        <v>417</v>
      </c>
    </row>
    <row r="153" spans="1:11" x14ac:dyDescent="0.25">
      <c r="A153" s="3" t="s">
        <v>19</v>
      </c>
      <c r="B153" s="3" t="s">
        <v>2135</v>
      </c>
      <c r="C153" t="s">
        <v>243</v>
      </c>
      <c r="D153" t="s">
        <v>357</v>
      </c>
      <c r="E153" t="s">
        <v>40</v>
      </c>
      <c r="F153" t="s">
        <v>571</v>
      </c>
      <c r="G153" t="s">
        <v>572</v>
      </c>
      <c r="H153">
        <v>5.71</v>
      </c>
      <c r="I153">
        <v>53.24</v>
      </c>
      <c r="J153">
        <v>130</v>
      </c>
      <c r="K153">
        <v>61</v>
      </c>
    </row>
    <row r="154" spans="1:11" x14ac:dyDescent="0.25">
      <c r="A154" s="3" t="s">
        <v>53</v>
      </c>
      <c r="B154" s="3" t="s">
        <v>2135</v>
      </c>
      <c r="C154" t="s">
        <v>54</v>
      </c>
      <c r="D154" t="s">
        <v>94</v>
      </c>
      <c r="E154" t="s">
        <v>12</v>
      </c>
      <c r="F154" t="s">
        <v>575</v>
      </c>
      <c r="G154" t="s">
        <v>576</v>
      </c>
      <c r="H154">
        <v>5.69</v>
      </c>
      <c r="I154">
        <v>48.59</v>
      </c>
      <c r="J154">
        <v>2730</v>
      </c>
      <c r="K154">
        <v>798</v>
      </c>
    </row>
    <row r="155" spans="1:11" x14ac:dyDescent="0.25">
      <c r="A155" s="3" t="s">
        <v>53</v>
      </c>
      <c r="B155" s="3" t="s">
        <v>2135</v>
      </c>
      <c r="C155" t="s">
        <v>25</v>
      </c>
      <c r="D155" t="s">
        <v>125</v>
      </c>
      <c r="E155" t="s">
        <v>16</v>
      </c>
      <c r="F155" t="s">
        <v>577</v>
      </c>
      <c r="G155" t="s">
        <v>578</v>
      </c>
      <c r="H155">
        <v>5.66</v>
      </c>
      <c r="I155">
        <v>19.29</v>
      </c>
      <c r="J155">
        <v>160</v>
      </c>
      <c r="K155">
        <v>29</v>
      </c>
    </row>
    <row r="156" spans="1:11" x14ac:dyDescent="0.25">
      <c r="A156" s="3" t="s">
        <v>53</v>
      </c>
      <c r="B156" s="3" t="s">
        <v>2135</v>
      </c>
      <c r="C156" t="s">
        <v>109</v>
      </c>
      <c r="D156" t="s">
        <v>590</v>
      </c>
      <c r="E156" t="s">
        <v>12</v>
      </c>
      <c r="F156" t="s">
        <v>591</v>
      </c>
      <c r="G156" t="s">
        <v>592</v>
      </c>
      <c r="H156">
        <v>5.54</v>
      </c>
      <c r="I156">
        <v>3.65</v>
      </c>
      <c r="J156">
        <v>39090</v>
      </c>
      <c r="K156">
        <v>29627</v>
      </c>
    </row>
    <row r="157" spans="1:11" x14ac:dyDescent="0.25">
      <c r="A157" s="3" t="s">
        <v>53</v>
      </c>
      <c r="B157" s="3" t="s">
        <v>2135</v>
      </c>
      <c r="C157" t="s">
        <v>109</v>
      </c>
      <c r="D157" t="s">
        <v>593</v>
      </c>
      <c r="E157" t="s">
        <v>12</v>
      </c>
      <c r="F157" t="s">
        <v>594</v>
      </c>
      <c r="G157" t="s">
        <v>595</v>
      </c>
      <c r="H157">
        <v>5.45</v>
      </c>
      <c r="I157">
        <v>18.16</v>
      </c>
      <c r="J157">
        <v>140</v>
      </c>
      <c r="K157">
        <v>57</v>
      </c>
    </row>
    <row r="158" spans="1:11" x14ac:dyDescent="0.25">
      <c r="A158" s="3" t="s">
        <v>19</v>
      </c>
      <c r="B158" s="3" t="s">
        <v>2135</v>
      </c>
      <c r="C158" t="s">
        <v>33</v>
      </c>
      <c r="D158" t="s">
        <v>43</v>
      </c>
      <c r="E158" t="s">
        <v>12</v>
      </c>
      <c r="F158" t="s">
        <v>602</v>
      </c>
      <c r="G158" t="s">
        <v>603</v>
      </c>
      <c r="H158">
        <v>5.26</v>
      </c>
      <c r="I158">
        <v>14.53</v>
      </c>
      <c r="J158">
        <v>90</v>
      </c>
      <c r="K158">
        <v>45</v>
      </c>
    </row>
    <row r="159" spans="1:11" x14ac:dyDescent="0.25">
      <c r="A159" s="3" t="s">
        <v>97</v>
      </c>
      <c r="B159" s="3" t="s">
        <v>2135</v>
      </c>
      <c r="C159" t="s">
        <v>98</v>
      </c>
      <c r="D159" t="s">
        <v>518</v>
      </c>
      <c r="E159" t="s">
        <v>12</v>
      </c>
      <c r="F159" t="s">
        <v>604</v>
      </c>
      <c r="G159" t="s">
        <v>605</v>
      </c>
      <c r="H159">
        <v>5.24</v>
      </c>
      <c r="I159">
        <v>10.85</v>
      </c>
      <c r="J159">
        <v>70</v>
      </c>
      <c r="K159">
        <v>27</v>
      </c>
    </row>
    <row r="160" spans="1:11" x14ac:dyDescent="0.25">
      <c r="A160" s="3" t="s">
        <v>19</v>
      </c>
      <c r="B160" s="3" t="s">
        <v>2135</v>
      </c>
      <c r="C160" t="s">
        <v>33</v>
      </c>
      <c r="D160" t="s">
        <v>606</v>
      </c>
      <c r="E160" t="s">
        <v>16</v>
      </c>
      <c r="F160" t="s">
        <v>607</v>
      </c>
      <c r="G160" t="s">
        <v>608</v>
      </c>
      <c r="H160">
        <v>5.23</v>
      </c>
      <c r="I160">
        <v>52.06</v>
      </c>
      <c r="J160">
        <v>205</v>
      </c>
      <c r="K160">
        <v>123</v>
      </c>
    </row>
    <row r="161" spans="1:11" x14ac:dyDescent="0.25">
      <c r="A161" s="3" t="s">
        <v>19</v>
      </c>
      <c r="B161" s="3" t="s">
        <v>2135</v>
      </c>
      <c r="C161" t="s">
        <v>33</v>
      </c>
      <c r="D161" t="s">
        <v>606</v>
      </c>
      <c r="E161" t="s">
        <v>16</v>
      </c>
      <c r="F161" t="s">
        <v>609</v>
      </c>
      <c r="G161" t="s">
        <v>610</v>
      </c>
      <c r="H161">
        <v>5.23</v>
      </c>
      <c r="I161">
        <v>39.590000000000003</v>
      </c>
      <c r="J161">
        <v>205</v>
      </c>
      <c r="K161">
        <v>94</v>
      </c>
    </row>
    <row r="162" spans="1:11" x14ac:dyDescent="0.25">
      <c r="A162" s="3" t="s">
        <v>53</v>
      </c>
      <c r="B162" s="3" t="s">
        <v>2135</v>
      </c>
      <c r="C162" t="s">
        <v>121</v>
      </c>
      <c r="D162" t="s">
        <v>122</v>
      </c>
      <c r="E162" t="s">
        <v>12</v>
      </c>
      <c r="F162" t="s">
        <v>611</v>
      </c>
      <c r="G162" t="s">
        <v>612</v>
      </c>
      <c r="H162">
        <v>5.23</v>
      </c>
      <c r="I162">
        <v>13.65</v>
      </c>
      <c r="J162">
        <v>33771</v>
      </c>
      <c r="K162">
        <v>11195</v>
      </c>
    </row>
    <row r="163" spans="1:11" x14ac:dyDescent="0.25">
      <c r="A163" s="3" t="s">
        <v>19</v>
      </c>
      <c r="B163" s="3" t="s">
        <v>2135</v>
      </c>
      <c r="C163" t="s">
        <v>243</v>
      </c>
      <c r="D163" t="s">
        <v>357</v>
      </c>
      <c r="E163" t="s">
        <v>40</v>
      </c>
      <c r="F163" t="s">
        <v>613</v>
      </c>
      <c r="G163" t="s">
        <v>614</v>
      </c>
      <c r="H163">
        <v>5.22</v>
      </c>
      <c r="I163">
        <v>49.44</v>
      </c>
      <c r="J163">
        <v>130</v>
      </c>
      <c r="K163">
        <v>61</v>
      </c>
    </row>
    <row r="164" spans="1:11" x14ac:dyDescent="0.25">
      <c r="A164" s="3" t="s">
        <v>19</v>
      </c>
      <c r="B164" s="3" t="s">
        <v>2135</v>
      </c>
      <c r="C164" t="s">
        <v>243</v>
      </c>
      <c r="D164" t="s">
        <v>357</v>
      </c>
      <c r="E164" t="s">
        <v>40</v>
      </c>
      <c r="F164" t="s">
        <v>618</v>
      </c>
      <c r="G164" t="s">
        <v>619</v>
      </c>
      <c r="H164">
        <v>5.2</v>
      </c>
      <c r="I164">
        <v>56</v>
      </c>
      <c r="J164">
        <v>205</v>
      </c>
      <c r="K164">
        <v>110</v>
      </c>
    </row>
    <row r="165" spans="1:11" x14ac:dyDescent="0.25">
      <c r="A165" s="3" t="s">
        <v>24</v>
      </c>
      <c r="B165" s="3" t="s">
        <v>2135</v>
      </c>
      <c r="C165" t="s">
        <v>105</v>
      </c>
      <c r="D165" t="s">
        <v>339</v>
      </c>
      <c r="E165" t="s">
        <v>22</v>
      </c>
      <c r="F165" t="s">
        <v>624</v>
      </c>
      <c r="G165" t="s">
        <v>625</v>
      </c>
      <c r="H165">
        <v>5.18</v>
      </c>
      <c r="I165">
        <v>17.8</v>
      </c>
      <c r="J165">
        <v>70</v>
      </c>
      <c r="K165">
        <v>24</v>
      </c>
    </row>
    <row r="166" spans="1:11" x14ac:dyDescent="0.25">
      <c r="A166" s="3" t="s">
        <v>24</v>
      </c>
      <c r="B166" s="3" t="s">
        <v>2135</v>
      </c>
      <c r="C166" t="s">
        <v>117</v>
      </c>
      <c r="D166" t="s">
        <v>628</v>
      </c>
      <c r="E166" t="s">
        <v>40</v>
      </c>
      <c r="F166" t="s">
        <v>629</v>
      </c>
      <c r="G166" t="s">
        <v>630</v>
      </c>
      <c r="H166">
        <v>5.13</v>
      </c>
      <c r="I166">
        <v>34.5</v>
      </c>
      <c r="J166">
        <v>70</v>
      </c>
      <c r="K166">
        <v>16</v>
      </c>
    </row>
    <row r="167" spans="1:11" x14ac:dyDescent="0.25">
      <c r="A167" s="3" t="s">
        <v>19</v>
      </c>
      <c r="B167" s="3" t="s">
        <v>2135</v>
      </c>
      <c r="C167" t="s">
        <v>33</v>
      </c>
      <c r="D167" t="s">
        <v>34</v>
      </c>
      <c r="E167" t="s">
        <v>16</v>
      </c>
      <c r="F167" t="s">
        <v>631</v>
      </c>
      <c r="G167" t="s">
        <v>632</v>
      </c>
      <c r="H167">
        <v>5.07</v>
      </c>
      <c r="I167">
        <v>31.58</v>
      </c>
      <c r="J167">
        <v>55</v>
      </c>
      <c r="K167">
        <v>14</v>
      </c>
    </row>
    <row r="168" spans="1:11" x14ac:dyDescent="0.25">
      <c r="A168" s="3" t="s">
        <v>53</v>
      </c>
      <c r="B168" s="3" t="s">
        <v>2135</v>
      </c>
      <c r="C168" t="s">
        <v>54</v>
      </c>
      <c r="D168" t="s">
        <v>55</v>
      </c>
      <c r="E168" t="s">
        <v>16</v>
      </c>
      <c r="F168" t="s">
        <v>633</v>
      </c>
      <c r="G168" t="s">
        <v>634</v>
      </c>
      <c r="H168">
        <v>5.04</v>
      </c>
      <c r="I168">
        <v>30.77</v>
      </c>
      <c r="J168">
        <v>605</v>
      </c>
      <c r="K168">
        <v>384</v>
      </c>
    </row>
    <row r="169" spans="1:11" x14ac:dyDescent="0.25">
      <c r="A169" s="3" t="s">
        <v>19</v>
      </c>
      <c r="B169" s="3" t="s">
        <v>2135</v>
      </c>
      <c r="C169" t="s">
        <v>20</v>
      </c>
      <c r="D169" t="s">
        <v>21</v>
      </c>
      <c r="E169" t="s">
        <v>40</v>
      </c>
      <c r="F169" t="s">
        <v>641</v>
      </c>
      <c r="G169" t="s">
        <v>642</v>
      </c>
      <c r="H169">
        <v>4.9800000000000004</v>
      </c>
      <c r="I169">
        <v>17.02</v>
      </c>
      <c r="J169">
        <v>50</v>
      </c>
      <c r="K169">
        <v>17</v>
      </c>
    </row>
    <row r="170" spans="1:11" x14ac:dyDescent="0.25">
      <c r="A170" s="3" t="s">
        <v>19</v>
      </c>
      <c r="B170" s="3" t="s">
        <v>2135</v>
      </c>
      <c r="C170" t="s">
        <v>33</v>
      </c>
      <c r="D170" t="s">
        <v>34</v>
      </c>
      <c r="E170" t="s">
        <v>22</v>
      </c>
      <c r="F170" t="s">
        <v>650</v>
      </c>
      <c r="G170" t="s">
        <v>650</v>
      </c>
      <c r="H170">
        <v>4.92</v>
      </c>
      <c r="I170">
        <v>27.48</v>
      </c>
      <c r="J170">
        <v>50</v>
      </c>
      <c r="K170">
        <v>17</v>
      </c>
    </row>
    <row r="171" spans="1:11" x14ac:dyDescent="0.25">
      <c r="A171" s="3" t="s">
        <v>97</v>
      </c>
      <c r="B171" s="3" t="s">
        <v>2135</v>
      </c>
      <c r="C171" t="s">
        <v>98</v>
      </c>
      <c r="D171" t="s">
        <v>518</v>
      </c>
      <c r="E171" t="s">
        <v>12</v>
      </c>
      <c r="F171" t="s">
        <v>653</v>
      </c>
      <c r="G171" t="s">
        <v>654</v>
      </c>
      <c r="H171">
        <v>4.83</v>
      </c>
      <c r="I171">
        <v>19.489999999999998</v>
      </c>
      <c r="J171">
        <v>640</v>
      </c>
      <c r="K171">
        <v>366</v>
      </c>
    </row>
    <row r="172" spans="1:11" x14ac:dyDescent="0.25">
      <c r="A172" s="3" t="s">
        <v>53</v>
      </c>
      <c r="B172" s="3" t="s">
        <v>2135</v>
      </c>
      <c r="C172" t="s">
        <v>79</v>
      </c>
      <c r="D172" t="s">
        <v>80</v>
      </c>
      <c r="E172" t="s">
        <v>12</v>
      </c>
      <c r="F172" t="s">
        <v>659</v>
      </c>
      <c r="G172" t="s">
        <v>660</v>
      </c>
      <c r="H172">
        <v>4.79</v>
      </c>
      <c r="I172">
        <v>29.52</v>
      </c>
      <c r="J172">
        <v>175</v>
      </c>
      <c r="K172">
        <v>121</v>
      </c>
    </row>
    <row r="173" spans="1:11" x14ac:dyDescent="0.25">
      <c r="A173" s="3" t="s">
        <v>19</v>
      </c>
      <c r="B173" s="3" t="s">
        <v>2135</v>
      </c>
      <c r="C173" t="s">
        <v>243</v>
      </c>
      <c r="D173" t="s">
        <v>357</v>
      </c>
      <c r="E173" t="s">
        <v>40</v>
      </c>
      <c r="F173" t="s">
        <v>661</v>
      </c>
      <c r="G173" t="s">
        <v>662</v>
      </c>
      <c r="H173">
        <v>4.75</v>
      </c>
      <c r="I173">
        <v>53.77</v>
      </c>
      <c r="J173">
        <v>160</v>
      </c>
      <c r="K173">
        <v>81</v>
      </c>
    </row>
    <row r="174" spans="1:11" x14ac:dyDescent="0.25">
      <c r="A174" s="3" t="s">
        <v>24</v>
      </c>
      <c r="B174" s="3" t="s">
        <v>2135</v>
      </c>
      <c r="C174" t="s">
        <v>273</v>
      </c>
      <c r="D174" t="s">
        <v>273</v>
      </c>
      <c r="E174" t="s">
        <v>22</v>
      </c>
      <c r="F174" t="s">
        <v>663</v>
      </c>
      <c r="G174" t="s">
        <v>664</v>
      </c>
      <c r="H174">
        <v>4.7300000000000004</v>
      </c>
      <c r="I174">
        <v>57.55</v>
      </c>
      <c r="J174">
        <v>560</v>
      </c>
      <c r="K174">
        <v>511</v>
      </c>
    </row>
    <row r="175" spans="1:11" x14ac:dyDescent="0.25">
      <c r="A175" s="3" t="s">
        <v>24</v>
      </c>
      <c r="B175" s="3" t="s">
        <v>2135</v>
      </c>
      <c r="C175" t="s">
        <v>269</v>
      </c>
      <c r="D175" t="s">
        <v>667</v>
      </c>
      <c r="E175" t="s">
        <v>40</v>
      </c>
      <c r="F175" t="s">
        <v>668</v>
      </c>
      <c r="G175" t="s">
        <v>669</v>
      </c>
      <c r="H175">
        <v>4.71</v>
      </c>
      <c r="I175">
        <v>34.97</v>
      </c>
      <c r="J175">
        <v>70</v>
      </c>
      <c r="K175">
        <v>24</v>
      </c>
    </row>
    <row r="176" spans="1:11" x14ac:dyDescent="0.25">
      <c r="A176" s="3" t="s">
        <v>53</v>
      </c>
      <c r="B176" s="3" t="s">
        <v>2135</v>
      </c>
      <c r="C176" t="s">
        <v>58</v>
      </c>
      <c r="D176" t="s">
        <v>59</v>
      </c>
      <c r="E176" t="s">
        <v>22</v>
      </c>
      <c r="F176" t="s">
        <v>672</v>
      </c>
      <c r="G176" t="s">
        <v>673</v>
      </c>
      <c r="H176">
        <v>4.63</v>
      </c>
      <c r="I176">
        <v>58.89</v>
      </c>
      <c r="J176">
        <v>3080</v>
      </c>
      <c r="K176">
        <v>2283</v>
      </c>
    </row>
    <row r="177" spans="1:11" x14ac:dyDescent="0.25">
      <c r="A177" s="3" t="s">
        <v>24</v>
      </c>
      <c r="B177" s="3" t="s">
        <v>2135</v>
      </c>
      <c r="C177" t="s">
        <v>273</v>
      </c>
      <c r="D177" t="s">
        <v>273</v>
      </c>
      <c r="E177" t="s">
        <v>22</v>
      </c>
      <c r="F177" t="s">
        <v>674</v>
      </c>
      <c r="G177" t="s">
        <v>675</v>
      </c>
      <c r="H177">
        <v>4.62</v>
      </c>
      <c r="I177">
        <v>58.98</v>
      </c>
      <c r="J177">
        <v>575</v>
      </c>
      <c r="K177">
        <v>514</v>
      </c>
    </row>
    <row r="178" spans="1:11" x14ac:dyDescent="0.25">
      <c r="A178" s="3" t="s">
        <v>53</v>
      </c>
      <c r="B178" s="3" t="s">
        <v>2135</v>
      </c>
      <c r="C178" t="s">
        <v>54</v>
      </c>
      <c r="D178" t="s">
        <v>368</v>
      </c>
      <c r="E178" t="s">
        <v>16</v>
      </c>
      <c r="F178" t="s">
        <v>679</v>
      </c>
      <c r="G178" t="s">
        <v>680</v>
      </c>
      <c r="H178">
        <v>4.58</v>
      </c>
      <c r="I178">
        <v>26.47</v>
      </c>
      <c r="J178">
        <v>230</v>
      </c>
      <c r="K178">
        <v>51</v>
      </c>
    </row>
    <row r="179" spans="1:11" x14ac:dyDescent="0.25">
      <c r="A179" s="3" t="s">
        <v>24</v>
      </c>
      <c r="B179" s="3" t="s">
        <v>2135</v>
      </c>
      <c r="C179" t="s">
        <v>29</v>
      </c>
      <c r="D179" t="s">
        <v>30</v>
      </c>
      <c r="E179" t="s">
        <v>22</v>
      </c>
      <c r="F179" t="s">
        <v>681</v>
      </c>
      <c r="G179" t="s">
        <v>682</v>
      </c>
      <c r="H179">
        <v>4.55</v>
      </c>
      <c r="I179">
        <v>25.74</v>
      </c>
      <c r="J179">
        <v>70</v>
      </c>
      <c r="K179">
        <v>17</v>
      </c>
    </row>
    <row r="180" spans="1:11" x14ac:dyDescent="0.25">
      <c r="A180" s="3" t="s">
        <v>135</v>
      </c>
      <c r="B180" s="3" t="s">
        <v>2135</v>
      </c>
      <c r="C180" t="s">
        <v>683</v>
      </c>
      <c r="D180" t="s">
        <v>684</v>
      </c>
      <c r="E180" t="s">
        <v>16</v>
      </c>
      <c r="F180" t="s">
        <v>685</v>
      </c>
      <c r="G180" t="s">
        <v>686</v>
      </c>
      <c r="H180">
        <v>4.54</v>
      </c>
      <c r="I180">
        <v>21.86</v>
      </c>
      <c r="J180">
        <v>240</v>
      </c>
      <c r="K180">
        <v>214</v>
      </c>
    </row>
    <row r="181" spans="1:11" x14ac:dyDescent="0.25">
      <c r="A181" s="3" t="s">
        <v>24</v>
      </c>
      <c r="B181" s="3" t="s">
        <v>2135</v>
      </c>
      <c r="C181" t="s">
        <v>687</v>
      </c>
      <c r="D181" t="s">
        <v>687</v>
      </c>
      <c r="E181" t="s">
        <v>16</v>
      </c>
      <c r="F181" t="s">
        <v>688</v>
      </c>
      <c r="G181" t="s">
        <v>689</v>
      </c>
      <c r="H181">
        <v>4.51</v>
      </c>
      <c r="I181">
        <v>49.23</v>
      </c>
      <c r="J181">
        <v>55</v>
      </c>
      <c r="K181">
        <v>20</v>
      </c>
    </row>
    <row r="182" spans="1:11" x14ac:dyDescent="0.25">
      <c r="A182" s="3" t="s">
        <v>181</v>
      </c>
      <c r="B182" s="3" t="s">
        <v>2135</v>
      </c>
      <c r="C182" t="s">
        <v>182</v>
      </c>
      <c r="D182" t="s">
        <v>183</v>
      </c>
      <c r="E182" t="s">
        <v>40</v>
      </c>
      <c r="F182" t="s">
        <v>690</v>
      </c>
      <c r="G182" t="s">
        <v>691</v>
      </c>
      <c r="H182">
        <v>4.4800000000000004</v>
      </c>
      <c r="I182">
        <v>42.44</v>
      </c>
      <c r="J182">
        <v>90</v>
      </c>
      <c r="K182">
        <v>9</v>
      </c>
    </row>
    <row r="183" spans="1:11" x14ac:dyDescent="0.25">
      <c r="A183" s="3" t="s">
        <v>53</v>
      </c>
      <c r="B183" s="3" t="s">
        <v>2135</v>
      </c>
      <c r="C183" t="s">
        <v>54</v>
      </c>
      <c r="D183" t="s">
        <v>121</v>
      </c>
      <c r="E183" t="s">
        <v>22</v>
      </c>
      <c r="F183" t="s">
        <v>692</v>
      </c>
      <c r="G183" t="s">
        <v>693</v>
      </c>
      <c r="H183">
        <v>4.46</v>
      </c>
      <c r="I183">
        <v>29.79</v>
      </c>
      <c r="J183">
        <v>2537</v>
      </c>
      <c r="K183">
        <v>1931</v>
      </c>
    </row>
    <row r="184" spans="1:11" x14ac:dyDescent="0.25">
      <c r="A184" s="3" t="s">
        <v>24</v>
      </c>
      <c r="B184" s="3" t="s">
        <v>2135</v>
      </c>
      <c r="C184" t="s">
        <v>29</v>
      </c>
      <c r="D184" t="s">
        <v>30</v>
      </c>
      <c r="E184" t="s">
        <v>186</v>
      </c>
      <c r="F184" t="s">
        <v>698</v>
      </c>
      <c r="G184" t="s">
        <v>699</v>
      </c>
      <c r="H184">
        <v>4.3899999999999997</v>
      </c>
      <c r="I184">
        <v>48.56</v>
      </c>
      <c r="J184">
        <v>65</v>
      </c>
      <c r="K184">
        <v>27</v>
      </c>
    </row>
    <row r="185" spans="1:11" x14ac:dyDescent="0.25">
      <c r="A185" s="3" t="s">
        <v>19</v>
      </c>
      <c r="B185" s="3" t="s">
        <v>2135</v>
      </c>
      <c r="C185" t="s">
        <v>33</v>
      </c>
      <c r="D185" t="s">
        <v>700</v>
      </c>
      <c r="E185" t="s">
        <v>22</v>
      </c>
      <c r="F185" t="s">
        <v>701</v>
      </c>
      <c r="G185" t="s">
        <v>702</v>
      </c>
      <c r="H185">
        <v>4.38</v>
      </c>
      <c r="I185">
        <v>25.93</v>
      </c>
      <c r="J185">
        <v>160</v>
      </c>
      <c r="K185">
        <v>44</v>
      </c>
    </row>
    <row r="186" spans="1:11" x14ac:dyDescent="0.25">
      <c r="A186" s="3" t="s">
        <v>181</v>
      </c>
      <c r="B186" s="3" t="s">
        <v>2135</v>
      </c>
      <c r="C186" t="s">
        <v>703</v>
      </c>
      <c r="D186" t="s">
        <v>704</v>
      </c>
      <c r="E186" t="s">
        <v>16</v>
      </c>
      <c r="F186" t="s">
        <v>705</v>
      </c>
      <c r="G186" t="s">
        <v>706</v>
      </c>
      <c r="H186">
        <v>4.38</v>
      </c>
      <c r="I186">
        <v>57.7</v>
      </c>
      <c r="J186">
        <v>2351</v>
      </c>
      <c r="K186">
        <v>1069</v>
      </c>
    </row>
    <row r="187" spans="1:11" x14ac:dyDescent="0.25">
      <c r="A187" s="3" t="s">
        <v>24</v>
      </c>
      <c r="B187" s="3" t="s">
        <v>2135</v>
      </c>
      <c r="C187" t="s">
        <v>105</v>
      </c>
      <c r="D187" t="s">
        <v>710</v>
      </c>
      <c r="E187" t="s">
        <v>22</v>
      </c>
      <c r="F187" t="s">
        <v>711</v>
      </c>
      <c r="G187" t="s">
        <v>712</v>
      </c>
      <c r="H187">
        <v>4.37</v>
      </c>
      <c r="I187">
        <v>17.8</v>
      </c>
      <c r="J187">
        <v>260</v>
      </c>
      <c r="K187">
        <v>231</v>
      </c>
    </row>
    <row r="188" spans="1:11" x14ac:dyDescent="0.25">
      <c r="A188" s="3" t="s">
        <v>24</v>
      </c>
      <c r="B188" s="3" t="s">
        <v>2135</v>
      </c>
      <c r="C188" t="s">
        <v>29</v>
      </c>
      <c r="D188" t="s">
        <v>30</v>
      </c>
      <c r="E188" t="s">
        <v>22</v>
      </c>
      <c r="F188" t="s">
        <v>713</v>
      </c>
      <c r="G188" t="s">
        <v>714</v>
      </c>
      <c r="H188">
        <v>4.37</v>
      </c>
      <c r="I188">
        <v>23.57</v>
      </c>
      <c r="J188">
        <v>80</v>
      </c>
      <c r="K188">
        <v>13</v>
      </c>
    </row>
    <row r="189" spans="1:11" x14ac:dyDescent="0.25">
      <c r="A189" s="3" t="s">
        <v>24</v>
      </c>
      <c r="B189" s="3" t="s">
        <v>2135</v>
      </c>
      <c r="C189" t="s">
        <v>29</v>
      </c>
      <c r="D189" t="s">
        <v>39</v>
      </c>
      <c r="E189" t="s">
        <v>16</v>
      </c>
      <c r="F189" t="s">
        <v>715</v>
      </c>
      <c r="G189" t="s">
        <v>716</v>
      </c>
      <c r="H189">
        <v>4.37</v>
      </c>
      <c r="I189">
        <v>40.369999999999997</v>
      </c>
      <c r="J189">
        <v>72</v>
      </c>
      <c r="K189">
        <v>22</v>
      </c>
    </row>
    <row r="190" spans="1:11" x14ac:dyDescent="0.25">
      <c r="A190" s="3" t="s">
        <v>97</v>
      </c>
      <c r="B190" s="3" t="s">
        <v>2135</v>
      </c>
      <c r="C190" t="s">
        <v>98</v>
      </c>
      <c r="D190" t="s">
        <v>518</v>
      </c>
      <c r="E190" t="s">
        <v>22</v>
      </c>
      <c r="F190" t="s">
        <v>717</v>
      </c>
      <c r="G190" t="s">
        <v>718</v>
      </c>
      <c r="H190">
        <v>4.34</v>
      </c>
      <c r="I190">
        <v>48.95</v>
      </c>
      <c r="J190">
        <v>90</v>
      </c>
      <c r="K190">
        <v>27</v>
      </c>
    </row>
    <row r="191" spans="1:11" x14ac:dyDescent="0.25">
      <c r="A191" s="3" t="s">
        <v>97</v>
      </c>
      <c r="B191" s="3" t="s">
        <v>2135</v>
      </c>
      <c r="C191" t="s">
        <v>98</v>
      </c>
      <c r="D191" t="s">
        <v>519</v>
      </c>
      <c r="E191" t="s">
        <v>22</v>
      </c>
      <c r="F191" t="s">
        <v>717</v>
      </c>
      <c r="G191" t="s">
        <v>718</v>
      </c>
      <c r="H191">
        <v>4.34</v>
      </c>
      <c r="I191">
        <v>48.95</v>
      </c>
      <c r="J191">
        <v>90</v>
      </c>
      <c r="K191">
        <v>27</v>
      </c>
    </row>
    <row r="192" spans="1:11" x14ac:dyDescent="0.25">
      <c r="A192" s="3" t="s">
        <v>53</v>
      </c>
      <c r="B192" s="3" t="s">
        <v>2135</v>
      </c>
      <c r="C192" t="s">
        <v>109</v>
      </c>
      <c r="D192" t="s">
        <v>719</v>
      </c>
      <c r="E192" t="s">
        <v>22</v>
      </c>
      <c r="F192" t="s">
        <v>717</v>
      </c>
      <c r="G192" t="s">
        <v>718</v>
      </c>
      <c r="H192">
        <v>4.34</v>
      </c>
      <c r="I192">
        <v>48.95</v>
      </c>
      <c r="J192">
        <v>90</v>
      </c>
      <c r="K192">
        <v>27</v>
      </c>
    </row>
    <row r="193" spans="1:11" x14ac:dyDescent="0.25">
      <c r="A193" s="3" t="s">
        <v>24</v>
      </c>
      <c r="B193" s="3" t="s">
        <v>2135</v>
      </c>
      <c r="C193" t="s">
        <v>117</v>
      </c>
      <c r="D193" t="s">
        <v>720</v>
      </c>
      <c r="E193" t="s">
        <v>12</v>
      </c>
      <c r="F193" t="s">
        <v>721</v>
      </c>
      <c r="G193" t="s">
        <v>722</v>
      </c>
      <c r="H193">
        <v>4.34</v>
      </c>
      <c r="I193">
        <v>18.670000000000002</v>
      </c>
      <c r="J193">
        <v>310</v>
      </c>
      <c r="K193">
        <v>140</v>
      </c>
    </row>
    <row r="194" spans="1:11" x14ac:dyDescent="0.25">
      <c r="A194" s="3" t="s">
        <v>24</v>
      </c>
      <c r="B194" s="3" t="s">
        <v>2135</v>
      </c>
      <c r="C194" t="s">
        <v>25</v>
      </c>
      <c r="D194" t="s">
        <v>113</v>
      </c>
      <c r="E194" t="s">
        <v>12</v>
      </c>
      <c r="F194" t="s">
        <v>727</v>
      </c>
      <c r="G194" t="s">
        <v>728</v>
      </c>
      <c r="H194">
        <v>4.3</v>
      </c>
      <c r="I194">
        <v>77.599999999999994</v>
      </c>
      <c r="J194">
        <v>7755</v>
      </c>
      <c r="K194">
        <v>4311</v>
      </c>
    </row>
    <row r="195" spans="1:11" x14ac:dyDescent="0.25">
      <c r="A195" s="3" t="s">
        <v>53</v>
      </c>
      <c r="B195" s="3" t="s">
        <v>2135</v>
      </c>
      <c r="C195" t="s">
        <v>25</v>
      </c>
      <c r="D195" t="s">
        <v>125</v>
      </c>
      <c r="E195" t="s">
        <v>22</v>
      </c>
      <c r="F195" t="s">
        <v>729</v>
      </c>
      <c r="G195" t="s">
        <v>730</v>
      </c>
      <c r="H195">
        <v>4.28</v>
      </c>
      <c r="I195">
        <v>31.33</v>
      </c>
      <c r="J195">
        <v>160</v>
      </c>
      <c r="K195">
        <v>46</v>
      </c>
    </row>
    <row r="196" spans="1:11" x14ac:dyDescent="0.25">
      <c r="A196" s="3" t="s">
        <v>181</v>
      </c>
      <c r="B196" s="3" t="s">
        <v>2135</v>
      </c>
      <c r="C196" t="s">
        <v>182</v>
      </c>
      <c r="D196" t="s">
        <v>240</v>
      </c>
      <c r="E196" t="s">
        <v>22</v>
      </c>
      <c r="F196" t="s">
        <v>733</v>
      </c>
      <c r="G196" t="s">
        <v>734</v>
      </c>
      <c r="H196">
        <v>4.2300000000000004</v>
      </c>
      <c r="I196">
        <v>38.950000000000003</v>
      </c>
      <c r="J196">
        <v>383</v>
      </c>
      <c r="K196">
        <v>265</v>
      </c>
    </row>
    <row r="197" spans="1:11" x14ac:dyDescent="0.25">
      <c r="A197" s="3" t="s">
        <v>19</v>
      </c>
      <c r="B197" s="3" t="s">
        <v>2135</v>
      </c>
      <c r="C197" t="s">
        <v>20</v>
      </c>
      <c r="D197" t="s">
        <v>21</v>
      </c>
      <c r="E197" t="s">
        <v>12</v>
      </c>
      <c r="F197" t="s">
        <v>735</v>
      </c>
      <c r="G197" t="s">
        <v>736</v>
      </c>
      <c r="H197">
        <v>4.18</v>
      </c>
      <c r="I197">
        <v>34.89</v>
      </c>
      <c r="J197">
        <v>90</v>
      </c>
      <c r="K197">
        <v>30</v>
      </c>
    </row>
    <row r="198" spans="1:11" x14ac:dyDescent="0.25">
      <c r="A198" s="3" t="s">
        <v>24</v>
      </c>
      <c r="B198" s="3" t="s">
        <v>2135</v>
      </c>
      <c r="C198" t="s">
        <v>25</v>
      </c>
      <c r="D198" t="s">
        <v>113</v>
      </c>
      <c r="E198" t="s">
        <v>22</v>
      </c>
      <c r="F198" t="s">
        <v>737</v>
      </c>
      <c r="G198" t="s">
        <v>738</v>
      </c>
      <c r="H198">
        <v>4.18</v>
      </c>
      <c r="I198">
        <v>19.649999999999999</v>
      </c>
      <c r="J198">
        <v>50</v>
      </c>
      <c r="K198">
        <v>15</v>
      </c>
    </row>
    <row r="199" spans="1:11" x14ac:dyDescent="0.25">
      <c r="A199" s="3" t="s">
        <v>24</v>
      </c>
      <c r="B199" s="3" t="s">
        <v>2135</v>
      </c>
      <c r="C199" t="s">
        <v>105</v>
      </c>
      <c r="D199" t="s">
        <v>739</v>
      </c>
      <c r="E199" t="s">
        <v>12</v>
      </c>
      <c r="F199" t="s">
        <v>740</v>
      </c>
      <c r="G199" t="s">
        <v>741</v>
      </c>
      <c r="H199">
        <v>4.17</v>
      </c>
      <c r="I199">
        <v>9.6</v>
      </c>
      <c r="J199">
        <v>270</v>
      </c>
      <c r="K199">
        <v>106</v>
      </c>
    </row>
    <row r="200" spans="1:11" x14ac:dyDescent="0.25">
      <c r="A200" s="3" t="s">
        <v>181</v>
      </c>
      <c r="B200" s="3" t="s">
        <v>2135</v>
      </c>
      <c r="C200" t="s">
        <v>182</v>
      </c>
      <c r="D200" t="s">
        <v>240</v>
      </c>
      <c r="E200" t="s">
        <v>16</v>
      </c>
      <c r="F200" t="s">
        <v>744</v>
      </c>
      <c r="G200" t="s">
        <v>745</v>
      </c>
      <c r="H200">
        <v>4.12</v>
      </c>
      <c r="I200">
        <v>44.89</v>
      </c>
      <c r="J200">
        <v>110</v>
      </c>
      <c r="K200">
        <v>16</v>
      </c>
    </row>
    <row r="201" spans="1:11" x14ac:dyDescent="0.25">
      <c r="A201" s="3" t="s">
        <v>19</v>
      </c>
      <c r="B201" s="3" t="s">
        <v>2135</v>
      </c>
      <c r="C201" t="s">
        <v>243</v>
      </c>
      <c r="D201" t="s">
        <v>357</v>
      </c>
      <c r="E201" t="s">
        <v>40</v>
      </c>
      <c r="F201" t="s">
        <v>748</v>
      </c>
      <c r="G201" t="s">
        <v>749</v>
      </c>
      <c r="H201">
        <v>4.1100000000000003</v>
      </c>
      <c r="I201">
        <v>43.46</v>
      </c>
      <c r="J201">
        <v>120</v>
      </c>
      <c r="K201">
        <v>11</v>
      </c>
    </row>
    <row r="202" spans="1:11" x14ac:dyDescent="0.25">
      <c r="A202" s="3" t="s">
        <v>97</v>
      </c>
      <c r="B202" s="3" t="s">
        <v>2135</v>
      </c>
      <c r="C202" t="s">
        <v>98</v>
      </c>
      <c r="D202" t="s">
        <v>283</v>
      </c>
      <c r="E202" t="s">
        <v>12</v>
      </c>
      <c r="F202" t="s">
        <v>754</v>
      </c>
      <c r="G202" t="s">
        <v>755</v>
      </c>
      <c r="H202">
        <v>4.08</v>
      </c>
      <c r="I202">
        <v>12.94</v>
      </c>
      <c r="J202">
        <v>90</v>
      </c>
      <c r="K202">
        <v>38</v>
      </c>
    </row>
    <row r="203" spans="1:11" x14ac:dyDescent="0.25">
      <c r="A203" s="3" t="s">
        <v>97</v>
      </c>
      <c r="B203" s="3" t="s">
        <v>2135</v>
      </c>
      <c r="C203" t="s">
        <v>98</v>
      </c>
      <c r="D203" t="s">
        <v>286</v>
      </c>
      <c r="E203" t="s">
        <v>12</v>
      </c>
      <c r="F203" t="s">
        <v>754</v>
      </c>
      <c r="G203" t="s">
        <v>755</v>
      </c>
      <c r="H203">
        <v>4.08</v>
      </c>
      <c r="I203">
        <v>12.94</v>
      </c>
      <c r="J203">
        <v>90</v>
      </c>
      <c r="K203">
        <v>38</v>
      </c>
    </row>
    <row r="204" spans="1:11" x14ac:dyDescent="0.25">
      <c r="A204" s="3" t="s">
        <v>24</v>
      </c>
      <c r="B204" s="3" t="s">
        <v>2135</v>
      </c>
      <c r="C204" t="s">
        <v>29</v>
      </c>
      <c r="D204" t="s">
        <v>287</v>
      </c>
      <c r="E204" t="s">
        <v>12</v>
      </c>
      <c r="F204" t="s">
        <v>754</v>
      </c>
      <c r="G204" t="s">
        <v>755</v>
      </c>
      <c r="H204">
        <v>4.08</v>
      </c>
      <c r="I204">
        <v>12.94</v>
      </c>
      <c r="J204">
        <v>90</v>
      </c>
      <c r="K204">
        <v>38</v>
      </c>
    </row>
    <row r="205" spans="1:11" x14ac:dyDescent="0.25">
      <c r="A205" s="3" t="s">
        <v>24</v>
      </c>
      <c r="B205" s="3" t="s">
        <v>2135</v>
      </c>
      <c r="C205" t="s">
        <v>117</v>
      </c>
      <c r="D205" t="s">
        <v>758</v>
      </c>
      <c r="E205" t="s">
        <v>12</v>
      </c>
      <c r="F205" t="s">
        <v>759</v>
      </c>
      <c r="G205" t="s">
        <v>760</v>
      </c>
      <c r="H205">
        <v>4.0599999999999996</v>
      </c>
      <c r="I205">
        <v>16.440000000000001</v>
      </c>
      <c r="J205">
        <v>70</v>
      </c>
      <c r="K205">
        <v>33</v>
      </c>
    </row>
    <row r="206" spans="1:11" x14ac:dyDescent="0.25">
      <c r="A206" s="3" t="s">
        <v>53</v>
      </c>
      <c r="B206" s="3" t="s">
        <v>2135</v>
      </c>
      <c r="C206" t="s">
        <v>25</v>
      </c>
      <c r="D206" t="s">
        <v>125</v>
      </c>
      <c r="E206" t="s">
        <v>12</v>
      </c>
      <c r="F206" t="s">
        <v>761</v>
      </c>
      <c r="G206" t="s">
        <v>762</v>
      </c>
      <c r="H206">
        <v>4.0599999999999996</v>
      </c>
      <c r="I206">
        <v>39.01</v>
      </c>
      <c r="J206">
        <v>280</v>
      </c>
      <c r="K206">
        <v>149</v>
      </c>
    </row>
    <row r="207" spans="1:11" x14ac:dyDescent="0.25">
      <c r="A207" s="3" t="s">
        <v>53</v>
      </c>
      <c r="B207" s="3" t="s">
        <v>2135</v>
      </c>
      <c r="C207" t="s">
        <v>25</v>
      </c>
      <c r="D207" t="s">
        <v>125</v>
      </c>
      <c r="E207" t="s">
        <v>12</v>
      </c>
      <c r="F207" t="s">
        <v>763</v>
      </c>
      <c r="G207" t="s">
        <v>764</v>
      </c>
      <c r="H207">
        <v>4.0599999999999996</v>
      </c>
      <c r="I207">
        <v>37.86</v>
      </c>
      <c r="J207">
        <v>280</v>
      </c>
      <c r="K207">
        <v>230</v>
      </c>
    </row>
    <row r="208" spans="1:11" x14ac:dyDescent="0.25">
      <c r="A208" s="3" t="s">
        <v>135</v>
      </c>
      <c r="B208" s="3" t="s">
        <v>2135</v>
      </c>
      <c r="C208" t="s">
        <v>323</v>
      </c>
      <c r="D208" t="s">
        <v>324</v>
      </c>
      <c r="E208" t="s">
        <v>22</v>
      </c>
      <c r="F208" t="s">
        <v>767</v>
      </c>
      <c r="G208" t="s">
        <v>768</v>
      </c>
      <c r="H208">
        <v>4.03</v>
      </c>
      <c r="I208">
        <v>19.940000000000001</v>
      </c>
      <c r="J208">
        <v>65</v>
      </c>
      <c r="K208">
        <v>27</v>
      </c>
    </row>
    <row r="209" spans="1:11" x14ac:dyDescent="0.25">
      <c r="A209" s="3" t="s">
        <v>19</v>
      </c>
      <c r="B209" s="3" t="s">
        <v>2135</v>
      </c>
      <c r="C209" t="s">
        <v>33</v>
      </c>
      <c r="D209" t="s">
        <v>700</v>
      </c>
      <c r="E209" t="s">
        <v>22</v>
      </c>
      <c r="F209" t="s">
        <v>769</v>
      </c>
      <c r="G209" t="s">
        <v>770</v>
      </c>
      <c r="H209">
        <v>4.0199999999999996</v>
      </c>
      <c r="I209">
        <v>27.65</v>
      </c>
      <c r="J209">
        <v>70</v>
      </c>
      <c r="K209">
        <v>35</v>
      </c>
    </row>
    <row r="210" spans="1:11" x14ac:dyDescent="0.25">
      <c r="A210" s="3" t="s">
        <v>97</v>
      </c>
      <c r="B210" s="3" t="s">
        <v>2135</v>
      </c>
      <c r="C210" t="s">
        <v>98</v>
      </c>
      <c r="D210" t="s">
        <v>283</v>
      </c>
      <c r="E210" t="s">
        <v>63</v>
      </c>
      <c r="F210" t="s">
        <v>771</v>
      </c>
      <c r="G210" t="s">
        <v>772</v>
      </c>
      <c r="H210">
        <v>4.01</v>
      </c>
      <c r="I210">
        <v>7.49</v>
      </c>
      <c r="J210">
        <v>110</v>
      </c>
      <c r="K210">
        <v>75</v>
      </c>
    </row>
    <row r="211" spans="1:11" x14ac:dyDescent="0.25">
      <c r="A211" s="3" t="s">
        <v>19</v>
      </c>
      <c r="B211" s="3" t="s">
        <v>2135</v>
      </c>
      <c r="C211" t="s">
        <v>33</v>
      </c>
      <c r="D211" t="s">
        <v>43</v>
      </c>
      <c r="E211" t="s">
        <v>22</v>
      </c>
      <c r="F211" t="s">
        <v>774</v>
      </c>
      <c r="G211" t="s">
        <v>775</v>
      </c>
      <c r="H211">
        <v>4</v>
      </c>
      <c r="I211">
        <v>76.959999999999994</v>
      </c>
      <c r="J211">
        <v>3708</v>
      </c>
      <c r="K211">
        <v>1469</v>
      </c>
    </row>
    <row r="212" spans="1:11" x14ac:dyDescent="0.25">
      <c r="A212" s="3" t="s">
        <v>24</v>
      </c>
      <c r="B212" s="3" t="s">
        <v>2135</v>
      </c>
      <c r="C212" t="s">
        <v>199</v>
      </c>
      <c r="D212" t="s">
        <v>785</v>
      </c>
      <c r="E212" t="s">
        <v>12</v>
      </c>
      <c r="F212" t="s">
        <v>786</v>
      </c>
      <c r="G212" t="s">
        <v>786</v>
      </c>
      <c r="H212">
        <v>3.9</v>
      </c>
      <c r="I212">
        <v>18.260000000000002</v>
      </c>
      <c r="J212">
        <v>170</v>
      </c>
      <c r="K212">
        <v>115</v>
      </c>
    </row>
    <row r="213" spans="1:11" x14ac:dyDescent="0.25">
      <c r="A213" s="3" t="s">
        <v>19</v>
      </c>
      <c r="B213" s="3" t="s">
        <v>2135</v>
      </c>
      <c r="C213" t="s">
        <v>243</v>
      </c>
      <c r="D213" t="s">
        <v>244</v>
      </c>
      <c r="E213" t="s">
        <v>40</v>
      </c>
      <c r="F213" t="s">
        <v>794</v>
      </c>
      <c r="G213" t="s">
        <v>795</v>
      </c>
      <c r="H213">
        <v>3.87</v>
      </c>
      <c r="I213">
        <v>46.37</v>
      </c>
      <c r="J213">
        <v>370</v>
      </c>
      <c r="K213">
        <v>68</v>
      </c>
    </row>
    <row r="214" spans="1:11" x14ac:dyDescent="0.25">
      <c r="A214" s="3" t="s">
        <v>24</v>
      </c>
      <c r="B214" s="3" t="s">
        <v>2135</v>
      </c>
      <c r="C214" t="s">
        <v>29</v>
      </c>
      <c r="D214" t="s">
        <v>30</v>
      </c>
      <c r="E214" t="s">
        <v>16</v>
      </c>
      <c r="F214" t="s">
        <v>798</v>
      </c>
      <c r="G214" t="s">
        <v>799</v>
      </c>
      <c r="H214">
        <v>3.86</v>
      </c>
      <c r="I214">
        <v>45.72</v>
      </c>
      <c r="J214">
        <v>80</v>
      </c>
      <c r="K214">
        <v>33</v>
      </c>
    </row>
    <row r="215" spans="1:11" x14ac:dyDescent="0.25">
      <c r="A215" s="3" t="s">
        <v>181</v>
      </c>
      <c r="B215" s="3" t="s">
        <v>2135</v>
      </c>
      <c r="C215" t="s">
        <v>206</v>
      </c>
      <c r="D215" t="s">
        <v>228</v>
      </c>
      <c r="E215" t="s">
        <v>16</v>
      </c>
      <c r="F215" t="s">
        <v>802</v>
      </c>
      <c r="G215" t="s">
        <v>803</v>
      </c>
      <c r="H215">
        <v>3.84</v>
      </c>
      <c r="I215">
        <v>16.600000000000001</v>
      </c>
      <c r="J215">
        <v>279</v>
      </c>
      <c r="K215">
        <v>224</v>
      </c>
    </row>
    <row r="216" spans="1:11" x14ac:dyDescent="0.25">
      <c r="A216" s="3" t="s">
        <v>24</v>
      </c>
      <c r="B216" s="3" t="s">
        <v>2135</v>
      </c>
      <c r="C216" t="s">
        <v>29</v>
      </c>
      <c r="D216" t="s">
        <v>220</v>
      </c>
      <c r="E216" t="s">
        <v>22</v>
      </c>
      <c r="F216" t="s">
        <v>804</v>
      </c>
      <c r="G216" t="s">
        <v>805</v>
      </c>
      <c r="H216">
        <v>3.8</v>
      </c>
      <c r="I216">
        <v>43.75</v>
      </c>
      <c r="J216">
        <v>70</v>
      </c>
      <c r="K216">
        <v>16</v>
      </c>
    </row>
    <row r="217" spans="1:11" x14ac:dyDescent="0.25">
      <c r="A217" s="3" t="s">
        <v>53</v>
      </c>
      <c r="B217" s="3" t="s">
        <v>2135</v>
      </c>
      <c r="C217" t="s">
        <v>54</v>
      </c>
      <c r="D217" t="s">
        <v>94</v>
      </c>
      <c r="E217" t="s">
        <v>22</v>
      </c>
      <c r="F217" t="s">
        <v>810</v>
      </c>
      <c r="G217" t="s">
        <v>811</v>
      </c>
      <c r="H217">
        <v>3.73</v>
      </c>
      <c r="I217">
        <v>21.3</v>
      </c>
      <c r="J217">
        <v>160</v>
      </c>
      <c r="K217">
        <v>27</v>
      </c>
    </row>
    <row r="218" spans="1:11" x14ac:dyDescent="0.25">
      <c r="A218" s="3" t="s">
        <v>53</v>
      </c>
      <c r="B218" s="3" t="s">
        <v>2135</v>
      </c>
      <c r="C218" t="s">
        <v>54</v>
      </c>
      <c r="D218" t="s">
        <v>55</v>
      </c>
      <c r="E218" t="s">
        <v>22</v>
      </c>
      <c r="F218" t="s">
        <v>824</v>
      </c>
      <c r="G218" t="s">
        <v>825</v>
      </c>
      <c r="H218">
        <v>3.63</v>
      </c>
      <c r="I218">
        <v>22.94</v>
      </c>
      <c r="J218">
        <v>163</v>
      </c>
      <c r="K218">
        <v>70</v>
      </c>
    </row>
    <row r="219" spans="1:11" x14ac:dyDescent="0.25">
      <c r="A219" s="3" t="s">
        <v>181</v>
      </c>
      <c r="B219" s="3" t="s">
        <v>2135</v>
      </c>
      <c r="C219" t="s">
        <v>703</v>
      </c>
      <c r="D219" t="s">
        <v>828</v>
      </c>
      <c r="E219" t="s">
        <v>22</v>
      </c>
      <c r="F219" t="s">
        <v>829</v>
      </c>
      <c r="G219" t="s">
        <v>830</v>
      </c>
      <c r="H219">
        <v>3.58</v>
      </c>
      <c r="I219">
        <v>5.16</v>
      </c>
      <c r="J219">
        <v>416</v>
      </c>
      <c r="K219">
        <v>353</v>
      </c>
    </row>
    <row r="220" spans="1:11" x14ac:dyDescent="0.25">
      <c r="A220" s="3" t="s">
        <v>53</v>
      </c>
      <c r="B220" s="3" t="s">
        <v>2135</v>
      </c>
      <c r="C220" t="s">
        <v>182</v>
      </c>
      <c r="D220" t="s">
        <v>505</v>
      </c>
      <c r="E220" t="s">
        <v>12</v>
      </c>
      <c r="F220" t="s">
        <v>835</v>
      </c>
      <c r="G220" t="s">
        <v>836</v>
      </c>
      <c r="H220">
        <v>3.53</v>
      </c>
      <c r="I220">
        <v>33.409999999999997</v>
      </c>
      <c r="J220">
        <v>1060</v>
      </c>
      <c r="K220">
        <v>484</v>
      </c>
    </row>
    <row r="221" spans="1:11" x14ac:dyDescent="0.25">
      <c r="A221" s="3" t="s">
        <v>53</v>
      </c>
      <c r="B221" s="3" t="s">
        <v>2135</v>
      </c>
      <c r="C221" t="s">
        <v>121</v>
      </c>
      <c r="D221" t="s">
        <v>122</v>
      </c>
      <c r="E221" t="s">
        <v>16</v>
      </c>
      <c r="F221" t="s">
        <v>837</v>
      </c>
      <c r="G221" t="s">
        <v>838</v>
      </c>
      <c r="H221">
        <v>3.53</v>
      </c>
      <c r="I221">
        <v>22.45</v>
      </c>
      <c r="J221">
        <v>345</v>
      </c>
      <c r="K221">
        <v>139</v>
      </c>
    </row>
    <row r="222" spans="1:11" x14ac:dyDescent="0.25">
      <c r="A222" s="3" t="s">
        <v>24</v>
      </c>
      <c r="B222" s="3" t="s">
        <v>2135</v>
      </c>
      <c r="C222" t="s">
        <v>25</v>
      </c>
      <c r="D222" t="s">
        <v>409</v>
      </c>
      <c r="E222" t="s">
        <v>22</v>
      </c>
      <c r="F222" t="s">
        <v>839</v>
      </c>
      <c r="G222" t="s">
        <v>840</v>
      </c>
      <c r="H222">
        <v>3.53</v>
      </c>
      <c r="I222">
        <v>18.97</v>
      </c>
      <c r="J222">
        <v>80</v>
      </c>
      <c r="K222">
        <v>44</v>
      </c>
    </row>
    <row r="223" spans="1:11" x14ac:dyDescent="0.25">
      <c r="A223" s="3" t="s">
        <v>97</v>
      </c>
      <c r="B223" s="3" t="s">
        <v>2135</v>
      </c>
      <c r="C223" t="s">
        <v>98</v>
      </c>
      <c r="D223" t="s">
        <v>283</v>
      </c>
      <c r="E223" t="s">
        <v>12</v>
      </c>
      <c r="F223" t="s">
        <v>851</v>
      </c>
      <c r="G223" t="s">
        <v>852</v>
      </c>
      <c r="H223">
        <v>3.47</v>
      </c>
      <c r="I223">
        <v>5.48</v>
      </c>
      <c r="J223">
        <v>510</v>
      </c>
      <c r="K223">
        <v>302</v>
      </c>
    </row>
    <row r="224" spans="1:11" x14ac:dyDescent="0.25">
      <c r="A224" s="3" t="s">
        <v>24</v>
      </c>
      <c r="B224" s="3" t="s">
        <v>2135</v>
      </c>
      <c r="C224" t="s">
        <v>25</v>
      </c>
      <c r="D224" t="s">
        <v>409</v>
      </c>
      <c r="E224" t="s">
        <v>22</v>
      </c>
      <c r="F224" t="s">
        <v>855</v>
      </c>
      <c r="G224" t="s">
        <v>856</v>
      </c>
      <c r="H224">
        <v>3.46</v>
      </c>
      <c r="I224">
        <v>32.770000000000003</v>
      </c>
      <c r="J224">
        <v>170</v>
      </c>
      <c r="K224">
        <v>40</v>
      </c>
    </row>
    <row r="225" spans="1:11" x14ac:dyDescent="0.25">
      <c r="A225" s="3" t="s">
        <v>53</v>
      </c>
      <c r="B225" s="3" t="s">
        <v>2135</v>
      </c>
      <c r="C225" t="s">
        <v>54</v>
      </c>
      <c r="D225" t="s">
        <v>121</v>
      </c>
      <c r="E225" t="s">
        <v>22</v>
      </c>
      <c r="F225" t="s">
        <v>859</v>
      </c>
      <c r="G225" t="s">
        <v>860</v>
      </c>
      <c r="H225">
        <v>3.44</v>
      </c>
      <c r="I225">
        <v>20.92</v>
      </c>
      <c r="J225">
        <v>116</v>
      </c>
      <c r="K225">
        <v>43</v>
      </c>
    </row>
    <row r="226" spans="1:11" x14ac:dyDescent="0.25">
      <c r="A226" s="3" t="s">
        <v>19</v>
      </c>
      <c r="B226" s="3" t="s">
        <v>2135</v>
      </c>
      <c r="C226" t="s">
        <v>243</v>
      </c>
      <c r="D226" t="s">
        <v>357</v>
      </c>
      <c r="E226" t="s">
        <v>40</v>
      </c>
      <c r="F226" t="s">
        <v>861</v>
      </c>
      <c r="G226" t="s">
        <v>862</v>
      </c>
      <c r="H226">
        <v>3.42</v>
      </c>
      <c r="I226">
        <v>28.86</v>
      </c>
      <c r="J226">
        <v>90</v>
      </c>
      <c r="K226">
        <v>13</v>
      </c>
    </row>
    <row r="227" spans="1:11" x14ac:dyDescent="0.25">
      <c r="A227" s="3" t="s">
        <v>53</v>
      </c>
      <c r="B227" s="3" t="s">
        <v>2135</v>
      </c>
      <c r="C227" t="s">
        <v>58</v>
      </c>
      <c r="D227" t="s">
        <v>59</v>
      </c>
      <c r="E227" t="s">
        <v>22</v>
      </c>
      <c r="F227" t="s">
        <v>863</v>
      </c>
      <c r="G227" t="s">
        <v>864</v>
      </c>
      <c r="H227">
        <v>3.42</v>
      </c>
      <c r="I227">
        <v>16.28</v>
      </c>
      <c r="J227">
        <v>1383</v>
      </c>
      <c r="K227">
        <v>568</v>
      </c>
    </row>
    <row r="228" spans="1:11" x14ac:dyDescent="0.25">
      <c r="A228" s="3" t="s">
        <v>97</v>
      </c>
      <c r="B228" s="3" t="s">
        <v>2135</v>
      </c>
      <c r="C228" t="s">
        <v>98</v>
      </c>
      <c r="D228" t="s">
        <v>283</v>
      </c>
      <c r="E228" t="s">
        <v>16</v>
      </c>
      <c r="F228" t="s">
        <v>865</v>
      </c>
      <c r="G228" t="s">
        <v>866</v>
      </c>
      <c r="H228">
        <v>3.41</v>
      </c>
      <c r="I228">
        <v>70.849999999999994</v>
      </c>
      <c r="J228">
        <v>3545</v>
      </c>
      <c r="K228">
        <v>2083</v>
      </c>
    </row>
    <row r="229" spans="1:11" x14ac:dyDescent="0.25">
      <c r="A229" s="3" t="s">
        <v>24</v>
      </c>
      <c r="B229" s="3" t="s">
        <v>2135</v>
      </c>
      <c r="C229" t="s">
        <v>29</v>
      </c>
      <c r="D229" t="s">
        <v>249</v>
      </c>
      <c r="E229" t="s">
        <v>16</v>
      </c>
      <c r="F229" t="s">
        <v>867</v>
      </c>
      <c r="G229" t="s">
        <v>868</v>
      </c>
      <c r="H229">
        <v>3.38</v>
      </c>
      <c r="I229">
        <v>40.479999999999997</v>
      </c>
      <c r="J229">
        <v>70</v>
      </c>
      <c r="K229">
        <v>29</v>
      </c>
    </row>
    <row r="230" spans="1:11" x14ac:dyDescent="0.25">
      <c r="A230" s="3" t="s">
        <v>19</v>
      </c>
      <c r="B230" s="3" t="s">
        <v>2135</v>
      </c>
      <c r="C230" t="s">
        <v>33</v>
      </c>
      <c r="D230" t="s">
        <v>34</v>
      </c>
      <c r="E230" t="s">
        <v>16</v>
      </c>
      <c r="F230" t="s">
        <v>871</v>
      </c>
      <c r="G230" t="s">
        <v>872</v>
      </c>
      <c r="H230">
        <v>3.35</v>
      </c>
      <c r="I230">
        <v>28.28</v>
      </c>
      <c r="J230">
        <v>55</v>
      </c>
      <c r="K230">
        <v>18</v>
      </c>
    </row>
    <row r="231" spans="1:11" x14ac:dyDescent="0.25">
      <c r="A231" s="3" t="s">
        <v>53</v>
      </c>
      <c r="B231" s="3" t="s">
        <v>2135</v>
      </c>
      <c r="C231" t="s">
        <v>109</v>
      </c>
      <c r="D231" t="s">
        <v>873</v>
      </c>
      <c r="E231" t="s">
        <v>12</v>
      </c>
      <c r="F231" t="s">
        <v>874</v>
      </c>
      <c r="G231" t="s">
        <v>875</v>
      </c>
      <c r="H231">
        <v>3.35</v>
      </c>
      <c r="I231">
        <v>10.66</v>
      </c>
      <c r="J231">
        <v>1605</v>
      </c>
      <c r="K231">
        <v>342</v>
      </c>
    </row>
    <row r="232" spans="1:11" x14ac:dyDescent="0.25">
      <c r="A232" s="3" t="s">
        <v>97</v>
      </c>
      <c r="B232" s="3" t="s">
        <v>2135</v>
      </c>
      <c r="C232" t="s">
        <v>98</v>
      </c>
      <c r="D232" t="s">
        <v>283</v>
      </c>
      <c r="E232" t="s">
        <v>12</v>
      </c>
      <c r="F232" t="s">
        <v>876</v>
      </c>
      <c r="G232" t="s">
        <v>877</v>
      </c>
      <c r="H232">
        <v>3.34</v>
      </c>
      <c r="I232">
        <v>14.59</v>
      </c>
      <c r="J232">
        <v>110</v>
      </c>
      <c r="K232">
        <v>79</v>
      </c>
    </row>
    <row r="233" spans="1:11" x14ac:dyDescent="0.25">
      <c r="A233" s="3" t="s">
        <v>53</v>
      </c>
      <c r="B233" s="3" t="s">
        <v>2135</v>
      </c>
      <c r="C233" t="s">
        <v>79</v>
      </c>
      <c r="D233" t="s">
        <v>80</v>
      </c>
      <c r="E233" t="s">
        <v>12</v>
      </c>
      <c r="F233" t="s">
        <v>880</v>
      </c>
      <c r="G233" t="s">
        <v>881</v>
      </c>
      <c r="H233">
        <v>3.33</v>
      </c>
      <c r="I233">
        <v>52.64</v>
      </c>
      <c r="J233">
        <v>175</v>
      </c>
      <c r="K233">
        <v>101</v>
      </c>
    </row>
    <row r="234" spans="1:11" x14ac:dyDescent="0.25">
      <c r="A234" s="3" t="s">
        <v>24</v>
      </c>
      <c r="B234" s="3" t="s">
        <v>2135</v>
      </c>
      <c r="C234" t="s">
        <v>199</v>
      </c>
      <c r="D234" t="s">
        <v>882</v>
      </c>
      <c r="E234" t="s">
        <v>16</v>
      </c>
      <c r="F234" t="s">
        <v>883</v>
      </c>
      <c r="G234" t="s">
        <v>883</v>
      </c>
      <c r="H234">
        <v>3.33</v>
      </c>
      <c r="I234">
        <v>29.31</v>
      </c>
      <c r="J234">
        <v>50</v>
      </c>
      <c r="K234">
        <v>15</v>
      </c>
    </row>
    <row r="235" spans="1:11" x14ac:dyDescent="0.25">
      <c r="A235" s="3" t="s">
        <v>24</v>
      </c>
      <c r="B235" s="3" t="s">
        <v>2135</v>
      </c>
      <c r="C235" t="s">
        <v>273</v>
      </c>
      <c r="D235" t="s">
        <v>273</v>
      </c>
      <c r="E235" t="s">
        <v>40</v>
      </c>
      <c r="F235" t="s">
        <v>884</v>
      </c>
      <c r="G235" t="s">
        <v>885</v>
      </c>
      <c r="H235">
        <v>3.33</v>
      </c>
      <c r="I235">
        <v>59.6</v>
      </c>
      <c r="J235">
        <v>3294</v>
      </c>
      <c r="K235">
        <v>1051</v>
      </c>
    </row>
    <row r="236" spans="1:11" x14ac:dyDescent="0.25">
      <c r="A236" s="3" t="s">
        <v>24</v>
      </c>
      <c r="B236" s="3" t="s">
        <v>2135</v>
      </c>
      <c r="C236" t="s">
        <v>168</v>
      </c>
      <c r="D236" t="s">
        <v>890</v>
      </c>
      <c r="E236" t="s">
        <v>12</v>
      </c>
      <c r="F236" t="s">
        <v>891</v>
      </c>
      <c r="G236" t="s">
        <v>892</v>
      </c>
      <c r="H236">
        <v>3.31</v>
      </c>
      <c r="I236">
        <v>57.69</v>
      </c>
      <c r="J236">
        <v>1660</v>
      </c>
      <c r="K236">
        <v>850</v>
      </c>
    </row>
    <row r="237" spans="1:11" x14ac:dyDescent="0.25">
      <c r="A237" s="3" t="s">
        <v>135</v>
      </c>
      <c r="B237" s="3" t="s">
        <v>2135</v>
      </c>
      <c r="C237" t="s">
        <v>901</v>
      </c>
      <c r="D237" t="s">
        <v>902</v>
      </c>
      <c r="E237" t="s">
        <v>12</v>
      </c>
      <c r="F237" t="s">
        <v>903</v>
      </c>
      <c r="G237" t="s">
        <v>904</v>
      </c>
      <c r="H237">
        <v>3.26</v>
      </c>
      <c r="I237">
        <v>15.69</v>
      </c>
      <c r="J237">
        <v>1254</v>
      </c>
      <c r="K237">
        <v>470</v>
      </c>
    </row>
    <row r="238" spans="1:11" x14ac:dyDescent="0.25">
      <c r="A238" s="3" t="s">
        <v>24</v>
      </c>
      <c r="B238" s="3" t="s">
        <v>2135</v>
      </c>
      <c r="C238" t="s">
        <v>25</v>
      </c>
      <c r="D238" t="s">
        <v>113</v>
      </c>
      <c r="E238" t="s">
        <v>22</v>
      </c>
      <c r="F238" t="s">
        <v>907</v>
      </c>
      <c r="G238" t="s">
        <v>908</v>
      </c>
      <c r="H238">
        <v>3.21</v>
      </c>
      <c r="I238">
        <v>77.19</v>
      </c>
      <c r="J238">
        <v>7231</v>
      </c>
      <c r="K238">
        <v>4154</v>
      </c>
    </row>
    <row r="239" spans="1:11" x14ac:dyDescent="0.25">
      <c r="A239" s="3" t="s">
        <v>181</v>
      </c>
      <c r="B239" s="3" t="s">
        <v>2135</v>
      </c>
      <c r="C239" t="s">
        <v>703</v>
      </c>
      <c r="D239" t="s">
        <v>828</v>
      </c>
      <c r="E239" t="s">
        <v>22</v>
      </c>
      <c r="F239" t="s">
        <v>909</v>
      </c>
      <c r="G239" t="s">
        <v>910</v>
      </c>
      <c r="H239">
        <v>3.2</v>
      </c>
      <c r="I239">
        <v>10.52</v>
      </c>
      <c r="J239">
        <v>2260</v>
      </c>
      <c r="K239">
        <v>2209</v>
      </c>
    </row>
    <row r="240" spans="1:11" x14ac:dyDescent="0.25">
      <c r="A240" s="3" t="s">
        <v>181</v>
      </c>
      <c r="B240" s="3" t="s">
        <v>2135</v>
      </c>
      <c r="C240" t="s">
        <v>206</v>
      </c>
      <c r="D240" t="s">
        <v>228</v>
      </c>
      <c r="E240" t="s">
        <v>12</v>
      </c>
      <c r="F240" t="s">
        <v>911</v>
      </c>
      <c r="G240" t="s">
        <v>911</v>
      </c>
      <c r="H240">
        <v>3.19</v>
      </c>
      <c r="I240">
        <v>15.51</v>
      </c>
      <c r="J240">
        <v>151</v>
      </c>
      <c r="K240">
        <v>67</v>
      </c>
    </row>
    <row r="241" spans="1:11" x14ac:dyDescent="0.25">
      <c r="A241" s="3" t="s">
        <v>181</v>
      </c>
      <c r="B241" s="3" t="s">
        <v>2135</v>
      </c>
      <c r="C241" t="s">
        <v>182</v>
      </c>
      <c r="D241" t="s">
        <v>240</v>
      </c>
      <c r="E241" t="s">
        <v>22</v>
      </c>
      <c r="F241" t="s">
        <v>912</v>
      </c>
      <c r="G241" t="s">
        <v>913</v>
      </c>
      <c r="H241">
        <v>3.19</v>
      </c>
      <c r="I241">
        <v>37.909999999999997</v>
      </c>
      <c r="J241">
        <v>222</v>
      </c>
      <c r="K241">
        <v>103</v>
      </c>
    </row>
    <row r="242" spans="1:11" x14ac:dyDescent="0.25">
      <c r="A242" s="3" t="s">
        <v>97</v>
      </c>
      <c r="B242" s="3" t="s">
        <v>2135</v>
      </c>
      <c r="C242" t="s">
        <v>98</v>
      </c>
      <c r="D242" t="s">
        <v>283</v>
      </c>
      <c r="E242" t="s">
        <v>22</v>
      </c>
      <c r="F242" t="s">
        <v>914</v>
      </c>
      <c r="G242" t="s">
        <v>915</v>
      </c>
      <c r="H242">
        <v>3.18</v>
      </c>
      <c r="I242">
        <v>74.73</v>
      </c>
      <c r="J242">
        <v>753</v>
      </c>
      <c r="K242">
        <v>650</v>
      </c>
    </row>
    <row r="243" spans="1:11" x14ac:dyDescent="0.25">
      <c r="A243" s="3" t="s">
        <v>24</v>
      </c>
      <c r="B243" s="3" t="s">
        <v>2135</v>
      </c>
      <c r="C243" t="s">
        <v>273</v>
      </c>
      <c r="D243" t="s">
        <v>273</v>
      </c>
      <c r="E243" t="s">
        <v>40</v>
      </c>
      <c r="F243" t="s">
        <v>916</v>
      </c>
      <c r="G243" t="s">
        <v>917</v>
      </c>
      <c r="H243">
        <v>3.18</v>
      </c>
      <c r="I243">
        <v>12.78</v>
      </c>
      <c r="J243">
        <v>307</v>
      </c>
      <c r="K243">
        <v>121</v>
      </c>
    </row>
    <row r="244" spans="1:11" x14ac:dyDescent="0.25">
      <c r="A244" s="3" t="s">
        <v>19</v>
      </c>
      <c r="B244" s="3" t="s">
        <v>2135</v>
      </c>
      <c r="C244" t="s">
        <v>243</v>
      </c>
      <c r="D244" t="s">
        <v>373</v>
      </c>
      <c r="E244" t="s">
        <v>16</v>
      </c>
      <c r="F244" t="s">
        <v>918</v>
      </c>
      <c r="G244" t="s">
        <v>919</v>
      </c>
      <c r="H244">
        <v>3.17</v>
      </c>
      <c r="I244">
        <v>12.22</v>
      </c>
      <c r="J244">
        <v>70</v>
      </c>
      <c r="K244">
        <v>22</v>
      </c>
    </row>
    <row r="245" spans="1:11" x14ac:dyDescent="0.25">
      <c r="A245" s="3" t="s">
        <v>53</v>
      </c>
      <c r="B245" s="3" t="s">
        <v>2135</v>
      </c>
      <c r="C245" t="s">
        <v>79</v>
      </c>
      <c r="D245" t="s">
        <v>80</v>
      </c>
      <c r="E245" t="s">
        <v>12</v>
      </c>
      <c r="F245" t="s">
        <v>923</v>
      </c>
      <c r="G245" t="s">
        <v>924</v>
      </c>
      <c r="H245">
        <v>3.14</v>
      </c>
      <c r="I245">
        <v>51.79</v>
      </c>
      <c r="J245">
        <v>175</v>
      </c>
      <c r="K245">
        <v>100</v>
      </c>
    </row>
    <row r="246" spans="1:11" x14ac:dyDescent="0.25">
      <c r="A246" s="3" t="s">
        <v>53</v>
      </c>
      <c r="B246" s="3" t="s">
        <v>2135</v>
      </c>
      <c r="C246" t="s">
        <v>58</v>
      </c>
      <c r="D246" t="s">
        <v>59</v>
      </c>
      <c r="E246" t="s">
        <v>12</v>
      </c>
      <c r="F246" t="s">
        <v>925</v>
      </c>
      <c r="G246" t="s">
        <v>926</v>
      </c>
      <c r="H246">
        <v>3.14</v>
      </c>
      <c r="I246">
        <v>23.01</v>
      </c>
      <c r="J246">
        <v>220</v>
      </c>
      <c r="K246">
        <v>46</v>
      </c>
    </row>
    <row r="247" spans="1:11" x14ac:dyDescent="0.25">
      <c r="A247" s="3" t="s">
        <v>53</v>
      </c>
      <c r="B247" s="3" t="s">
        <v>2135</v>
      </c>
      <c r="C247" t="s">
        <v>54</v>
      </c>
      <c r="D247" t="s">
        <v>368</v>
      </c>
      <c r="E247" t="s">
        <v>22</v>
      </c>
      <c r="F247" t="s">
        <v>927</v>
      </c>
      <c r="G247" t="s">
        <v>928</v>
      </c>
      <c r="H247">
        <v>3.13</v>
      </c>
      <c r="I247">
        <v>51.96</v>
      </c>
      <c r="J247">
        <v>230</v>
      </c>
      <c r="K247">
        <v>45</v>
      </c>
    </row>
    <row r="248" spans="1:11" x14ac:dyDescent="0.25">
      <c r="A248" s="3" t="s">
        <v>97</v>
      </c>
      <c r="B248" s="3" t="s">
        <v>2135</v>
      </c>
      <c r="C248" t="s">
        <v>98</v>
      </c>
      <c r="D248" t="s">
        <v>515</v>
      </c>
      <c r="E248" t="s">
        <v>22</v>
      </c>
      <c r="F248" t="s">
        <v>936</v>
      </c>
      <c r="G248" t="s">
        <v>937</v>
      </c>
      <c r="H248">
        <v>3.06</v>
      </c>
      <c r="I248">
        <v>63.31</v>
      </c>
      <c r="J248">
        <v>4328</v>
      </c>
      <c r="K248">
        <v>2510</v>
      </c>
    </row>
    <row r="249" spans="1:11" x14ac:dyDescent="0.25">
      <c r="A249" s="3" t="s">
        <v>97</v>
      </c>
      <c r="B249" s="3" t="s">
        <v>2135</v>
      </c>
      <c r="C249" t="s">
        <v>98</v>
      </c>
      <c r="D249" t="s">
        <v>518</v>
      </c>
      <c r="E249" t="s">
        <v>22</v>
      </c>
      <c r="F249" t="s">
        <v>936</v>
      </c>
      <c r="G249" t="s">
        <v>937</v>
      </c>
      <c r="H249">
        <v>3.06</v>
      </c>
      <c r="I249">
        <v>63.31</v>
      </c>
      <c r="J249">
        <v>4328</v>
      </c>
      <c r="K249">
        <v>2510</v>
      </c>
    </row>
    <row r="250" spans="1:11" x14ac:dyDescent="0.25">
      <c r="A250" s="3" t="s">
        <v>97</v>
      </c>
      <c r="B250" s="3" t="s">
        <v>2135</v>
      </c>
      <c r="C250" t="s">
        <v>98</v>
      </c>
      <c r="D250" t="s">
        <v>519</v>
      </c>
      <c r="E250" t="s">
        <v>22</v>
      </c>
      <c r="F250" t="s">
        <v>936</v>
      </c>
      <c r="G250" t="s">
        <v>937</v>
      </c>
      <c r="H250">
        <v>3.06</v>
      </c>
      <c r="I250">
        <v>63.31</v>
      </c>
      <c r="J250">
        <v>4328</v>
      </c>
      <c r="K250">
        <v>2510</v>
      </c>
    </row>
    <row r="251" spans="1:11" x14ac:dyDescent="0.25">
      <c r="A251" s="3" t="s">
        <v>97</v>
      </c>
      <c r="B251" s="3" t="s">
        <v>2135</v>
      </c>
      <c r="C251" t="s">
        <v>98</v>
      </c>
      <c r="D251" t="s">
        <v>938</v>
      </c>
      <c r="E251" t="s">
        <v>22</v>
      </c>
      <c r="F251" t="s">
        <v>936</v>
      </c>
      <c r="G251" t="s">
        <v>937</v>
      </c>
      <c r="H251">
        <v>3.06</v>
      </c>
      <c r="I251">
        <v>63.31</v>
      </c>
      <c r="J251">
        <v>4328</v>
      </c>
      <c r="K251">
        <v>2510</v>
      </c>
    </row>
    <row r="252" spans="1:11" x14ac:dyDescent="0.25">
      <c r="A252" s="3" t="s">
        <v>19</v>
      </c>
      <c r="B252" s="3" t="s">
        <v>2135</v>
      </c>
      <c r="C252" t="s">
        <v>20</v>
      </c>
      <c r="D252" t="s">
        <v>21</v>
      </c>
      <c r="E252" t="s">
        <v>22</v>
      </c>
      <c r="F252" t="s">
        <v>939</v>
      </c>
      <c r="G252" t="s">
        <v>940</v>
      </c>
      <c r="H252">
        <v>3.03</v>
      </c>
      <c r="I252">
        <v>16.239999999999998</v>
      </c>
      <c r="J252">
        <v>50</v>
      </c>
      <c r="K252">
        <v>14</v>
      </c>
    </row>
    <row r="253" spans="1:11" x14ac:dyDescent="0.25">
      <c r="A253" s="3" t="s">
        <v>181</v>
      </c>
      <c r="B253" s="3" t="s">
        <v>2135</v>
      </c>
      <c r="C253" t="s">
        <v>703</v>
      </c>
      <c r="D253" t="s">
        <v>941</v>
      </c>
      <c r="E253" t="s">
        <v>12</v>
      </c>
      <c r="F253" t="s">
        <v>942</v>
      </c>
      <c r="G253" t="s">
        <v>943</v>
      </c>
      <c r="H253">
        <v>3.03</v>
      </c>
      <c r="I253">
        <v>69.959999999999994</v>
      </c>
      <c r="J253">
        <v>2040</v>
      </c>
      <c r="K253">
        <v>924</v>
      </c>
    </row>
    <row r="254" spans="1:11" x14ac:dyDescent="0.25">
      <c r="A254" s="3" t="s">
        <v>135</v>
      </c>
      <c r="B254" s="3" t="s">
        <v>2135</v>
      </c>
      <c r="C254" s="2" t="s">
        <v>901</v>
      </c>
      <c r="D254" t="s">
        <v>944</v>
      </c>
      <c r="E254" t="s">
        <v>12</v>
      </c>
      <c r="F254" t="s">
        <v>945</v>
      </c>
      <c r="G254" t="s">
        <v>946</v>
      </c>
      <c r="H254">
        <v>3.01</v>
      </c>
      <c r="I254">
        <v>21.56</v>
      </c>
      <c r="J254">
        <v>180</v>
      </c>
      <c r="K254">
        <v>155</v>
      </c>
    </row>
    <row r="255" spans="1:11" x14ac:dyDescent="0.25">
      <c r="A255" s="3" t="s">
        <v>19</v>
      </c>
      <c r="B255" s="3" t="s">
        <v>2135</v>
      </c>
      <c r="C255" t="s">
        <v>33</v>
      </c>
      <c r="D255" t="s">
        <v>947</v>
      </c>
      <c r="E255" t="s">
        <v>12</v>
      </c>
      <c r="F255" t="s">
        <v>948</v>
      </c>
      <c r="G255" t="s">
        <v>949</v>
      </c>
      <c r="H255">
        <v>3</v>
      </c>
      <c r="I255">
        <v>21.12</v>
      </c>
      <c r="J255">
        <v>140</v>
      </c>
      <c r="K255">
        <v>102</v>
      </c>
    </row>
    <row r="256" spans="1:11" x14ac:dyDescent="0.25">
      <c r="A256" s="3" t="s">
        <v>181</v>
      </c>
      <c r="B256" s="3" t="s">
        <v>2135</v>
      </c>
      <c r="C256" t="s">
        <v>206</v>
      </c>
      <c r="D256" t="s">
        <v>207</v>
      </c>
      <c r="E256" t="s">
        <v>63</v>
      </c>
      <c r="F256" t="s">
        <v>952</v>
      </c>
      <c r="G256" t="s">
        <v>953</v>
      </c>
      <c r="H256">
        <v>2.99</v>
      </c>
      <c r="I256">
        <v>28</v>
      </c>
      <c r="J256">
        <v>90</v>
      </c>
      <c r="K256">
        <v>57</v>
      </c>
    </row>
    <row r="257" spans="1:11" x14ac:dyDescent="0.25">
      <c r="A257" s="3" t="s">
        <v>24</v>
      </c>
      <c r="B257" s="3" t="s">
        <v>2135</v>
      </c>
      <c r="C257" t="s">
        <v>25</v>
      </c>
      <c r="D257" t="s">
        <v>87</v>
      </c>
      <c r="E257" t="s">
        <v>22</v>
      </c>
      <c r="F257" t="s">
        <v>954</v>
      </c>
      <c r="G257" t="s">
        <v>955</v>
      </c>
      <c r="H257">
        <v>2.98</v>
      </c>
      <c r="I257">
        <v>79.89</v>
      </c>
      <c r="J257">
        <v>3569</v>
      </c>
      <c r="K257">
        <v>1176</v>
      </c>
    </row>
    <row r="258" spans="1:11" x14ac:dyDescent="0.25">
      <c r="A258" s="3" t="s">
        <v>53</v>
      </c>
      <c r="B258" s="3" t="s">
        <v>2135</v>
      </c>
      <c r="C258" t="s">
        <v>109</v>
      </c>
      <c r="D258" t="s">
        <v>417</v>
      </c>
      <c r="E258" t="s">
        <v>16</v>
      </c>
      <c r="F258" t="s">
        <v>956</v>
      </c>
      <c r="G258" t="s">
        <v>957</v>
      </c>
      <c r="H258">
        <v>2.95</v>
      </c>
      <c r="I258">
        <v>18.78</v>
      </c>
      <c r="J258">
        <v>70792</v>
      </c>
      <c r="K258">
        <v>41427</v>
      </c>
    </row>
    <row r="259" spans="1:11" x14ac:dyDescent="0.25">
      <c r="A259" s="3" t="s">
        <v>19</v>
      </c>
      <c r="B259" s="3" t="s">
        <v>2135</v>
      </c>
      <c r="C259" t="s">
        <v>33</v>
      </c>
      <c r="D259" t="s">
        <v>947</v>
      </c>
      <c r="E259" t="s">
        <v>16</v>
      </c>
      <c r="F259" t="s">
        <v>960</v>
      </c>
      <c r="G259" t="s">
        <v>960</v>
      </c>
      <c r="H259">
        <v>2.92</v>
      </c>
      <c r="I259">
        <v>25.47</v>
      </c>
      <c r="J259">
        <v>50</v>
      </c>
      <c r="K259">
        <v>18</v>
      </c>
    </row>
    <row r="260" spans="1:11" x14ac:dyDescent="0.25">
      <c r="A260" s="3" t="s">
        <v>19</v>
      </c>
      <c r="B260" s="3" t="s">
        <v>2135</v>
      </c>
      <c r="C260" t="s">
        <v>243</v>
      </c>
      <c r="D260" t="s">
        <v>357</v>
      </c>
      <c r="E260" t="s">
        <v>40</v>
      </c>
      <c r="F260" t="s">
        <v>961</v>
      </c>
      <c r="G260" t="s">
        <v>962</v>
      </c>
      <c r="H260">
        <v>2.89</v>
      </c>
      <c r="I260">
        <v>28.71</v>
      </c>
      <c r="J260">
        <v>110</v>
      </c>
      <c r="K260">
        <v>30</v>
      </c>
    </row>
    <row r="261" spans="1:11" x14ac:dyDescent="0.25">
      <c r="A261" s="3" t="s">
        <v>24</v>
      </c>
      <c r="B261" s="3" t="s">
        <v>2135</v>
      </c>
      <c r="C261" t="s">
        <v>25</v>
      </c>
      <c r="D261" t="s">
        <v>963</v>
      </c>
      <c r="E261" t="s">
        <v>12</v>
      </c>
      <c r="F261" t="s">
        <v>964</v>
      </c>
      <c r="G261" t="s">
        <v>965</v>
      </c>
      <c r="H261">
        <v>2.89</v>
      </c>
      <c r="I261">
        <v>52.73</v>
      </c>
      <c r="J261">
        <v>1110</v>
      </c>
      <c r="K261">
        <v>865</v>
      </c>
    </row>
    <row r="262" spans="1:11" x14ac:dyDescent="0.25">
      <c r="A262" s="3" t="s">
        <v>53</v>
      </c>
      <c r="B262" s="3" t="s">
        <v>2135</v>
      </c>
      <c r="C262" t="s">
        <v>109</v>
      </c>
      <c r="D262" t="s">
        <v>535</v>
      </c>
      <c r="E262" t="s">
        <v>16</v>
      </c>
      <c r="F262" t="s">
        <v>966</v>
      </c>
      <c r="G262" t="s">
        <v>967</v>
      </c>
      <c r="H262">
        <v>2.88</v>
      </c>
      <c r="I262">
        <v>39.43</v>
      </c>
      <c r="J262">
        <v>480</v>
      </c>
      <c r="K262">
        <v>422</v>
      </c>
    </row>
    <row r="263" spans="1:11" x14ac:dyDescent="0.25">
      <c r="A263" s="3" t="s">
        <v>19</v>
      </c>
      <c r="B263" s="3" t="s">
        <v>2135</v>
      </c>
      <c r="C263" t="s">
        <v>33</v>
      </c>
      <c r="D263" t="s">
        <v>947</v>
      </c>
      <c r="E263" t="s">
        <v>16</v>
      </c>
      <c r="F263" t="s">
        <v>972</v>
      </c>
      <c r="G263" t="s">
        <v>973</v>
      </c>
      <c r="H263">
        <v>2.86</v>
      </c>
      <c r="I263">
        <v>27.24</v>
      </c>
      <c r="J263">
        <v>390</v>
      </c>
      <c r="K263">
        <v>333</v>
      </c>
    </row>
    <row r="264" spans="1:11" x14ac:dyDescent="0.25">
      <c r="A264" s="3" t="s">
        <v>135</v>
      </c>
      <c r="B264" s="3" t="s">
        <v>2135</v>
      </c>
      <c r="C264" t="s">
        <v>683</v>
      </c>
      <c r="D264" t="s">
        <v>684</v>
      </c>
      <c r="E264" t="s">
        <v>16</v>
      </c>
      <c r="F264" t="s">
        <v>977</v>
      </c>
      <c r="G264" t="s">
        <v>978</v>
      </c>
      <c r="H264">
        <v>2.84</v>
      </c>
      <c r="I264">
        <v>33.700000000000003</v>
      </c>
      <c r="J264">
        <v>120</v>
      </c>
      <c r="K264">
        <v>95</v>
      </c>
    </row>
    <row r="265" spans="1:11" x14ac:dyDescent="0.25">
      <c r="A265" s="3" t="s">
        <v>24</v>
      </c>
      <c r="B265" s="3" t="s">
        <v>2135</v>
      </c>
      <c r="C265" t="s">
        <v>273</v>
      </c>
      <c r="D265" t="s">
        <v>273</v>
      </c>
      <c r="E265" t="s">
        <v>22</v>
      </c>
      <c r="F265" t="s">
        <v>979</v>
      </c>
      <c r="G265" t="s">
        <v>980</v>
      </c>
      <c r="H265">
        <v>2.83</v>
      </c>
      <c r="I265">
        <v>51.35</v>
      </c>
      <c r="J265">
        <v>310</v>
      </c>
      <c r="K265">
        <v>258</v>
      </c>
    </row>
    <row r="266" spans="1:11" x14ac:dyDescent="0.25">
      <c r="A266" s="3" t="s">
        <v>24</v>
      </c>
      <c r="B266" s="3" t="s">
        <v>2135</v>
      </c>
      <c r="C266" t="s">
        <v>29</v>
      </c>
      <c r="D266" t="s">
        <v>287</v>
      </c>
      <c r="E266" t="s">
        <v>12</v>
      </c>
      <c r="F266" t="s">
        <v>988</v>
      </c>
      <c r="G266" t="s">
        <v>989</v>
      </c>
      <c r="H266">
        <v>2.78</v>
      </c>
      <c r="I266">
        <v>7.3</v>
      </c>
      <c r="J266">
        <v>3079</v>
      </c>
      <c r="K266">
        <v>3020</v>
      </c>
    </row>
    <row r="267" spans="1:11" x14ac:dyDescent="0.25">
      <c r="A267" s="3" t="s">
        <v>97</v>
      </c>
      <c r="B267" s="3" t="s">
        <v>2135</v>
      </c>
      <c r="C267" t="s">
        <v>98</v>
      </c>
      <c r="D267" t="s">
        <v>519</v>
      </c>
      <c r="E267" t="s">
        <v>12</v>
      </c>
      <c r="F267" t="s">
        <v>997</v>
      </c>
      <c r="G267" t="s">
        <v>998</v>
      </c>
      <c r="H267">
        <v>2.74</v>
      </c>
      <c r="I267">
        <v>81.63</v>
      </c>
      <c r="J267">
        <v>8115</v>
      </c>
      <c r="K267">
        <v>4447</v>
      </c>
    </row>
    <row r="268" spans="1:11" x14ac:dyDescent="0.25">
      <c r="A268" s="3" t="s">
        <v>97</v>
      </c>
      <c r="B268" s="3" t="s">
        <v>2135</v>
      </c>
      <c r="C268" t="s">
        <v>98</v>
      </c>
      <c r="D268" t="s">
        <v>99</v>
      </c>
      <c r="E268" t="s">
        <v>12</v>
      </c>
      <c r="F268" t="s">
        <v>997</v>
      </c>
      <c r="G268" t="s">
        <v>998</v>
      </c>
      <c r="H268">
        <v>2.74</v>
      </c>
      <c r="I268">
        <v>81.63</v>
      </c>
      <c r="J268">
        <v>8115</v>
      </c>
      <c r="K268">
        <v>4447</v>
      </c>
    </row>
    <row r="269" spans="1:11" x14ac:dyDescent="0.25">
      <c r="A269" s="3" t="s">
        <v>53</v>
      </c>
      <c r="B269" s="3" t="s">
        <v>2135</v>
      </c>
      <c r="C269" t="s">
        <v>109</v>
      </c>
      <c r="D269" t="s">
        <v>719</v>
      </c>
      <c r="E269" t="s">
        <v>12</v>
      </c>
      <c r="F269" t="s">
        <v>997</v>
      </c>
      <c r="G269" t="s">
        <v>998</v>
      </c>
      <c r="H269">
        <v>2.74</v>
      </c>
      <c r="I269">
        <v>81.63</v>
      </c>
      <c r="J269">
        <v>8115</v>
      </c>
      <c r="K269">
        <v>4447</v>
      </c>
    </row>
    <row r="270" spans="1:11" x14ac:dyDescent="0.25">
      <c r="A270" s="3" t="s">
        <v>19</v>
      </c>
      <c r="B270" s="3" t="s">
        <v>2135</v>
      </c>
      <c r="C270" t="s">
        <v>243</v>
      </c>
      <c r="D270" t="s">
        <v>974</v>
      </c>
      <c r="E270" t="s">
        <v>12</v>
      </c>
      <c r="F270" t="s">
        <v>999</v>
      </c>
      <c r="G270" t="s">
        <v>1000</v>
      </c>
      <c r="H270">
        <v>2.73</v>
      </c>
      <c r="I270">
        <v>55.32</v>
      </c>
      <c r="J270">
        <v>180</v>
      </c>
      <c r="K270">
        <v>131</v>
      </c>
    </row>
    <row r="271" spans="1:11" x14ac:dyDescent="0.25">
      <c r="A271" s="3" t="s">
        <v>24</v>
      </c>
      <c r="B271" s="3" t="s">
        <v>2135</v>
      </c>
      <c r="C271" t="s">
        <v>273</v>
      </c>
      <c r="D271" t="s">
        <v>273</v>
      </c>
      <c r="E271" t="s">
        <v>12</v>
      </c>
      <c r="F271" t="s">
        <v>1001</v>
      </c>
      <c r="G271" t="s">
        <v>1002</v>
      </c>
      <c r="H271">
        <v>2.72</v>
      </c>
      <c r="I271">
        <v>41.13</v>
      </c>
      <c r="J271">
        <v>780</v>
      </c>
      <c r="K271">
        <v>657</v>
      </c>
    </row>
    <row r="272" spans="1:11" x14ac:dyDescent="0.25">
      <c r="A272" s="3" t="s">
        <v>19</v>
      </c>
      <c r="B272" s="3" t="s">
        <v>2135</v>
      </c>
      <c r="C272" t="s">
        <v>33</v>
      </c>
      <c r="D272" t="s">
        <v>606</v>
      </c>
      <c r="E272" t="s">
        <v>12</v>
      </c>
      <c r="F272" t="s">
        <v>1003</v>
      </c>
      <c r="G272" t="s">
        <v>1004</v>
      </c>
      <c r="H272">
        <v>2.71</v>
      </c>
      <c r="I272">
        <v>54.87</v>
      </c>
      <c r="J272">
        <v>180</v>
      </c>
      <c r="K272">
        <v>116</v>
      </c>
    </row>
    <row r="273" spans="1:11" x14ac:dyDescent="0.25">
      <c r="A273" s="3" t="s">
        <v>181</v>
      </c>
      <c r="B273" s="3" t="s">
        <v>2135</v>
      </c>
      <c r="C273" t="s">
        <v>703</v>
      </c>
      <c r="D273" t="s">
        <v>704</v>
      </c>
      <c r="E273" t="s">
        <v>16</v>
      </c>
      <c r="F273" t="s">
        <v>1005</v>
      </c>
      <c r="G273" t="s">
        <v>1006</v>
      </c>
      <c r="H273">
        <v>2.7</v>
      </c>
      <c r="I273">
        <v>8.93</v>
      </c>
      <c r="J273">
        <v>350</v>
      </c>
      <c r="K273">
        <v>288</v>
      </c>
    </row>
    <row r="274" spans="1:11" x14ac:dyDescent="0.25">
      <c r="A274" s="3" t="s">
        <v>24</v>
      </c>
      <c r="B274" s="3" t="s">
        <v>2135</v>
      </c>
      <c r="C274" t="s">
        <v>269</v>
      </c>
      <c r="D274" t="s">
        <v>276</v>
      </c>
      <c r="E274" t="s">
        <v>12</v>
      </c>
      <c r="F274" t="s">
        <v>1009</v>
      </c>
      <c r="G274" t="s">
        <v>1010</v>
      </c>
      <c r="H274">
        <v>2.64</v>
      </c>
      <c r="I274">
        <v>8.76</v>
      </c>
      <c r="J274">
        <v>1260</v>
      </c>
      <c r="K274">
        <v>558</v>
      </c>
    </row>
    <row r="275" spans="1:11" x14ac:dyDescent="0.25">
      <c r="A275" s="3" t="s">
        <v>19</v>
      </c>
      <c r="B275" s="3" t="s">
        <v>2135</v>
      </c>
      <c r="C275" t="s">
        <v>20</v>
      </c>
      <c r="D275" t="s">
        <v>1017</v>
      </c>
      <c r="E275" t="s">
        <v>22</v>
      </c>
      <c r="F275" t="s">
        <v>1018</v>
      </c>
      <c r="G275" t="s">
        <v>1019</v>
      </c>
      <c r="H275">
        <v>2.62</v>
      </c>
      <c r="I275">
        <v>38.57</v>
      </c>
      <c r="J275">
        <v>222</v>
      </c>
      <c r="K275">
        <v>104</v>
      </c>
    </row>
    <row r="276" spans="1:11" x14ac:dyDescent="0.25">
      <c r="A276" s="3" t="s">
        <v>53</v>
      </c>
      <c r="B276" s="3" t="s">
        <v>2135</v>
      </c>
      <c r="C276" t="s">
        <v>25</v>
      </c>
      <c r="D276" t="s">
        <v>125</v>
      </c>
      <c r="E276" t="s">
        <v>16</v>
      </c>
      <c r="F276" t="s">
        <v>1026</v>
      </c>
      <c r="G276" t="s">
        <v>1027</v>
      </c>
      <c r="H276">
        <v>2.59</v>
      </c>
      <c r="I276">
        <v>15.47</v>
      </c>
      <c r="J276">
        <v>250</v>
      </c>
      <c r="K276">
        <v>182</v>
      </c>
    </row>
    <row r="277" spans="1:11" x14ac:dyDescent="0.25">
      <c r="A277" s="3" t="s">
        <v>181</v>
      </c>
      <c r="B277" s="3" t="s">
        <v>2135</v>
      </c>
      <c r="C277" t="s">
        <v>703</v>
      </c>
      <c r="D277" t="s">
        <v>828</v>
      </c>
      <c r="E277" t="s">
        <v>12</v>
      </c>
      <c r="F277" t="s">
        <v>1032</v>
      </c>
      <c r="G277" t="s">
        <v>1033</v>
      </c>
      <c r="H277">
        <v>2.54</v>
      </c>
      <c r="I277">
        <v>5.1100000000000003</v>
      </c>
      <c r="J277">
        <v>416</v>
      </c>
      <c r="K277">
        <v>371</v>
      </c>
    </row>
    <row r="278" spans="1:11" x14ac:dyDescent="0.25">
      <c r="A278" s="3" t="s">
        <v>24</v>
      </c>
      <c r="B278" s="3" t="s">
        <v>2135</v>
      </c>
      <c r="C278" t="s">
        <v>29</v>
      </c>
      <c r="D278" t="s">
        <v>189</v>
      </c>
      <c r="E278" t="s">
        <v>404</v>
      </c>
      <c r="F278" t="s">
        <v>1034</v>
      </c>
      <c r="G278" t="s">
        <v>1035</v>
      </c>
      <c r="H278">
        <v>2.54</v>
      </c>
      <c r="I278">
        <v>48.73</v>
      </c>
      <c r="J278">
        <v>50</v>
      </c>
      <c r="K278">
        <v>13</v>
      </c>
    </row>
    <row r="279" spans="1:11" x14ac:dyDescent="0.25">
      <c r="A279" s="3" t="s">
        <v>97</v>
      </c>
      <c r="B279" s="3" t="s">
        <v>2135</v>
      </c>
      <c r="C279" t="s">
        <v>98</v>
      </c>
      <c r="D279" t="s">
        <v>225</v>
      </c>
      <c r="E279" t="s">
        <v>16</v>
      </c>
      <c r="F279" t="s">
        <v>1039</v>
      </c>
      <c r="G279" t="s">
        <v>1040</v>
      </c>
      <c r="H279">
        <v>2.5099999999999998</v>
      </c>
      <c r="I279">
        <v>23.88</v>
      </c>
      <c r="J279">
        <v>880</v>
      </c>
      <c r="K279">
        <v>642</v>
      </c>
    </row>
    <row r="280" spans="1:11" x14ac:dyDescent="0.25">
      <c r="A280" s="3" t="s">
        <v>97</v>
      </c>
      <c r="B280" s="3" t="s">
        <v>2135</v>
      </c>
      <c r="C280" t="s">
        <v>98</v>
      </c>
      <c r="D280" t="s">
        <v>283</v>
      </c>
      <c r="E280" t="s">
        <v>16</v>
      </c>
      <c r="F280" t="s">
        <v>1039</v>
      </c>
      <c r="G280" t="s">
        <v>1040</v>
      </c>
      <c r="H280">
        <v>2.5099999999999998</v>
      </c>
      <c r="I280">
        <v>23.88</v>
      </c>
      <c r="J280">
        <v>880</v>
      </c>
      <c r="K280">
        <v>642</v>
      </c>
    </row>
    <row r="281" spans="1:11" x14ac:dyDescent="0.25">
      <c r="A281" s="3" t="s">
        <v>53</v>
      </c>
      <c r="B281" s="3" t="s">
        <v>2135</v>
      </c>
      <c r="C281" t="s">
        <v>1041</v>
      </c>
      <c r="D281" t="s">
        <v>1041</v>
      </c>
      <c r="E281" t="s">
        <v>16</v>
      </c>
      <c r="F281" t="s">
        <v>1039</v>
      </c>
      <c r="G281" t="s">
        <v>1040</v>
      </c>
      <c r="H281">
        <v>2.5099999999999998</v>
      </c>
      <c r="I281">
        <v>23.88</v>
      </c>
      <c r="J281">
        <v>880</v>
      </c>
      <c r="K281">
        <v>642</v>
      </c>
    </row>
    <row r="282" spans="1:11" x14ac:dyDescent="0.25">
      <c r="A282" s="3" t="s">
        <v>181</v>
      </c>
      <c r="B282" s="3" t="s">
        <v>2135</v>
      </c>
      <c r="C282" t="s">
        <v>703</v>
      </c>
      <c r="D282" t="s">
        <v>828</v>
      </c>
      <c r="E282" t="s">
        <v>40</v>
      </c>
      <c r="F282" t="s">
        <v>1049</v>
      </c>
      <c r="G282" t="s">
        <v>1050</v>
      </c>
      <c r="H282">
        <v>2.4900000000000002</v>
      </c>
      <c r="I282">
        <v>59.65</v>
      </c>
      <c r="J282">
        <v>1210</v>
      </c>
      <c r="K282">
        <v>833</v>
      </c>
    </row>
    <row r="283" spans="1:11" x14ac:dyDescent="0.25">
      <c r="A283" s="3" t="s">
        <v>97</v>
      </c>
      <c r="B283" s="3" t="s">
        <v>2135</v>
      </c>
      <c r="C283" t="s">
        <v>98</v>
      </c>
      <c r="D283" t="s">
        <v>515</v>
      </c>
      <c r="E283" t="s">
        <v>22</v>
      </c>
      <c r="F283" t="s">
        <v>1057</v>
      </c>
      <c r="G283" t="s">
        <v>1058</v>
      </c>
      <c r="H283">
        <v>2.46</v>
      </c>
      <c r="I283">
        <v>15.62</v>
      </c>
      <c r="J283">
        <v>70</v>
      </c>
      <c r="K283">
        <v>17</v>
      </c>
    </row>
    <row r="284" spans="1:11" x14ac:dyDescent="0.25">
      <c r="A284" s="3" t="s">
        <v>97</v>
      </c>
      <c r="B284" s="3" t="s">
        <v>2135</v>
      </c>
      <c r="C284" t="s">
        <v>98</v>
      </c>
      <c r="D284" t="s">
        <v>518</v>
      </c>
      <c r="E284" t="s">
        <v>22</v>
      </c>
      <c r="F284" t="s">
        <v>1057</v>
      </c>
      <c r="G284" t="s">
        <v>1058</v>
      </c>
      <c r="H284">
        <v>2.46</v>
      </c>
      <c r="I284">
        <v>15.62</v>
      </c>
      <c r="J284">
        <v>70</v>
      </c>
      <c r="K284">
        <v>17</v>
      </c>
    </row>
    <row r="285" spans="1:11" x14ac:dyDescent="0.25">
      <c r="A285" s="3" t="s">
        <v>97</v>
      </c>
      <c r="B285" s="3" t="s">
        <v>2135</v>
      </c>
      <c r="C285" t="s">
        <v>98</v>
      </c>
      <c r="D285" t="s">
        <v>519</v>
      </c>
      <c r="E285" t="s">
        <v>22</v>
      </c>
      <c r="F285" t="s">
        <v>1057</v>
      </c>
      <c r="G285" t="s">
        <v>1058</v>
      </c>
      <c r="H285">
        <v>2.46</v>
      </c>
      <c r="I285">
        <v>15.62</v>
      </c>
      <c r="J285">
        <v>70</v>
      </c>
      <c r="K285">
        <v>17</v>
      </c>
    </row>
    <row r="286" spans="1:11" x14ac:dyDescent="0.25">
      <c r="A286" s="3" t="s">
        <v>53</v>
      </c>
      <c r="B286" s="3" t="s">
        <v>2135</v>
      </c>
      <c r="C286" t="s">
        <v>109</v>
      </c>
      <c r="D286" t="s">
        <v>719</v>
      </c>
      <c r="E286" t="s">
        <v>22</v>
      </c>
      <c r="F286" t="s">
        <v>1057</v>
      </c>
      <c r="G286" t="s">
        <v>1058</v>
      </c>
      <c r="H286">
        <v>2.46</v>
      </c>
      <c r="I286">
        <v>15.62</v>
      </c>
      <c r="J286">
        <v>70</v>
      </c>
      <c r="K286">
        <v>17</v>
      </c>
    </row>
    <row r="287" spans="1:11" x14ac:dyDescent="0.25">
      <c r="A287" s="3" t="s">
        <v>97</v>
      </c>
      <c r="B287" s="3" t="s">
        <v>2135</v>
      </c>
      <c r="C287" t="s">
        <v>98</v>
      </c>
      <c r="D287" t="s">
        <v>283</v>
      </c>
      <c r="E287" t="s">
        <v>12</v>
      </c>
      <c r="F287" t="s">
        <v>1061</v>
      </c>
      <c r="G287" t="s">
        <v>1062</v>
      </c>
      <c r="H287">
        <v>2.4500000000000002</v>
      </c>
      <c r="I287">
        <v>6.77</v>
      </c>
      <c r="J287">
        <v>410</v>
      </c>
      <c r="K287">
        <v>350</v>
      </c>
    </row>
    <row r="288" spans="1:11" x14ac:dyDescent="0.25">
      <c r="A288" s="3" t="s">
        <v>24</v>
      </c>
      <c r="B288" s="3" t="s">
        <v>2135</v>
      </c>
      <c r="C288" t="s">
        <v>273</v>
      </c>
      <c r="D288" t="s">
        <v>273</v>
      </c>
      <c r="E288" t="s">
        <v>63</v>
      </c>
      <c r="F288" t="s">
        <v>1067</v>
      </c>
      <c r="G288" t="s">
        <v>1068</v>
      </c>
      <c r="H288">
        <v>2.4300000000000002</v>
      </c>
      <c r="I288">
        <v>79.569999999999993</v>
      </c>
      <c r="J288">
        <v>1460</v>
      </c>
      <c r="K288">
        <v>1347</v>
      </c>
    </row>
    <row r="289" spans="1:11" x14ac:dyDescent="0.25">
      <c r="A289" s="3" t="s">
        <v>97</v>
      </c>
      <c r="B289" s="3" t="s">
        <v>2135</v>
      </c>
      <c r="C289" t="s">
        <v>98</v>
      </c>
      <c r="D289" t="s">
        <v>518</v>
      </c>
      <c r="E289" t="s">
        <v>22</v>
      </c>
      <c r="F289" t="s">
        <v>1073</v>
      </c>
      <c r="G289" t="s">
        <v>1074</v>
      </c>
      <c r="H289">
        <v>2.41</v>
      </c>
      <c r="I289">
        <v>12.41</v>
      </c>
      <c r="J289">
        <v>85</v>
      </c>
      <c r="K289">
        <v>41</v>
      </c>
    </row>
    <row r="290" spans="1:11" x14ac:dyDescent="0.25">
      <c r="A290" s="3" t="s">
        <v>97</v>
      </c>
      <c r="B290" s="3" t="s">
        <v>2135</v>
      </c>
      <c r="C290" t="s">
        <v>98</v>
      </c>
      <c r="D290" t="s">
        <v>283</v>
      </c>
      <c r="E290" t="s">
        <v>22</v>
      </c>
      <c r="F290" t="s">
        <v>1075</v>
      </c>
      <c r="G290" t="s">
        <v>1076</v>
      </c>
      <c r="H290">
        <v>2.41</v>
      </c>
      <c r="I290">
        <v>24.97</v>
      </c>
      <c r="J290">
        <v>100</v>
      </c>
      <c r="K290">
        <v>13</v>
      </c>
    </row>
    <row r="291" spans="1:11" x14ac:dyDescent="0.25">
      <c r="A291" s="3" t="s">
        <v>181</v>
      </c>
      <c r="B291" s="3" t="s">
        <v>2135</v>
      </c>
      <c r="C291" t="s">
        <v>703</v>
      </c>
      <c r="D291" t="s">
        <v>828</v>
      </c>
      <c r="E291" t="s">
        <v>40</v>
      </c>
      <c r="F291" t="s">
        <v>1077</v>
      </c>
      <c r="G291" t="s">
        <v>1078</v>
      </c>
      <c r="H291">
        <v>2.4</v>
      </c>
      <c r="I291">
        <v>11.41</v>
      </c>
      <c r="J291">
        <v>360</v>
      </c>
      <c r="K291">
        <v>178</v>
      </c>
    </row>
    <row r="292" spans="1:11" x14ac:dyDescent="0.25">
      <c r="A292" s="3" t="s">
        <v>53</v>
      </c>
      <c r="B292" s="3" t="s">
        <v>2135</v>
      </c>
      <c r="C292" t="s">
        <v>54</v>
      </c>
      <c r="D292" t="s">
        <v>121</v>
      </c>
      <c r="E292" t="s">
        <v>12</v>
      </c>
      <c r="F292" t="s">
        <v>1081</v>
      </c>
      <c r="G292" t="s">
        <v>1082</v>
      </c>
      <c r="H292">
        <v>2.39</v>
      </c>
      <c r="I292">
        <v>10.45</v>
      </c>
      <c r="J292">
        <v>137</v>
      </c>
      <c r="K292">
        <v>92</v>
      </c>
    </row>
    <row r="293" spans="1:11" x14ac:dyDescent="0.25">
      <c r="A293" s="3" t="s">
        <v>24</v>
      </c>
      <c r="B293" s="3" t="s">
        <v>2135</v>
      </c>
      <c r="C293" t="s">
        <v>273</v>
      </c>
      <c r="D293" t="s">
        <v>273</v>
      </c>
      <c r="E293" t="s">
        <v>12</v>
      </c>
      <c r="F293" t="s">
        <v>1085</v>
      </c>
      <c r="G293" t="s">
        <v>1086</v>
      </c>
      <c r="H293">
        <v>2.36</v>
      </c>
      <c r="I293">
        <v>39.979999999999997</v>
      </c>
      <c r="J293">
        <v>780</v>
      </c>
      <c r="K293">
        <v>610</v>
      </c>
    </row>
    <row r="294" spans="1:11" x14ac:dyDescent="0.25">
      <c r="A294" s="3" t="s">
        <v>181</v>
      </c>
      <c r="B294" s="3" t="s">
        <v>2135</v>
      </c>
      <c r="C294" t="s">
        <v>703</v>
      </c>
      <c r="D294" t="s">
        <v>941</v>
      </c>
      <c r="E294" t="s">
        <v>22</v>
      </c>
      <c r="F294" t="s">
        <v>1089</v>
      </c>
      <c r="G294" t="s">
        <v>1090</v>
      </c>
      <c r="H294">
        <v>2.34</v>
      </c>
      <c r="I294">
        <v>69.47</v>
      </c>
      <c r="J294">
        <v>1885</v>
      </c>
      <c r="K294">
        <v>1188</v>
      </c>
    </row>
    <row r="295" spans="1:11" x14ac:dyDescent="0.25">
      <c r="A295" s="3" t="s">
        <v>24</v>
      </c>
      <c r="B295" s="3" t="s">
        <v>2135</v>
      </c>
      <c r="C295" t="s">
        <v>29</v>
      </c>
      <c r="D295" t="s">
        <v>346</v>
      </c>
      <c r="E295" t="s">
        <v>12</v>
      </c>
      <c r="F295" t="s">
        <v>1091</v>
      </c>
      <c r="G295" t="s">
        <v>1092</v>
      </c>
      <c r="H295">
        <v>2.33</v>
      </c>
      <c r="I295">
        <v>6.22</v>
      </c>
      <c r="J295">
        <v>1559</v>
      </c>
      <c r="K295">
        <v>1073</v>
      </c>
    </row>
    <row r="296" spans="1:11" x14ac:dyDescent="0.25">
      <c r="A296" s="3" t="s">
        <v>97</v>
      </c>
      <c r="B296" s="3" t="s">
        <v>2135</v>
      </c>
      <c r="C296" t="s">
        <v>98</v>
      </c>
      <c r="D296" t="s">
        <v>518</v>
      </c>
      <c r="E296" t="s">
        <v>16</v>
      </c>
      <c r="F296" t="s">
        <v>1093</v>
      </c>
      <c r="G296" t="s">
        <v>1094</v>
      </c>
      <c r="H296">
        <v>2.33</v>
      </c>
      <c r="I296">
        <v>44.34</v>
      </c>
      <c r="J296">
        <v>160</v>
      </c>
      <c r="K296">
        <v>31</v>
      </c>
    </row>
    <row r="297" spans="1:11" x14ac:dyDescent="0.25">
      <c r="A297" s="3" t="s">
        <v>97</v>
      </c>
      <c r="B297" s="3" t="s">
        <v>2135</v>
      </c>
      <c r="C297" t="s">
        <v>98</v>
      </c>
      <c r="D297" t="s">
        <v>519</v>
      </c>
      <c r="E297" t="s">
        <v>16</v>
      </c>
      <c r="F297" t="s">
        <v>1093</v>
      </c>
      <c r="G297" t="s">
        <v>1094</v>
      </c>
      <c r="H297">
        <v>2.33</v>
      </c>
      <c r="I297">
        <v>44.34</v>
      </c>
      <c r="J297">
        <v>160</v>
      </c>
      <c r="K297">
        <v>31</v>
      </c>
    </row>
    <row r="298" spans="1:11" x14ac:dyDescent="0.25">
      <c r="A298" s="3" t="s">
        <v>53</v>
      </c>
      <c r="B298" s="3" t="s">
        <v>2135</v>
      </c>
      <c r="C298" t="s">
        <v>109</v>
      </c>
      <c r="D298" t="s">
        <v>719</v>
      </c>
      <c r="E298" t="s">
        <v>16</v>
      </c>
      <c r="F298" t="s">
        <v>1093</v>
      </c>
      <c r="G298" t="s">
        <v>1094</v>
      </c>
      <c r="H298">
        <v>2.33</v>
      </c>
      <c r="I298">
        <v>44.34</v>
      </c>
      <c r="J298">
        <v>160</v>
      </c>
      <c r="K298">
        <v>31</v>
      </c>
    </row>
    <row r="299" spans="1:11" x14ac:dyDescent="0.25">
      <c r="A299" s="3" t="s">
        <v>53</v>
      </c>
      <c r="B299" s="3" t="s">
        <v>2135</v>
      </c>
      <c r="C299" t="s">
        <v>25</v>
      </c>
      <c r="D299" t="s">
        <v>125</v>
      </c>
      <c r="E299" t="s">
        <v>12</v>
      </c>
      <c r="F299" t="s">
        <v>1095</v>
      </c>
      <c r="G299" t="s">
        <v>1096</v>
      </c>
      <c r="H299">
        <v>2.33</v>
      </c>
      <c r="I299">
        <v>26.28</v>
      </c>
      <c r="J299">
        <v>6750</v>
      </c>
      <c r="K299">
        <v>5833</v>
      </c>
    </row>
    <row r="300" spans="1:11" x14ac:dyDescent="0.25">
      <c r="A300" s="3" t="s">
        <v>97</v>
      </c>
      <c r="B300" s="3" t="s">
        <v>2135</v>
      </c>
      <c r="C300" t="s">
        <v>98</v>
      </c>
      <c r="D300" t="s">
        <v>938</v>
      </c>
      <c r="E300" t="s">
        <v>16</v>
      </c>
      <c r="F300" t="s">
        <v>1097</v>
      </c>
      <c r="G300" t="s">
        <v>1098</v>
      </c>
      <c r="H300">
        <v>2.3199999999999998</v>
      </c>
      <c r="I300">
        <v>79.459999999999994</v>
      </c>
      <c r="J300">
        <v>760</v>
      </c>
      <c r="K300">
        <v>250</v>
      </c>
    </row>
    <row r="301" spans="1:11" x14ac:dyDescent="0.25">
      <c r="A301" s="3" t="s">
        <v>53</v>
      </c>
      <c r="B301" s="3" t="s">
        <v>2135</v>
      </c>
      <c r="C301" t="s">
        <v>54</v>
      </c>
      <c r="D301" t="s">
        <v>121</v>
      </c>
      <c r="E301" t="s">
        <v>22</v>
      </c>
      <c r="F301" t="s">
        <v>1104</v>
      </c>
      <c r="G301" t="s">
        <v>1105</v>
      </c>
      <c r="H301">
        <v>2.2799999999999998</v>
      </c>
      <c r="I301">
        <v>12.25</v>
      </c>
      <c r="J301">
        <v>1100</v>
      </c>
      <c r="K301">
        <v>594</v>
      </c>
    </row>
    <row r="302" spans="1:11" x14ac:dyDescent="0.25">
      <c r="A302" s="3" t="s">
        <v>181</v>
      </c>
      <c r="B302" s="3" t="s">
        <v>2135</v>
      </c>
      <c r="C302" t="s">
        <v>703</v>
      </c>
      <c r="D302" t="s">
        <v>941</v>
      </c>
      <c r="E302" t="s">
        <v>22</v>
      </c>
      <c r="F302" t="s">
        <v>1108</v>
      </c>
      <c r="G302" t="s">
        <v>1109</v>
      </c>
      <c r="H302">
        <v>2.27</v>
      </c>
      <c r="I302">
        <v>19.059999999999999</v>
      </c>
      <c r="J302">
        <v>260</v>
      </c>
      <c r="K302">
        <v>110</v>
      </c>
    </row>
    <row r="303" spans="1:11" x14ac:dyDescent="0.25">
      <c r="A303" s="3" t="s">
        <v>181</v>
      </c>
      <c r="B303" s="3" t="s">
        <v>2135</v>
      </c>
      <c r="C303" t="s">
        <v>206</v>
      </c>
      <c r="D303" t="s">
        <v>207</v>
      </c>
      <c r="E303" t="s">
        <v>63</v>
      </c>
      <c r="F303" t="s">
        <v>1126</v>
      </c>
      <c r="G303" t="s">
        <v>1127</v>
      </c>
      <c r="H303">
        <v>2.2000000000000002</v>
      </c>
      <c r="I303">
        <v>18.850000000000001</v>
      </c>
      <c r="J303">
        <v>120</v>
      </c>
      <c r="K303">
        <v>53</v>
      </c>
    </row>
    <row r="304" spans="1:11" x14ac:dyDescent="0.25">
      <c r="A304" s="3" t="s">
        <v>24</v>
      </c>
      <c r="B304" s="3" t="s">
        <v>2135</v>
      </c>
      <c r="C304" t="s">
        <v>105</v>
      </c>
      <c r="D304" t="s">
        <v>538</v>
      </c>
      <c r="E304" t="s">
        <v>12</v>
      </c>
      <c r="F304" t="s">
        <v>1130</v>
      </c>
      <c r="G304" t="s">
        <v>1131</v>
      </c>
      <c r="H304">
        <v>2.19</v>
      </c>
      <c r="I304">
        <v>43.29</v>
      </c>
      <c r="J304">
        <v>534</v>
      </c>
      <c r="K304">
        <v>369</v>
      </c>
    </row>
    <row r="305" spans="1:11" x14ac:dyDescent="0.25">
      <c r="A305" s="3" t="s">
        <v>24</v>
      </c>
      <c r="B305" s="3" t="s">
        <v>2135</v>
      </c>
      <c r="C305" t="s">
        <v>29</v>
      </c>
      <c r="D305" t="s">
        <v>220</v>
      </c>
      <c r="E305" t="s">
        <v>12</v>
      </c>
      <c r="F305" t="s">
        <v>1134</v>
      </c>
      <c r="G305" t="s">
        <v>1135</v>
      </c>
      <c r="H305">
        <v>2.1800000000000002</v>
      </c>
      <c r="I305">
        <v>24.78</v>
      </c>
      <c r="J305">
        <v>10615</v>
      </c>
      <c r="K305">
        <v>5016</v>
      </c>
    </row>
    <row r="306" spans="1:11" x14ac:dyDescent="0.25">
      <c r="A306" s="3" t="s">
        <v>97</v>
      </c>
      <c r="B306" s="3" t="s">
        <v>2135</v>
      </c>
      <c r="C306" s="2" t="s">
        <v>152</v>
      </c>
      <c r="D306" t="s">
        <v>153</v>
      </c>
      <c r="E306" t="s">
        <v>12</v>
      </c>
      <c r="F306" t="s">
        <v>1136</v>
      </c>
      <c r="G306" t="s">
        <v>1137</v>
      </c>
      <c r="H306">
        <v>2.1800000000000002</v>
      </c>
      <c r="I306">
        <v>11.34</v>
      </c>
      <c r="J306">
        <v>310</v>
      </c>
      <c r="K306">
        <v>201</v>
      </c>
    </row>
    <row r="307" spans="1:11" x14ac:dyDescent="0.25">
      <c r="A307" s="3" t="s">
        <v>181</v>
      </c>
      <c r="B307" s="3" t="s">
        <v>2135</v>
      </c>
      <c r="C307" t="s">
        <v>703</v>
      </c>
      <c r="D307" t="s">
        <v>704</v>
      </c>
      <c r="E307" t="s">
        <v>16</v>
      </c>
      <c r="F307" t="s">
        <v>1138</v>
      </c>
      <c r="G307" t="s">
        <v>1139</v>
      </c>
      <c r="H307">
        <v>2.1800000000000002</v>
      </c>
      <c r="I307">
        <v>7.68</v>
      </c>
      <c r="J307">
        <v>360</v>
      </c>
      <c r="K307">
        <v>299</v>
      </c>
    </row>
    <row r="308" spans="1:11" x14ac:dyDescent="0.25">
      <c r="A308" s="3" t="s">
        <v>24</v>
      </c>
      <c r="B308" s="3" t="s">
        <v>2135</v>
      </c>
      <c r="C308" t="s">
        <v>273</v>
      </c>
      <c r="D308" t="s">
        <v>273</v>
      </c>
      <c r="E308" t="s">
        <v>22</v>
      </c>
      <c r="F308" t="s">
        <v>1158</v>
      </c>
      <c r="G308" t="s">
        <v>1159</v>
      </c>
      <c r="H308">
        <v>2.12</v>
      </c>
      <c r="I308">
        <v>34.119999999999997</v>
      </c>
      <c r="J308">
        <v>480</v>
      </c>
      <c r="K308">
        <v>446</v>
      </c>
    </row>
    <row r="309" spans="1:11" x14ac:dyDescent="0.25">
      <c r="A309" s="3" t="s">
        <v>97</v>
      </c>
      <c r="B309" s="3" t="s">
        <v>2135</v>
      </c>
      <c r="C309" t="s">
        <v>98</v>
      </c>
      <c r="D309" t="s">
        <v>283</v>
      </c>
      <c r="E309" t="s">
        <v>12</v>
      </c>
      <c r="F309" t="s">
        <v>1160</v>
      </c>
      <c r="G309" t="s">
        <v>1161</v>
      </c>
      <c r="H309">
        <v>2.11</v>
      </c>
      <c r="I309">
        <v>8.6300000000000008</v>
      </c>
      <c r="J309">
        <v>510</v>
      </c>
      <c r="K309">
        <v>175</v>
      </c>
    </row>
    <row r="310" spans="1:11" x14ac:dyDescent="0.25">
      <c r="A310" s="3" t="s">
        <v>24</v>
      </c>
      <c r="B310" s="3" t="s">
        <v>2135</v>
      </c>
      <c r="C310" t="s">
        <v>273</v>
      </c>
      <c r="D310" t="s">
        <v>273</v>
      </c>
      <c r="E310" t="s">
        <v>404</v>
      </c>
      <c r="F310" t="s">
        <v>1174</v>
      </c>
      <c r="G310" t="s">
        <v>1175</v>
      </c>
      <c r="H310">
        <v>2.08</v>
      </c>
      <c r="I310">
        <v>30.51</v>
      </c>
      <c r="J310">
        <v>2384</v>
      </c>
      <c r="K310">
        <v>301</v>
      </c>
    </row>
    <row r="311" spans="1:11" x14ac:dyDescent="0.25">
      <c r="A311" s="3" t="s">
        <v>53</v>
      </c>
      <c r="B311" s="3" t="s">
        <v>2135</v>
      </c>
      <c r="C311" t="s">
        <v>109</v>
      </c>
      <c r="D311" t="s">
        <v>535</v>
      </c>
      <c r="E311" t="s">
        <v>22</v>
      </c>
      <c r="F311" t="s">
        <v>1182</v>
      </c>
      <c r="G311" t="s">
        <v>1183</v>
      </c>
      <c r="H311">
        <v>2.06</v>
      </c>
      <c r="I311">
        <v>57.2</v>
      </c>
      <c r="J311">
        <v>1914</v>
      </c>
      <c r="K311">
        <v>1224</v>
      </c>
    </row>
    <row r="312" spans="1:11" x14ac:dyDescent="0.25">
      <c r="A312" s="3" t="s">
        <v>53</v>
      </c>
      <c r="B312" s="3" t="s">
        <v>2135</v>
      </c>
      <c r="C312" t="s">
        <v>54</v>
      </c>
      <c r="D312" t="s">
        <v>368</v>
      </c>
      <c r="E312" t="s">
        <v>22</v>
      </c>
      <c r="F312" t="s">
        <v>1186</v>
      </c>
      <c r="G312" t="s">
        <v>1187</v>
      </c>
      <c r="H312">
        <v>2.04</v>
      </c>
      <c r="I312">
        <v>24.23</v>
      </c>
      <c r="J312">
        <v>260</v>
      </c>
      <c r="K312">
        <v>238</v>
      </c>
    </row>
    <row r="313" spans="1:11" x14ac:dyDescent="0.25">
      <c r="A313" s="3" t="s">
        <v>24</v>
      </c>
      <c r="B313" s="3" t="s">
        <v>2135</v>
      </c>
      <c r="C313" t="s">
        <v>168</v>
      </c>
      <c r="D313" t="s">
        <v>169</v>
      </c>
      <c r="E313" t="s">
        <v>12</v>
      </c>
      <c r="F313" t="s">
        <v>1190</v>
      </c>
      <c r="G313" t="s">
        <v>1191</v>
      </c>
      <c r="H313">
        <v>2.0299999999999998</v>
      </c>
      <c r="I313">
        <v>29.88</v>
      </c>
      <c r="J313">
        <v>160</v>
      </c>
      <c r="K313">
        <v>65</v>
      </c>
    </row>
    <row r="314" spans="1:11" x14ac:dyDescent="0.25">
      <c r="A314" s="3" t="s">
        <v>97</v>
      </c>
      <c r="B314" s="3" t="s">
        <v>2135</v>
      </c>
      <c r="C314" t="s">
        <v>98</v>
      </c>
      <c r="D314" t="s">
        <v>1192</v>
      </c>
      <c r="E314" t="s">
        <v>12</v>
      </c>
      <c r="F314" t="s">
        <v>1193</v>
      </c>
      <c r="G314" t="s">
        <v>1194</v>
      </c>
      <c r="H314">
        <v>2.02</v>
      </c>
      <c r="I314">
        <v>69.739999999999995</v>
      </c>
      <c r="J314">
        <v>2634</v>
      </c>
      <c r="K314">
        <v>1622</v>
      </c>
    </row>
    <row r="315" spans="1:11" x14ac:dyDescent="0.25">
      <c r="A315" s="3" t="s">
        <v>53</v>
      </c>
      <c r="B315" s="3" t="s">
        <v>2135</v>
      </c>
      <c r="C315" t="s">
        <v>25</v>
      </c>
      <c r="D315" t="s">
        <v>125</v>
      </c>
      <c r="E315" t="s">
        <v>22</v>
      </c>
      <c r="F315" t="s">
        <v>1195</v>
      </c>
      <c r="G315" t="s">
        <v>1196</v>
      </c>
      <c r="H315">
        <v>2.02</v>
      </c>
      <c r="I315">
        <v>22.43</v>
      </c>
      <c r="J315">
        <v>838</v>
      </c>
      <c r="K315">
        <v>682</v>
      </c>
    </row>
    <row r="316" spans="1:11" x14ac:dyDescent="0.25">
      <c r="A316" s="3" t="s">
        <v>53</v>
      </c>
      <c r="B316" s="3" t="s">
        <v>2135</v>
      </c>
      <c r="C316" t="s">
        <v>54</v>
      </c>
      <c r="D316" t="s">
        <v>55</v>
      </c>
      <c r="E316" t="s">
        <v>22</v>
      </c>
      <c r="F316" t="s">
        <v>1209</v>
      </c>
      <c r="G316" t="s">
        <v>1210</v>
      </c>
      <c r="H316">
        <v>2</v>
      </c>
      <c r="I316">
        <v>49.87</v>
      </c>
      <c r="J316">
        <v>335</v>
      </c>
      <c r="K316">
        <v>167</v>
      </c>
    </row>
    <row r="317" spans="1:11" x14ac:dyDescent="0.25">
      <c r="A317" s="3" t="s">
        <v>53</v>
      </c>
      <c r="B317" s="3" t="s">
        <v>2135</v>
      </c>
      <c r="C317" t="s">
        <v>54</v>
      </c>
      <c r="D317" t="s">
        <v>55</v>
      </c>
      <c r="E317" t="s">
        <v>16</v>
      </c>
      <c r="F317" t="s">
        <v>1211</v>
      </c>
      <c r="G317" t="s">
        <v>1212</v>
      </c>
      <c r="H317">
        <v>2</v>
      </c>
      <c r="I317">
        <v>39.1</v>
      </c>
      <c r="J317">
        <v>90</v>
      </c>
      <c r="K317">
        <v>33</v>
      </c>
    </row>
    <row r="318" spans="1:11" x14ac:dyDescent="0.25">
      <c r="A318" s="3" t="s">
        <v>181</v>
      </c>
      <c r="B318" s="3" t="s">
        <v>2135</v>
      </c>
      <c r="C318" t="s">
        <v>206</v>
      </c>
      <c r="D318" t="s">
        <v>228</v>
      </c>
      <c r="E318" t="s">
        <v>12</v>
      </c>
      <c r="F318" t="s">
        <v>1213</v>
      </c>
      <c r="G318" t="s">
        <v>1213</v>
      </c>
      <c r="H318">
        <v>2</v>
      </c>
      <c r="I318">
        <v>9.1300000000000008</v>
      </c>
      <c r="J318">
        <v>70</v>
      </c>
      <c r="K318">
        <v>28</v>
      </c>
    </row>
    <row r="319" spans="1:11" x14ac:dyDescent="0.25">
      <c r="A319" s="3" t="s">
        <v>53</v>
      </c>
      <c r="B319" s="3" t="s">
        <v>2135</v>
      </c>
      <c r="C319" t="s">
        <v>54</v>
      </c>
      <c r="D319" t="s">
        <v>55</v>
      </c>
      <c r="E319" t="s">
        <v>12</v>
      </c>
      <c r="F319" t="s">
        <v>1214</v>
      </c>
      <c r="G319" t="s">
        <v>1215</v>
      </c>
      <c r="H319">
        <v>1.99</v>
      </c>
      <c r="I319">
        <v>29.75</v>
      </c>
      <c r="J319">
        <v>2548</v>
      </c>
      <c r="K319">
        <v>731</v>
      </c>
    </row>
    <row r="320" spans="1:11" x14ac:dyDescent="0.25">
      <c r="A320" s="3" t="s">
        <v>53</v>
      </c>
      <c r="B320" s="3" t="s">
        <v>2135</v>
      </c>
      <c r="C320" t="s">
        <v>25</v>
      </c>
      <c r="D320" t="s">
        <v>125</v>
      </c>
      <c r="E320" t="s">
        <v>22</v>
      </c>
      <c r="F320" t="s">
        <v>1218</v>
      </c>
      <c r="G320" t="s">
        <v>1219</v>
      </c>
      <c r="H320">
        <v>1.98</v>
      </c>
      <c r="I320">
        <v>16.489999999999998</v>
      </c>
      <c r="J320">
        <v>120</v>
      </c>
      <c r="K320">
        <v>62</v>
      </c>
    </row>
    <row r="321" spans="1:11" x14ac:dyDescent="0.25">
      <c r="A321" s="3" t="s">
        <v>97</v>
      </c>
      <c r="B321" s="3" t="s">
        <v>2135</v>
      </c>
      <c r="C321" t="s">
        <v>98</v>
      </c>
      <c r="D321" t="s">
        <v>286</v>
      </c>
      <c r="E321" t="s">
        <v>12</v>
      </c>
      <c r="F321" t="s">
        <v>1222</v>
      </c>
      <c r="G321" t="s">
        <v>1223</v>
      </c>
      <c r="H321">
        <v>1.97</v>
      </c>
      <c r="I321">
        <v>61.72</v>
      </c>
      <c r="J321">
        <v>70</v>
      </c>
      <c r="K321">
        <v>17</v>
      </c>
    </row>
    <row r="322" spans="1:11" x14ac:dyDescent="0.25">
      <c r="A322" s="3" t="s">
        <v>24</v>
      </c>
      <c r="B322" s="3" t="s">
        <v>2135</v>
      </c>
      <c r="C322" t="s">
        <v>273</v>
      </c>
      <c r="D322" t="s">
        <v>273</v>
      </c>
      <c r="E322" t="s">
        <v>40</v>
      </c>
      <c r="F322" t="s">
        <v>1224</v>
      </c>
      <c r="G322" t="s">
        <v>1225</v>
      </c>
      <c r="H322">
        <v>1.97</v>
      </c>
      <c r="I322">
        <v>19.96</v>
      </c>
      <c r="J322">
        <v>160</v>
      </c>
      <c r="K322">
        <v>103</v>
      </c>
    </row>
    <row r="323" spans="1:11" x14ac:dyDescent="0.25">
      <c r="A323" s="3" t="s">
        <v>24</v>
      </c>
      <c r="B323" s="3" t="s">
        <v>2135</v>
      </c>
      <c r="C323" t="s">
        <v>29</v>
      </c>
      <c r="D323" t="s">
        <v>39</v>
      </c>
      <c r="E323" t="s">
        <v>12</v>
      </c>
      <c r="F323" t="s">
        <v>1226</v>
      </c>
      <c r="G323" t="s">
        <v>1227</v>
      </c>
      <c r="H323">
        <v>1.97</v>
      </c>
      <c r="I323">
        <v>19.559999999999999</v>
      </c>
      <c r="J323">
        <v>3807</v>
      </c>
      <c r="K323">
        <v>2325</v>
      </c>
    </row>
    <row r="324" spans="1:11" x14ac:dyDescent="0.25">
      <c r="A324" s="3" t="s">
        <v>24</v>
      </c>
      <c r="B324" s="3" t="s">
        <v>2135</v>
      </c>
      <c r="C324" t="s">
        <v>29</v>
      </c>
      <c r="D324" t="s">
        <v>39</v>
      </c>
      <c r="E324" t="s">
        <v>16</v>
      </c>
      <c r="F324" t="s">
        <v>1222</v>
      </c>
      <c r="G324" t="s">
        <v>1223</v>
      </c>
      <c r="H324">
        <v>1.97</v>
      </c>
      <c r="I324">
        <v>61.72</v>
      </c>
      <c r="J324">
        <v>70</v>
      </c>
      <c r="K324">
        <v>17</v>
      </c>
    </row>
    <row r="325" spans="1:11" x14ac:dyDescent="0.25">
      <c r="A325" s="3" t="s">
        <v>181</v>
      </c>
      <c r="B325" s="3" t="s">
        <v>2135</v>
      </c>
      <c r="C325" t="s">
        <v>703</v>
      </c>
      <c r="D325" t="s">
        <v>1228</v>
      </c>
      <c r="E325" t="s">
        <v>22</v>
      </c>
      <c r="F325" t="s">
        <v>1229</v>
      </c>
      <c r="G325" t="s">
        <v>1230</v>
      </c>
      <c r="H325">
        <v>1.96</v>
      </c>
      <c r="I325">
        <v>11.5</v>
      </c>
      <c r="J325">
        <v>1070</v>
      </c>
      <c r="K325">
        <v>650</v>
      </c>
    </row>
    <row r="326" spans="1:11" x14ac:dyDescent="0.25">
      <c r="A326" s="3" t="s">
        <v>53</v>
      </c>
      <c r="B326" s="3" t="s">
        <v>2135</v>
      </c>
      <c r="C326" t="s">
        <v>109</v>
      </c>
      <c r="D326" t="s">
        <v>535</v>
      </c>
      <c r="E326" t="s">
        <v>12</v>
      </c>
      <c r="F326" t="s">
        <v>1235</v>
      </c>
      <c r="G326" t="s">
        <v>1236</v>
      </c>
      <c r="H326">
        <v>1.93</v>
      </c>
      <c r="I326">
        <v>23.83</v>
      </c>
      <c r="J326">
        <v>780</v>
      </c>
      <c r="K326">
        <v>660</v>
      </c>
    </row>
    <row r="327" spans="1:11" x14ac:dyDescent="0.25">
      <c r="A327" s="3" t="s">
        <v>135</v>
      </c>
      <c r="B327" s="3" t="s">
        <v>2135</v>
      </c>
      <c r="C327" s="2" t="s">
        <v>901</v>
      </c>
      <c r="D327" t="s">
        <v>944</v>
      </c>
      <c r="E327" t="s">
        <v>12</v>
      </c>
      <c r="F327" t="s">
        <v>1239</v>
      </c>
      <c r="G327" t="s">
        <v>1240</v>
      </c>
      <c r="H327">
        <v>1.92</v>
      </c>
      <c r="I327">
        <v>13.18</v>
      </c>
      <c r="J327">
        <v>180</v>
      </c>
      <c r="K327">
        <v>155</v>
      </c>
    </row>
    <row r="328" spans="1:11" x14ac:dyDescent="0.25">
      <c r="A328" s="3" t="s">
        <v>97</v>
      </c>
      <c r="B328" s="3" t="s">
        <v>2135</v>
      </c>
      <c r="C328" t="s">
        <v>98</v>
      </c>
      <c r="D328" t="s">
        <v>286</v>
      </c>
      <c r="E328" t="s">
        <v>12</v>
      </c>
      <c r="F328" t="s">
        <v>1243</v>
      </c>
      <c r="G328" t="s">
        <v>1244</v>
      </c>
      <c r="H328">
        <v>1.91</v>
      </c>
      <c r="I328">
        <v>37.840000000000003</v>
      </c>
      <c r="J328">
        <v>70</v>
      </c>
      <c r="K328">
        <v>23</v>
      </c>
    </row>
    <row r="329" spans="1:11" x14ac:dyDescent="0.25">
      <c r="A329" s="3" t="s">
        <v>24</v>
      </c>
      <c r="B329" s="3" t="s">
        <v>2135</v>
      </c>
      <c r="C329" t="s">
        <v>29</v>
      </c>
      <c r="D329" t="s">
        <v>39</v>
      </c>
      <c r="E329" t="s">
        <v>16</v>
      </c>
      <c r="F329" t="s">
        <v>1243</v>
      </c>
      <c r="G329" t="s">
        <v>1244</v>
      </c>
      <c r="H329">
        <v>1.91</v>
      </c>
      <c r="I329">
        <v>37.840000000000003</v>
      </c>
      <c r="J329">
        <v>70</v>
      </c>
      <c r="K329">
        <v>23</v>
      </c>
    </row>
    <row r="330" spans="1:11" x14ac:dyDescent="0.25">
      <c r="A330" s="3" t="s">
        <v>181</v>
      </c>
      <c r="B330" s="3" t="s">
        <v>2135</v>
      </c>
      <c r="C330" t="s">
        <v>206</v>
      </c>
      <c r="D330" t="s">
        <v>228</v>
      </c>
      <c r="E330" t="s">
        <v>12</v>
      </c>
      <c r="F330" t="s">
        <v>1251</v>
      </c>
      <c r="G330" t="s">
        <v>1251</v>
      </c>
      <c r="H330">
        <v>1.9</v>
      </c>
      <c r="I330">
        <v>12.86</v>
      </c>
      <c r="J330">
        <v>137</v>
      </c>
      <c r="K330">
        <v>48</v>
      </c>
    </row>
    <row r="331" spans="1:11" x14ac:dyDescent="0.25">
      <c r="A331" s="3" t="s">
        <v>181</v>
      </c>
      <c r="B331" s="3" t="s">
        <v>2135</v>
      </c>
      <c r="C331" t="s">
        <v>703</v>
      </c>
      <c r="D331" t="s">
        <v>828</v>
      </c>
      <c r="E331" t="s">
        <v>22</v>
      </c>
      <c r="F331" t="s">
        <v>1258</v>
      </c>
      <c r="G331" t="s">
        <v>1259</v>
      </c>
      <c r="H331">
        <v>1.88</v>
      </c>
      <c r="I331">
        <v>34.729999999999997</v>
      </c>
      <c r="J331">
        <v>137</v>
      </c>
      <c r="K331">
        <v>74</v>
      </c>
    </row>
    <row r="332" spans="1:11" x14ac:dyDescent="0.25">
      <c r="A332" s="3" t="s">
        <v>53</v>
      </c>
      <c r="B332" s="3" t="s">
        <v>2135</v>
      </c>
      <c r="C332" t="s">
        <v>121</v>
      </c>
      <c r="D332" t="s">
        <v>122</v>
      </c>
      <c r="E332" t="s">
        <v>22</v>
      </c>
      <c r="F332" t="s">
        <v>1260</v>
      </c>
      <c r="G332" t="s">
        <v>1261</v>
      </c>
      <c r="H332">
        <v>1.87</v>
      </c>
      <c r="I332">
        <v>29.52</v>
      </c>
      <c r="J332">
        <v>2213</v>
      </c>
      <c r="K332">
        <v>1992</v>
      </c>
    </row>
    <row r="333" spans="1:11" x14ac:dyDescent="0.25">
      <c r="A333" s="3" t="s">
        <v>24</v>
      </c>
      <c r="B333" s="3" t="s">
        <v>2135</v>
      </c>
      <c r="C333" t="s">
        <v>25</v>
      </c>
      <c r="D333" t="s">
        <v>113</v>
      </c>
      <c r="E333" t="s">
        <v>22</v>
      </c>
      <c r="F333" t="s">
        <v>1264</v>
      </c>
      <c r="G333" t="s">
        <v>1265</v>
      </c>
      <c r="H333">
        <v>1.86</v>
      </c>
      <c r="I333">
        <v>65.37</v>
      </c>
      <c r="J333">
        <v>2260</v>
      </c>
      <c r="K333">
        <v>1101</v>
      </c>
    </row>
    <row r="334" spans="1:11" x14ac:dyDescent="0.25">
      <c r="A334" s="3" t="s">
        <v>19</v>
      </c>
      <c r="B334" s="3" t="s">
        <v>2135</v>
      </c>
      <c r="C334" t="s">
        <v>33</v>
      </c>
      <c r="D334" t="s">
        <v>700</v>
      </c>
      <c r="E334" t="s">
        <v>12</v>
      </c>
      <c r="F334" t="s">
        <v>1275</v>
      </c>
      <c r="G334" t="s">
        <v>1275</v>
      </c>
      <c r="H334">
        <v>1.83</v>
      </c>
      <c r="I334">
        <v>15.67</v>
      </c>
      <c r="J334">
        <v>80</v>
      </c>
      <c r="K334">
        <v>30</v>
      </c>
    </row>
    <row r="335" spans="1:11" x14ac:dyDescent="0.25">
      <c r="A335" s="3" t="s">
        <v>19</v>
      </c>
      <c r="B335" s="3" t="s">
        <v>2135</v>
      </c>
      <c r="C335" t="s">
        <v>243</v>
      </c>
      <c r="D335" t="s">
        <v>1276</v>
      </c>
      <c r="E335" t="s">
        <v>22</v>
      </c>
      <c r="F335" t="s">
        <v>1277</v>
      </c>
      <c r="G335" t="s">
        <v>1278</v>
      </c>
      <c r="H335">
        <v>1.83</v>
      </c>
      <c r="I335">
        <v>37.76</v>
      </c>
      <c r="J335">
        <v>70</v>
      </c>
      <c r="K335">
        <v>21</v>
      </c>
    </row>
    <row r="336" spans="1:11" x14ac:dyDescent="0.25">
      <c r="A336" s="3" t="s">
        <v>53</v>
      </c>
      <c r="B336" s="3" t="s">
        <v>2135</v>
      </c>
      <c r="C336" t="s">
        <v>58</v>
      </c>
      <c r="D336" t="s">
        <v>59</v>
      </c>
      <c r="E336" t="s">
        <v>12</v>
      </c>
      <c r="F336" t="s">
        <v>1283</v>
      </c>
      <c r="G336" t="s">
        <v>1284</v>
      </c>
      <c r="H336">
        <v>1.81</v>
      </c>
      <c r="I336">
        <v>14.06</v>
      </c>
      <c r="J336">
        <v>660</v>
      </c>
      <c r="K336">
        <v>495</v>
      </c>
    </row>
    <row r="337" spans="1:11" x14ac:dyDescent="0.25">
      <c r="A337" s="3" t="s">
        <v>24</v>
      </c>
      <c r="B337" s="3" t="s">
        <v>2135</v>
      </c>
      <c r="C337" t="s">
        <v>25</v>
      </c>
      <c r="D337" t="s">
        <v>1288</v>
      </c>
      <c r="E337" t="s">
        <v>12</v>
      </c>
      <c r="F337" t="s">
        <v>1289</v>
      </c>
      <c r="G337" t="s">
        <v>1290</v>
      </c>
      <c r="H337">
        <v>1.8</v>
      </c>
      <c r="I337">
        <v>36.65</v>
      </c>
      <c r="J337">
        <v>120</v>
      </c>
      <c r="K337">
        <v>55</v>
      </c>
    </row>
    <row r="338" spans="1:11" x14ac:dyDescent="0.25">
      <c r="A338" s="3" t="s">
        <v>53</v>
      </c>
      <c r="B338" s="3" t="s">
        <v>2135</v>
      </c>
      <c r="C338" t="s">
        <v>121</v>
      </c>
      <c r="D338" t="s">
        <v>122</v>
      </c>
      <c r="E338" t="s">
        <v>12</v>
      </c>
      <c r="F338" t="s">
        <v>1291</v>
      </c>
      <c r="G338" t="s">
        <v>1292</v>
      </c>
      <c r="H338">
        <v>1.77</v>
      </c>
      <c r="I338">
        <v>43.93</v>
      </c>
      <c r="J338">
        <v>8681</v>
      </c>
      <c r="K338">
        <v>2731</v>
      </c>
    </row>
    <row r="339" spans="1:11" x14ac:dyDescent="0.25">
      <c r="A339" s="3" t="s">
        <v>24</v>
      </c>
      <c r="B339" s="3" t="s">
        <v>2135</v>
      </c>
      <c r="C339" t="s">
        <v>105</v>
      </c>
      <c r="D339" t="s">
        <v>538</v>
      </c>
      <c r="E339" t="s">
        <v>12</v>
      </c>
      <c r="F339" t="s">
        <v>1293</v>
      </c>
      <c r="G339" t="s">
        <v>1293</v>
      </c>
      <c r="H339">
        <v>1.76</v>
      </c>
      <c r="I339">
        <v>18.89</v>
      </c>
      <c r="J339">
        <v>580</v>
      </c>
      <c r="K339">
        <v>434</v>
      </c>
    </row>
    <row r="340" spans="1:11" x14ac:dyDescent="0.25">
      <c r="A340" s="3" t="s">
        <v>24</v>
      </c>
      <c r="B340" s="3" t="s">
        <v>2135</v>
      </c>
      <c r="C340" t="s">
        <v>273</v>
      </c>
      <c r="D340" t="s">
        <v>273</v>
      </c>
      <c r="E340" t="s">
        <v>404</v>
      </c>
      <c r="F340" t="s">
        <v>1294</v>
      </c>
      <c r="G340" t="s">
        <v>1295</v>
      </c>
      <c r="H340">
        <v>1.76</v>
      </c>
      <c r="I340">
        <v>59.43</v>
      </c>
      <c r="J340">
        <v>1084</v>
      </c>
      <c r="K340">
        <v>675</v>
      </c>
    </row>
    <row r="341" spans="1:11" x14ac:dyDescent="0.25">
      <c r="A341" s="3" t="s">
        <v>19</v>
      </c>
      <c r="B341" s="3" t="s">
        <v>2135</v>
      </c>
      <c r="C341" t="s">
        <v>33</v>
      </c>
      <c r="D341" t="s">
        <v>1296</v>
      </c>
      <c r="E341" t="s">
        <v>40</v>
      </c>
      <c r="F341" t="s">
        <v>1297</v>
      </c>
      <c r="G341" t="s">
        <v>1298</v>
      </c>
      <c r="H341">
        <v>1.74</v>
      </c>
      <c r="I341">
        <v>24.63</v>
      </c>
      <c r="J341">
        <v>70</v>
      </c>
      <c r="K341">
        <v>32</v>
      </c>
    </row>
    <row r="342" spans="1:11" x14ac:dyDescent="0.25">
      <c r="A342" s="3" t="s">
        <v>53</v>
      </c>
      <c r="B342" s="3" t="s">
        <v>2135</v>
      </c>
      <c r="C342" t="s">
        <v>54</v>
      </c>
      <c r="D342" t="s">
        <v>368</v>
      </c>
      <c r="E342" t="s">
        <v>12</v>
      </c>
      <c r="F342" t="s">
        <v>1299</v>
      </c>
      <c r="G342" t="s">
        <v>1300</v>
      </c>
      <c r="H342">
        <v>1.74</v>
      </c>
      <c r="I342">
        <v>14.31</v>
      </c>
      <c r="J342">
        <v>120</v>
      </c>
      <c r="K342">
        <v>70</v>
      </c>
    </row>
    <row r="343" spans="1:11" x14ac:dyDescent="0.25">
      <c r="A343" s="3" t="s">
        <v>53</v>
      </c>
      <c r="B343" s="3" t="s">
        <v>2135</v>
      </c>
      <c r="C343" t="s">
        <v>25</v>
      </c>
      <c r="D343" t="s">
        <v>125</v>
      </c>
      <c r="E343" t="s">
        <v>12</v>
      </c>
      <c r="F343" t="s">
        <v>1301</v>
      </c>
      <c r="G343" t="s">
        <v>1302</v>
      </c>
      <c r="H343">
        <v>1.74</v>
      </c>
      <c r="I343">
        <v>16.02</v>
      </c>
      <c r="J343">
        <v>2748</v>
      </c>
      <c r="K343">
        <v>785</v>
      </c>
    </row>
    <row r="344" spans="1:11" x14ac:dyDescent="0.25">
      <c r="A344" s="3" t="s">
        <v>181</v>
      </c>
      <c r="B344" s="3" t="s">
        <v>2135</v>
      </c>
      <c r="C344" t="s">
        <v>703</v>
      </c>
      <c r="D344" t="s">
        <v>828</v>
      </c>
      <c r="E344" t="s">
        <v>22</v>
      </c>
      <c r="F344" t="s">
        <v>1303</v>
      </c>
      <c r="G344" t="s">
        <v>1304</v>
      </c>
      <c r="H344">
        <v>1.74</v>
      </c>
      <c r="I344">
        <v>13.19</v>
      </c>
      <c r="J344">
        <v>1170</v>
      </c>
      <c r="K344">
        <v>514</v>
      </c>
    </row>
    <row r="345" spans="1:11" x14ac:dyDescent="0.25">
      <c r="A345" s="3" t="s">
        <v>53</v>
      </c>
      <c r="B345" s="3" t="s">
        <v>2135</v>
      </c>
      <c r="C345" t="s">
        <v>54</v>
      </c>
      <c r="D345" t="s">
        <v>368</v>
      </c>
      <c r="E345" t="s">
        <v>22</v>
      </c>
      <c r="F345" t="s">
        <v>1307</v>
      </c>
      <c r="G345" t="s">
        <v>1308</v>
      </c>
      <c r="H345">
        <v>1.73</v>
      </c>
      <c r="I345">
        <v>13.06</v>
      </c>
      <c r="J345">
        <v>230</v>
      </c>
      <c r="K345">
        <v>77</v>
      </c>
    </row>
    <row r="346" spans="1:11" x14ac:dyDescent="0.25">
      <c r="A346" s="3" t="s">
        <v>53</v>
      </c>
      <c r="B346" s="3" t="s">
        <v>2135</v>
      </c>
      <c r="C346" t="s">
        <v>25</v>
      </c>
      <c r="D346" t="s">
        <v>125</v>
      </c>
      <c r="E346" t="s">
        <v>12</v>
      </c>
      <c r="F346" t="s">
        <v>1309</v>
      </c>
      <c r="G346" t="s">
        <v>1310</v>
      </c>
      <c r="H346">
        <v>1.72</v>
      </c>
      <c r="I346">
        <v>50.92</v>
      </c>
      <c r="J346">
        <v>140</v>
      </c>
      <c r="K346">
        <v>32</v>
      </c>
    </row>
    <row r="347" spans="1:11" x14ac:dyDescent="0.25">
      <c r="A347" s="3" t="s">
        <v>24</v>
      </c>
      <c r="B347" s="3" t="s">
        <v>2135</v>
      </c>
      <c r="C347" t="s">
        <v>273</v>
      </c>
      <c r="D347" t="s">
        <v>273</v>
      </c>
      <c r="E347" t="s">
        <v>40</v>
      </c>
      <c r="F347" t="s">
        <v>1311</v>
      </c>
      <c r="G347" t="s">
        <v>1312</v>
      </c>
      <c r="H347">
        <v>1.72</v>
      </c>
      <c r="I347">
        <v>26.6</v>
      </c>
      <c r="J347">
        <v>330</v>
      </c>
      <c r="K347">
        <v>188</v>
      </c>
    </row>
    <row r="348" spans="1:11" x14ac:dyDescent="0.25">
      <c r="A348" s="3" t="s">
        <v>19</v>
      </c>
      <c r="B348" s="3" t="s">
        <v>2135</v>
      </c>
      <c r="C348" t="s">
        <v>243</v>
      </c>
      <c r="D348" t="s">
        <v>1276</v>
      </c>
      <c r="E348" t="s">
        <v>22</v>
      </c>
      <c r="F348" t="s">
        <v>1320</v>
      </c>
      <c r="G348" t="s">
        <v>1321</v>
      </c>
      <c r="H348">
        <v>1.7</v>
      </c>
      <c r="I348">
        <v>33.380000000000003</v>
      </c>
      <c r="J348">
        <v>95</v>
      </c>
      <c r="K348">
        <v>49</v>
      </c>
    </row>
    <row r="349" spans="1:11" x14ac:dyDescent="0.25">
      <c r="A349" s="3" t="s">
        <v>181</v>
      </c>
      <c r="B349" s="3" t="s">
        <v>2135</v>
      </c>
      <c r="C349" t="s">
        <v>206</v>
      </c>
      <c r="D349" t="s">
        <v>228</v>
      </c>
      <c r="E349" t="s">
        <v>12</v>
      </c>
      <c r="F349" t="s">
        <v>1251</v>
      </c>
      <c r="G349" t="s">
        <v>46</v>
      </c>
      <c r="H349">
        <v>1.7</v>
      </c>
      <c r="I349">
        <v>12.86</v>
      </c>
      <c r="J349">
        <v>137</v>
      </c>
      <c r="K349">
        <v>48</v>
      </c>
    </row>
    <row r="350" spans="1:11" x14ac:dyDescent="0.25">
      <c r="A350" s="3" t="s">
        <v>181</v>
      </c>
      <c r="B350" s="3" t="s">
        <v>2135</v>
      </c>
      <c r="C350" t="s">
        <v>703</v>
      </c>
      <c r="D350" t="s">
        <v>704</v>
      </c>
      <c r="E350" t="s">
        <v>16</v>
      </c>
      <c r="F350" t="s">
        <v>1328</v>
      </c>
      <c r="G350" t="s">
        <v>1329</v>
      </c>
      <c r="H350">
        <v>1.68</v>
      </c>
      <c r="I350">
        <v>9.7200000000000006</v>
      </c>
      <c r="J350">
        <v>360</v>
      </c>
      <c r="K350">
        <v>306</v>
      </c>
    </row>
    <row r="351" spans="1:11" x14ac:dyDescent="0.25">
      <c r="A351" s="3" t="s">
        <v>24</v>
      </c>
      <c r="B351" s="3" t="s">
        <v>2135</v>
      </c>
      <c r="C351" t="s">
        <v>105</v>
      </c>
      <c r="D351" t="s">
        <v>538</v>
      </c>
      <c r="E351" t="s">
        <v>12</v>
      </c>
      <c r="F351" t="s">
        <v>1332</v>
      </c>
      <c r="G351" t="s">
        <v>1332</v>
      </c>
      <c r="H351">
        <v>1.67</v>
      </c>
      <c r="I351">
        <v>18.760000000000002</v>
      </c>
      <c r="J351">
        <v>580</v>
      </c>
      <c r="K351">
        <v>426</v>
      </c>
    </row>
    <row r="352" spans="1:11" x14ac:dyDescent="0.25">
      <c r="A352" s="3" t="s">
        <v>24</v>
      </c>
      <c r="B352" s="3" t="s">
        <v>2135</v>
      </c>
      <c r="C352" t="s">
        <v>273</v>
      </c>
      <c r="D352" t="s">
        <v>273</v>
      </c>
      <c r="E352" t="s">
        <v>40</v>
      </c>
      <c r="F352" t="s">
        <v>1339</v>
      </c>
      <c r="G352" t="s">
        <v>1340</v>
      </c>
      <c r="H352">
        <v>1.65</v>
      </c>
      <c r="I352">
        <v>16.47</v>
      </c>
      <c r="J352">
        <v>160</v>
      </c>
      <c r="K352">
        <v>104</v>
      </c>
    </row>
    <row r="353" spans="1:11" x14ac:dyDescent="0.25">
      <c r="A353" s="3" t="s">
        <v>53</v>
      </c>
      <c r="B353" s="3" t="s">
        <v>2135</v>
      </c>
      <c r="C353" t="s">
        <v>109</v>
      </c>
      <c r="D353" t="s">
        <v>615</v>
      </c>
      <c r="E353" t="s">
        <v>40</v>
      </c>
      <c r="F353" t="s">
        <v>1347</v>
      </c>
      <c r="G353" t="s">
        <v>1348</v>
      </c>
      <c r="H353">
        <v>1.63</v>
      </c>
      <c r="I353">
        <v>42.66</v>
      </c>
      <c r="J353">
        <v>5328</v>
      </c>
      <c r="K353">
        <v>3729</v>
      </c>
    </row>
    <row r="354" spans="1:11" x14ac:dyDescent="0.25">
      <c r="A354" s="3" t="s">
        <v>181</v>
      </c>
      <c r="B354" s="3" t="s">
        <v>2135</v>
      </c>
      <c r="C354" t="s">
        <v>703</v>
      </c>
      <c r="D354" t="s">
        <v>828</v>
      </c>
      <c r="E354" t="s">
        <v>22</v>
      </c>
      <c r="F354" t="s">
        <v>1351</v>
      </c>
      <c r="G354" t="s">
        <v>1352</v>
      </c>
      <c r="H354">
        <v>1.63</v>
      </c>
      <c r="I354">
        <v>17.39</v>
      </c>
      <c r="J354">
        <v>1157</v>
      </c>
      <c r="K354">
        <v>406</v>
      </c>
    </row>
    <row r="355" spans="1:11" x14ac:dyDescent="0.25">
      <c r="A355" s="3" t="s">
        <v>97</v>
      </c>
      <c r="B355" s="3" t="s">
        <v>2135</v>
      </c>
      <c r="C355" t="s">
        <v>98</v>
      </c>
      <c r="D355" t="s">
        <v>306</v>
      </c>
      <c r="E355" t="s">
        <v>16</v>
      </c>
      <c r="F355" t="s">
        <v>1353</v>
      </c>
      <c r="G355" t="s">
        <v>1354</v>
      </c>
      <c r="H355">
        <v>1.62</v>
      </c>
      <c r="I355">
        <v>13.66</v>
      </c>
      <c r="J355">
        <v>201</v>
      </c>
      <c r="K355">
        <v>42</v>
      </c>
    </row>
    <row r="356" spans="1:11" x14ac:dyDescent="0.25">
      <c r="A356" s="3" t="s">
        <v>53</v>
      </c>
      <c r="B356" s="3" t="s">
        <v>2135</v>
      </c>
      <c r="C356" t="s">
        <v>54</v>
      </c>
      <c r="D356" t="s">
        <v>368</v>
      </c>
      <c r="E356" t="s">
        <v>22</v>
      </c>
      <c r="F356" t="s">
        <v>1355</v>
      </c>
      <c r="G356" t="s">
        <v>1356</v>
      </c>
      <c r="H356">
        <v>1.62</v>
      </c>
      <c r="I356">
        <v>11.31</v>
      </c>
      <c r="J356">
        <v>120</v>
      </c>
      <c r="K356">
        <v>60</v>
      </c>
    </row>
    <row r="357" spans="1:11" x14ac:dyDescent="0.25">
      <c r="A357" s="3" t="s">
        <v>181</v>
      </c>
      <c r="B357" s="3" t="s">
        <v>2135</v>
      </c>
      <c r="C357" t="s">
        <v>703</v>
      </c>
      <c r="D357" t="s">
        <v>828</v>
      </c>
      <c r="E357" t="s">
        <v>22</v>
      </c>
      <c r="F357" t="s">
        <v>1357</v>
      </c>
      <c r="G357" t="s">
        <v>1358</v>
      </c>
      <c r="H357">
        <v>1.62</v>
      </c>
      <c r="I357">
        <v>37.479999999999997</v>
      </c>
      <c r="J357">
        <v>3924</v>
      </c>
      <c r="K357">
        <v>2781</v>
      </c>
    </row>
    <row r="358" spans="1:11" x14ac:dyDescent="0.25">
      <c r="A358" s="3" t="s">
        <v>97</v>
      </c>
      <c r="B358" s="3" t="s">
        <v>2135</v>
      </c>
      <c r="C358" t="s">
        <v>98</v>
      </c>
      <c r="D358" t="s">
        <v>518</v>
      </c>
      <c r="E358" t="s">
        <v>40</v>
      </c>
      <c r="F358" t="s">
        <v>1363</v>
      </c>
      <c r="G358" t="s">
        <v>1364</v>
      </c>
      <c r="H358">
        <v>1.6</v>
      </c>
      <c r="I358">
        <v>15.74</v>
      </c>
      <c r="J358">
        <v>130</v>
      </c>
      <c r="K358">
        <v>50</v>
      </c>
    </row>
    <row r="359" spans="1:11" x14ac:dyDescent="0.25">
      <c r="A359" s="3" t="s">
        <v>97</v>
      </c>
      <c r="B359" s="3" t="s">
        <v>2135</v>
      </c>
      <c r="C359" t="s">
        <v>98</v>
      </c>
      <c r="D359" t="s">
        <v>306</v>
      </c>
      <c r="E359" t="s">
        <v>16</v>
      </c>
      <c r="F359" t="s">
        <v>1365</v>
      </c>
      <c r="G359" t="s">
        <v>1366</v>
      </c>
      <c r="H359">
        <v>1.6</v>
      </c>
      <c r="I359">
        <v>28.64</v>
      </c>
      <c r="J359">
        <v>2501</v>
      </c>
      <c r="K359">
        <v>2317</v>
      </c>
    </row>
    <row r="360" spans="1:11" x14ac:dyDescent="0.25">
      <c r="A360" s="3" t="s">
        <v>97</v>
      </c>
      <c r="B360" s="3" t="s">
        <v>2135</v>
      </c>
      <c r="C360" t="s">
        <v>98</v>
      </c>
      <c r="D360" t="s">
        <v>519</v>
      </c>
      <c r="E360" t="s">
        <v>40</v>
      </c>
      <c r="F360" t="s">
        <v>1363</v>
      </c>
      <c r="G360" t="s">
        <v>1364</v>
      </c>
      <c r="H360">
        <v>1.6</v>
      </c>
      <c r="I360">
        <v>15.74</v>
      </c>
      <c r="J360">
        <v>130</v>
      </c>
      <c r="K360">
        <v>50</v>
      </c>
    </row>
    <row r="361" spans="1:11" x14ac:dyDescent="0.25">
      <c r="A361" s="3" t="s">
        <v>53</v>
      </c>
      <c r="B361" s="3" t="s">
        <v>2135</v>
      </c>
      <c r="C361" t="s">
        <v>109</v>
      </c>
      <c r="D361" t="s">
        <v>420</v>
      </c>
      <c r="E361" t="s">
        <v>40</v>
      </c>
      <c r="F361" t="s">
        <v>1363</v>
      </c>
      <c r="G361" t="s">
        <v>1364</v>
      </c>
      <c r="H361">
        <v>1.6</v>
      </c>
      <c r="I361">
        <v>15.74</v>
      </c>
      <c r="J361">
        <v>130</v>
      </c>
      <c r="K361">
        <v>50</v>
      </c>
    </row>
    <row r="362" spans="1:11" x14ac:dyDescent="0.25">
      <c r="A362" s="3" t="s">
        <v>19</v>
      </c>
      <c r="B362" s="3" t="s">
        <v>2135</v>
      </c>
      <c r="C362" t="s">
        <v>0</v>
      </c>
      <c r="D362" t="s">
        <v>259</v>
      </c>
      <c r="E362" t="s">
        <v>12</v>
      </c>
      <c r="F362" t="s">
        <v>1369</v>
      </c>
      <c r="G362" t="s">
        <v>1370</v>
      </c>
      <c r="H362">
        <v>1.56</v>
      </c>
      <c r="I362">
        <v>59.47</v>
      </c>
      <c r="J362">
        <v>560</v>
      </c>
      <c r="K362">
        <v>489</v>
      </c>
    </row>
    <row r="363" spans="1:11" x14ac:dyDescent="0.25">
      <c r="A363" s="3" t="s">
        <v>181</v>
      </c>
      <c r="B363" s="3" t="s">
        <v>2135</v>
      </c>
      <c r="C363" t="s">
        <v>703</v>
      </c>
      <c r="D363" t="s">
        <v>828</v>
      </c>
      <c r="E363" t="s">
        <v>12</v>
      </c>
      <c r="F363" t="s">
        <v>1371</v>
      </c>
      <c r="G363" t="s">
        <v>1372</v>
      </c>
      <c r="H363">
        <v>1.56</v>
      </c>
      <c r="I363">
        <v>31.26</v>
      </c>
      <c r="J363">
        <v>1150</v>
      </c>
      <c r="K363">
        <v>169</v>
      </c>
    </row>
    <row r="364" spans="1:11" x14ac:dyDescent="0.25">
      <c r="A364" s="3" t="s">
        <v>53</v>
      </c>
      <c r="B364" s="3" t="s">
        <v>2135</v>
      </c>
      <c r="C364" t="s">
        <v>58</v>
      </c>
      <c r="D364" t="s">
        <v>59</v>
      </c>
      <c r="E364" t="s">
        <v>22</v>
      </c>
      <c r="F364" t="s">
        <v>1373</v>
      </c>
      <c r="G364" t="s">
        <v>1374</v>
      </c>
      <c r="H364">
        <v>1.54</v>
      </c>
      <c r="I364">
        <v>27.11</v>
      </c>
      <c r="J364">
        <v>560</v>
      </c>
      <c r="K364">
        <v>211</v>
      </c>
    </row>
    <row r="365" spans="1:11" x14ac:dyDescent="0.25">
      <c r="A365" s="3" t="s">
        <v>53</v>
      </c>
      <c r="B365" s="3" t="s">
        <v>2135</v>
      </c>
      <c r="C365" t="s">
        <v>25</v>
      </c>
      <c r="D365" t="s">
        <v>125</v>
      </c>
      <c r="E365" t="s">
        <v>12</v>
      </c>
      <c r="F365" t="s">
        <v>1377</v>
      </c>
      <c r="G365" t="s">
        <v>1378</v>
      </c>
      <c r="H365">
        <v>1.53</v>
      </c>
      <c r="I365">
        <v>51.78</v>
      </c>
      <c r="J365">
        <v>137</v>
      </c>
      <c r="K365">
        <v>29</v>
      </c>
    </row>
    <row r="366" spans="1:11" x14ac:dyDescent="0.25">
      <c r="A366" s="3" t="s">
        <v>53</v>
      </c>
      <c r="B366" s="3" t="s">
        <v>2135</v>
      </c>
      <c r="C366" t="s">
        <v>58</v>
      </c>
      <c r="D366" t="s">
        <v>59</v>
      </c>
      <c r="E366" t="s">
        <v>12</v>
      </c>
      <c r="F366" t="s">
        <v>1388</v>
      </c>
      <c r="G366" t="s">
        <v>1389</v>
      </c>
      <c r="H366">
        <v>1.51</v>
      </c>
      <c r="I366">
        <v>16.86</v>
      </c>
      <c r="J366">
        <v>120</v>
      </c>
      <c r="K366">
        <v>79</v>
      </c>
    </row>
    <row r="367" spans="1:11" x14ac:dyDescent="0.25">
      <c r="A367" s="3" t="s">
        <v>135</v>
      </c>
      <c r="B367" s="3" t="s">
        <v>2135</v>
      </c>
      <c r="C367" t="s">
        <v>323</v>
      </c>
      <c r="D367" t="s">
        <v>324</v>
      </c>
      <c r="E367" t="s">
        <v>22</v>
      </c>
      <c r="F367" t="s">
        <v>1399</v>
      </c>
      <c r="G367" t="s">
        <v>1400</v>
      </c>
      <c r="H367">
        <v>1.49</v>
      </c>
      <c r="I367">
        <v>23.02</v>
      </c>
      <c r="J367">
        <v>100</v>
      </c>
      <c r="K367">
        <v>57</v>
      </c>
    </row>
    <row r="368" spans="1:11" x14ac:dyDescent="0.25">
      <c r="A368" s="3" t="s">
        <v>19</v>
      </c>
      <c r="B368" s="3" t="s">
        <v>2135</v>
      </c>
      <c r="C368" t="s">
        <v>243</v>
      </c>
      <c r="D368" t="s">
        <v>990</v>
      </c>
      <c r="E368" t="s">
        <v>40</v>
      </c>
      <c r="F368" t="s">
        <v>1403</v>
      </c>
      <c r="G368" t="s">
        <v>1404</v>
      </c>
      <c r="H368">
        <v>1.48</v>
      </c>
      <c r="I368">
        <v>26.2</v>
      </c>
      <c r="J368">
        <v>100</v>
      </c>
      <c r="K368">
        <v>40</v>
      </c>
    </row>
    <row r="369" spans="1:11" x14ac:dyDescent="0.25">
      <c r="A369" s="3" t="s">
        <v>181</v>
      </c>
      <c r="B369" s="3" t="s">
        <v>2135</v>
      </c>
      <c r="C369" t="s">
        <v>206</v>
      </c>
      <c r="D369" t="s">
        <v>228</v>
      </c>
      <c r="E369" t="s">
        <v>12</v>
      </c>
      <c r="F369" t="s">
        <v>1407</v>
      </c>
      <c r="G369" t="s">
        <v>1408</v>
      </c>
      <c r="H369">
        <v>1.47</v>
      </c>
      <c r="I369">
        <v>26.57</v>
      </c>
      <c r="J369">
        <v>160</v>
      </c>
      <c r="K369">
        <v>63</v>
      </c>
    </row>
    <row r="370" spans="1:11" x14ac:dyDescent="0.25">
      <c r="A370" s="3" t="s">
        <v>24</v>
      </c>
      <c r="B370" s="3" t="s">
        <v>2135</v>
      </c>
      <c r="C370" t="s">
        <v>1409</v>
      </c>
      <c r="D370" t="s">
        <v>1410</v>
      </c>
      <c r="E370" t="s">
        <v>16</v>
      </c>
      <c r="F370" t="s">
        <v>1411</v>
      </c>
      <c r="G370" t="s">
        <v>1412</v>
      </c>
      <c r="H370">
        <v>1.46</v>
      </c>
      <c r="I370">
        <v>28.13</v>
      </c>
      <c r="J370">
        <v>990</v>
      </c>
      <c r="K370">
        <v>339</v>
      </c>
    </row>
    <row r="371" spans="1:11" x14ac:dyDescent="0.25">
      <c r="A371" s="3" t="s">
        <v>24</v>
      </c>
      <c r="B371" s="3" t="s">
        <v>2135</v>
      </c>
      <c r="C371" t="s">
        <v>273</v>
      </c>
      <c r="D371" t="s">
        <v>273</v>
      </c>
      <c r="E371" t="s">
        <v>12</v>
      </c>
      <c r="F371" t="s">
        <v>1413</v>
      </c>
      <c r="G371" t="s">
        <v>1414</v>
      </c>
      <c r="H371">
        <v>1.45</v>
      </c>
      <c r="I371">
        <v>44.15</v>
      </c>
      <c r="J371">
        <v>560</v>
      </c>
      <c r="K371">
        <v>233</v>
      </c>
    </row>
    <row r="372" spans="1:11" x14ac:dyDescent="0.25">
      <c r="A372" s="3" t="s">
        <v>135</v>
      </c>
      <c r="B372" s="3" t="s">
        <v>2135</v>
      </c>
      <c r="C372" t="s">
        <v>901</v>
      </c>
      <c r="D372" t="s">
        <v>944</v>
      </c>
      <c r="E372" t="s">
        <v>22</v>
      </c>
      <c r="F372" t="s">
        <v>1415</v>
      </c>
      <c r="G372" t="s">
        <v>1416</v>
      </c>
      <c r="H372">
        <v>1.44</v>
      </c>
      <c r="I372">
        <v>12.65</v>
      </c>
      <c r="J372">
        <v>260</v>
      </c>
      <c r="K372">
        <v>236</v>
      </c>
    </row>
    <row r="373" spans="1:11" x14ac:dyDescent="0.25">
      <c r="A373" s="3" t="s">
        <v>53</v>
      </c>
      <c r="B373" s="3" t="s">
        <v>2135</v>
      </c>
      <c r="C373" t="s">
        <v>54</v>
      </c>
      <c r="D373" t="s">
        <v>121</v>
      </c>
      <c r="E373" t="s">
        <v>22</v>
      </c>
      <c r="F373" t="s">
        <v>1417</v>
      </c>
      <c r="G373" t="s">
        <v>1418</v>
      </c>
      <c r="H373">
        <v>1.44</v>
      </c>
      <c r="I373">
        <v>24.67</v>
      </c>
      <c r="J373">
        <v>2542</v>
      </c>
      <c r="K373">
        <v>1937</v>
      </c>
    </row>
    <row r="374" spans="1:11" x14ac:dyDescent="0.25">
      <c r="A374" s="3" t="s">
        <v>97</v>
      </c>
      <c r="B374" s="3" t="s">
        <v>2135</v>
      </c>
      <c r="C374" t="s">
        <v>98</v>
      </c>
      <c r="D374" t="s">
        <v>283</v>
      </c>
      <c r="E374" t="s">
        <v>12</v>
      </c>
      <c r="F374" t="s">
        <v>1428</v>
      </c>
      <c r="G374" t="s">
        <v>1429</v>
      </c>
      <c r="H374">
        <v>1.42</v>
      </c>
      <c r="I374">
        <v>14.31</v>
      </c>
      <c r="J374">
        <v>110</v>
      </c>
      <c r="K374">
        <v>72</v>
      </c>
    </row>
    <row r="375" spans="1:11" x14ac:dyDescent="0.25">
      <c r="A375" s="3" t="s">
        <v>24</v>
      </c>
      <c r="B375" s="3" t="s">
        <v>2135</v>
      </c>
      <c r="C375" t="s">
        <v>269</v>
      </c>
      <c r="D375" t="s">
        <v>276</v>
      </c>
      <c r="E375" t="s">
        <v>22</v>
      </c>
      <c r="F375" t="s">
        <v>1432</v>
      </c>
      <c r="G375" t="s">
        <v>1433</v>
      </c>
      <c r="H375">
        <v>1.41</v>
      </c>
      <c r="I375">
        <v>5.33</v>
      </c>
      <c r="J375">
        <v>1430</v>
      </c>
      <c r="K375">
        <v>352</v>
      </c>
    </row>
    <row r="376" spans="1:11" x14ac:dyDescent="0.25">
      <c r="A376" s="3" t="s">
        <v>53</v>
      </c>
      <c r="B376" s="3" t="s">
        <v>2135</v>
      </c>
      <c r="C376" t="s">
        <v>79</v>
      </c>
      <c r="D376" t="s">
        <v>80</v>
      </c>
      <c r="E376" t="s">
        <v>22</v>
      </c>
      <c r="F376" t="s">
        <v>1453</v>
      </c>
      <c r="G376" t="s">
        <v>1454</v>
      </c>
      <c r="H376">
        <v>1.38</v>
      </c>
      <c r="I376">
        <v>17.760000000000002</v>
      </c>
      <c r="J376">
        <v>200</v>
      </c>
      <c r="K376">
        <v>70</v>
      </c>
    </row>
    <row r="377" spans="1:11" x14ac:dyDescent="0.25">
      <c r="A377" s="3" t="s">
        <v>24</v>
      </c>
      <c r="B377" s="3" t="s">
        <v>2135</v>
      </c>
      <c r="C377" t="s">
        <v>117</v>
      </c>
      <c r="D377" t="s">
        <v>758</v>
      </c>
      <c r="E377" t="s">
        <v>22</v>
      </c>
      <c r="F377" t="s">
        <v>1455</v>
      </c>
      <c r="G377" t="s">
        <v>1456</v>
      </c>
      <c r="H377">
        <v>1.38</v>
      </c>
      <c r="I377">
        <v>18.309999999999999</v>
      </c>
      <c r="J377">
        <v>50</v>
      </c>
      <c r="K377">
        <v>19</v>
      </c>
    </row>
    <row r="378" spans="1:11" x14ac:dyDescent="0.25">
      <c r="A378" s="3" t="s">
        <v>53</v>
      </c>
      <c r="B378" s="3" t="s">
        <v>2135</v>
      </c>
      <c r="C378" t="s">
        <v>54</v>
      </c>
      <c r="D378" t="s">
        <v>121</v>
      </c>
      <c r="E378" t="s">
        <v>16</v>
      </c>
      <c r="F378" t="s">
        <v>1461</v>
      </c>
      <c r="G378" t="s">
        <v>1462</v>
      </c>
      <c r="H378">
        <v>1.34</v>
      </c>
      <c r="I378">
        <v>31.6</v>
      </c>
      <c r="J378">
        <v>330</v>
      </c>
      <c r="K378">
        <v>160</v>
      </c>
    </row>
    <row r="379" spans="1:11" x14ac:dyDescent="0.25">
      <c r="A379" s="3" t="s">
        <v>181</v>
      </c>
      <c r="B379" s="3" t="s">
        <v>2135</v>
      </c>
      <c r="C379" t="s">
        <v>206</v>
      </c>
      <c r="D379" t="s">
        <v>228</v>
      </c>
      <c r="E379" t="s">
        <v>12</v>
      </c>
      <c r="F379" t="s">
        <v>1464</v>
      </c>
      <c r="G379" t="s">
        <v>1465</v>
      </c>
      <c r="H379">
        <v>1.33</v>
      </c>
      <c r="I379">
        <v>14.31</v>
      </c>
      <c r="J379">
        <v>137</v>
      </c>
      <c r="K379">
        <v>89</v>
      </c>
    </row>
    <row r="380" spans="1:11" x14ac:dyDescent="0.25">
      <c r="A380" s="3" t="s">
        <v>53</v>
      </c>
      <c r="B380" s="3" t="s">
        <v>2135</v>
      </c>
      <c r="C380" t="s">
        <v>54</v>
      </c>
      <c r="D380" t="s">
        <v>55</v>
      </c>
      <c r="E380" t="s">
        <v>12</v>
      </c>
      <c r="F380" t="s">
        <v>1471</v>
      </c>
      <c r="G380" t="s">
        <v>1472</v>
      </c>
      <c r="H380">
        <v>1.32</v>
      </c>
      <c r="I380">
        <v>23.64</v>
      </c>
      <c r="J380">
        <v>781</v>
      </c>
      <c r="K380">
        <v>587</v>
      </c>
    </row>
    <row r="381" spans="1:11" x14ac:dyDescent="0.25">
      <c r="A381" s="3"/>
      <c r="B381" s="3" t="s">
        <v>2135</v>
      </c>
      <c r="C381" t="s">
        <v>1486</v>
      </c>
      <c r="D381" t="s">
        <v>1486</v>
      </c>
      <c r="E381" t="s">
        <v>16</v>
      </c>
      <c r="F381" t="s">
        <v>1487</v>
      </c>
      <c r="G381" t="s">
        <v>1488</v>
      </c>
      <c r="H381">
        <v>1.26</v>
      </c>
      <c r="I381">
        <v>24.45</v>
      </c>
      <c r="J381">
        <v>80</v>
      </c>
      <c r="K381">
        <v>21</v>
      </c>
    </row>
    <row r="382" spans="1:11" x14ac:dyDescent="0.25">
      <c r="A382" s="3" t="s">
        <v>19</v>
      </c>
      <c r="B382" s="3" t="s">
        <v>2135</v>
      </c>
      <c r="C382" t="s">
        <v>243</v>
      </c>
      <c r="D382" t="s">
        <v>1489</v>
      </c>
      <c r="E382" t="s">
        <v>22</v>
      </c>
      <c r="F382" t="s">
        <v>1490</v>
      </c>
      <c r="G382" t="s">
        <v>1491</v>
      </c>
      <c r="H382">
        <v>1.26</v>
      </c>
      <c r="I382">
        <v>38.69</v>
      </c>
      <c r="J382">
        <v>595</v>
      </c>
      <c r="K382">
        <v>408</v>
      </c>
    </row>
    <row r="383" spans="1:11" x14ac:dyDescent="0.25">
      <c r="A383" s="3" t="s">
        <v>181</v>
      </c>
      <c r="B383" s="3" t="s">
        <v>2135</v>
      </c>
      <c r="C383" t="s">
        <v>182</v>
      </c>
      <c r="D383" t="s">
        <v>240</v>
      </c>
      <c r="E383" t="s">
        <v>12</v>
      </c>
      <c r="F383" t="s">
        <v>1494</v>
      </c>
      <c r="G383" t="s">
        <v>1495</v>
      </c>
      <c r="H383">
        <v>1.26</v>
      </c>
      <c r="I383">
        <v>48.53</v>
      </c>
      <c r="J383">
        <v>1686</v>
      </c>
      <c r="K383">
        <v>825</v>
      </c>
    </row>
    <row r="384" spans="1:11" x14ac:dyDescent="0.25">
      <c r="A384" s="3" t="s">
        <v>53</v>
      </c>
      <c r="B384" s="3" t="s">
        <v>2135</v>
      </c>
      <c r="C384" t="s">
        <v>25</v>
      </c>
      <c r="D384" t="s">
        <v>125</v>
      </c>
      <c r="E384" t="s">
        <v>22</v>
      </c>
      <c r="F384" t="s">
        <v>1496</v>
      </c>
      <c r="G384" t="s">
        <v>1497</v>
      </c>
      <c r="H384">
        <v>1.25</v>
      </c>
      <c r="I384">
        <v>13.19</v>
      </c>
      <c r="J384">
        <v>70</v>
      </c>
      <c r="K384">
        <v>19</v>
      </c>
    </row>
    <row r="385" spans="1:11" x14ac:dyDescent="0.25">
      <c r="A385" s="3" t="s">
        <v>19</v>
      </c>
      <c r="B385" s="3" t="s">
        <v>2135</v>
      </c>
      <c r="C385" t="s">
        <v>0</v>
      </c>
      <c r="D385" t="s">
        <v>259</v>
      </c>
      <c r="E385" t="s">
        <v>63</v>
      </c>
      <c r="F385" t="s">
        <v>1498</v>
      </c>
      <c r="G385" t="s">
        <v>1499</v>
      </c>
      <c r="H385">
        <v>1.24</v>
      </c>
      <c r="I385">
        <v>42.09</v>
      </c>
      <c r="J385">
        <v>560</v>
      </c>
      <c r="K385">
        <v>510</v>
      </c>
    </row>
    <row r="386" spans="1:11" x14ac:dyDescent="0.25">
      <c r="A386" s="3" t="s">
        <v>53</v>
      </c>
      <c r="B386" s="3" t="s">
        <v>2135</v>
      </c>
      <c r="C386" t="s">
        <v>25</v>
      </c>
      <c r="D386" t="s">
        <v>125</v>
      </c>
      <c r="E386" t="s">
        <v>12</v>
      </c>
      <c r="F386" t="s">
        <v>1502</v>
      </c>
      <c r="G386" t="s">
        <v>1503</v>
      </c>
      <c r="H386">
        <v>1.23</v>
      </c>
      <c r="I386">
        <v>52.46</v>
      </c>
      <c r="J386">
        <v>150</v>
      </c>
      <c r="K386">
        <v>35</v>
      </c>
    </row>
    <row r="387" spans="1:11" x14ac:dyDescent="0.25">
      <c r="A387" s="3" t="s">
        <v>53</v>
      </c>
      <c r="B387" s="3" t="s">
        <v>2135</v>
      </c>
      <c r="C387" t="s">
        <v>58</v>
      </c>
      <c r="D387" t="s">
        <v>59</v>
      </c>
      <c r="E387" t="s">
        <v>12</v>
      </c>
      <c r="F387" t="s">
        <v>1518</v>
      </c>
      <c r="G387" t="s">
        <v>1519</v>
      </c>
      <c r="H387">
        <v>1.2</v>
      </c>
      <c r="I387">
        <v>13.82</v>
      </c>
      <c r="J387">
        <v>6140</v>
      </c>
      <c r="K387">
        <v>2232</v>
      </c>
    </row>
    <row r="388" spans="1:11" x14ac:dyDescent="0.25">
      <c r="A388" s="3" t="s">
        <v>181</v>
      </c>
      <c r="B388" s="3" t="s">
        <v>2135</v>
      </c>
      <c r="C388" t="s">
        <v>182</v>
      </c>
      <c r="D388" t="s">
        <v>240</v>
      </c>
      <c r="E388" t="s">
        <v>22</v>
      </c>
      <c r="F388" t="s">
        <v>1520</v>
      </c>
      <c r="G388" t="s">
        <v>1521</v>
      </c>
      <c r="H388">
        <v>1.2</v>
      </c>
      <c r="I388">
        <v>70.22</v>
      </c>
      <c r="J388">
        <v>2510</v>
      </c>
      <c r="K388">
        <v>1568</v>
      </c>
    </row>
    <row r="389" spans="1:11" x14ac:dyDescent="0.25">
      <c r="A389" s="3" t="s">
        <v>53</v>
      </c>
      <c r="B389" s="3" t="s">
        <v>2135</v>
      </c>
      <c r="C389" t="s">
        <v>79</v>
      </c>
      <c r="D389" t="s">
        <v>80</v>
      </c>
      <c r="E389" t="s">
        <v>16</v>
      </c>
      <c r="F389" t="s">
        <v>1524</v>
      </c>
      <c r="G389" t="s">
        <v>1525</v>
      </c>
      <c r="H389">
        <v>1.19</v>
      </c>
      <c r="I389">
        <v>14.75</v>
      </c>
      <c r="J389">
        <v>100</v>
      </c>
      <c r="K389">
        <v>10</v>
      </c>
    </row>
    <row r="390" spans="1:11" x14ac:dyDescent="0.25">
      <c r="A390" s="3" t="s">
        <v>53</v>
      </c>
      <c r="B390" s="3" t="s">
        <v>2135</v>
      </c>
      <c r="C390" t="s">
        <v>121</v>
      </c>
      <c r="D390" t="s">
        <v>122</v>
      </c>
      <c r="E390" t="s">
        <v>12</v>
      </c>
      <c r="F390" t="s">
        <v>1528</v>
      </c>
      <c r="G390" t="s">
        <v>1529</v>
      </c>
      <c r="H390">
        <v>1.19</v>
      </c>
      <c r="I390">
        <v>6.26</v>
      </c>
      <c r="J390">
        <v>208</v>
      </c>
      <c r="K390">
        <v>153</v>
      </c>
    </row>
    <row r="391" spans="1:11" x14ac:dyDescent="0.25">
      <c r="A391" s="3" t="s">
        <v>24</v>
      </c>
      <c r="B391" s="3" t="s">
        <v>2135</v>
      </c>
      <c r="C391" t="s">
        <v>273</v>
      </c>
      <c r="D391" t="s">
        <v>273</v>
      </c>
      <c r="E391" t="s">
        <v>22</v>
      </c>
      <c r="F391" t="s">
        <v>1547</v>
      </c>
      <c r="G391" t="s">
        <v>1548</v>
      </c>
      <c r="H391">
        <v>1.17</v>
      </c>
      <c r="I391">
        <v>8.6300000000000008</v>
      </c>
      <c r="J391">
        <v>160</v>
      </c>
      <c r="K391">
        <v>130</v>
      </c>
    </row>
    <row r="392" spans="1:11" x14ac:dyDescent="0.25">
      <c r="A392" s="3" t="s">
        <v>24</v>
      </c>
      <c r="B392" s="3" t="s">
        <v>2135</v>
      </c>
      <c r="C392" t="s">
        <v>273</v>
      </c>
      <c r="D392" t="s">
        <v>273</v>
      </c>
      <c r="E392" t="s">
        <v>22</v>
      </c>
      <c r="F392" t="s">
        <v>1549</v>
      </c>
      <c r="G392" t="s">
        <v>1550</v>
      </c>
      <c r="H392">
        <v>1.17</v>
      </c>
      <c r="I392">
        <v>42.32</v>
      </c>
      <c r="J392">
        <v>240</v>
      </c>
      <c r="K392">
        <v>156</v>
      </c>
    </row>
    <row r="393" spans="1:11" x14ac:dyDescent="0.25">
      <c r="A393" s="3" t="s">
        <v>19</v>
      </c>
      <c r="B393" s="3" t="s">
        <v>2135</v>
      </c>
      <c r="C393" t="s">
        <v>20</v>
      </c>
      <c r="D393" t="s">
        <v>1553</v>
      </c>
      <c r="E393" t="s">
        <v>12</v>
      </c>
      <c r="F393" t="s">
        <v>1554</v>
      </c>
      <c r="G393" t="s">
        <v>1555</v>
      </c>
      <c r="H393">
        <v>1.1599999999999999</v>
      </c>
      <c r="I393">
        <v>8.83</v>
      </c>
      <c r="J393">
        <v>60</v>
      </c>
      <c r="K393">
        <v>25</v>
      </c>
    </row>
    <row r="394" spans="1:11" x14ac:dyDescent="0.25">
      <c r="A394" s="3" t="s">
        <v>181</v>
      </c>
      <c r="B394" s="3" t="s">
        <v>2135</v>
      </c>
      <c r="C394" t="s">
        <v>206</v>
      </c>
      <c r="D394" t="s">
        <v>207</v>
      </c>
      <c r="E394" t="s">
        <v>63</v>
      </c>
      <c r="F394" t="s">
        <v>1556</v>
      </c>
      <c r="G394" t="s">
        <v>1557</v>
      </c>
      <c r="H394">
        <v>1.1599999999999999</v>
      </c>
      <c r="I394">
        <v>17.47</v>
      </c>
      <c r="J394">
        <v>120</v>
      </c>
      <c r="K394">
        <v>82</v>
      </c>
    </row>
    <row r="395" spans="1:11" x14ac:dyDescent="0.25">
      <c r="A395" s="3" t="s">
        <v>53</v>
      </c>
      <c r="B395" s="3" t="s">
        <v>2135</v>
      </c>
      <c r="C395" t="s">
        <v>79</v>
      </c>
      <c r="D395" t="s">
        <v>80</v>
      </c>
      <c r="E395" t="s">
        <v>22</v>
      </c>
      <c r="F395" t="s">
        <v>1562</v>
      </c>
      <c r="G395" t="s">
        <v>1563</v>
      </c>
      <c r="H395">
        <v>1.1499999999999999</v>
      </c>
      <c r="I395">
        <v>53</v>
      </c>
      <c r="J395">
        <v>200</v>
      </c>
      <c r="K395">
        <v>93</v>
      </c>
    </row>
    <row r="396" spans="1:11" x14ac:dyDescent="0.25">
      <c r="A396" s="3" t="s">
        <v>24</v>
      </c>
      <c r="B396" s="3" t="s">
        <v>2135</v>
      </c>
      <c r="C396" t="s">
        <v>105</v>
      </c>
      <c r="D396" t="s">
        <v>538</v>
      </c>
      <c r="E396" t="s">
        <v>22</v>
      </c>
      <c r="F396" t="s">
        <v>1564</v>
      </c>
      <c r="G396" t="s">
        <v>1565</v>
      </c>
      <c r="H396">
        <v>1.1399999999999999</v>
      </c>
      <c r="I396">
        <v>15.21</v>
      </c>
      <c r="J396">
        <v>565</v>
      </c>
      <c r="K396">
        <v>509</v>
      </c>
    </row>
    <row r="397" spans="1:11" x14ac:dyDescent="0.25">
      <c r="A397" s="3" t="s">
        <v>97</v>
      </c>
      <c r="B397" s="3" t="s">
        <v>2135</v>
      </c>
      <c r="C397" t="s">
        <v>98</v>
      </c>
      <c r="D397" t="s">
        <v>283</v>
      </c>
      <c r="E397" t="s">
        <v>22</v>
      </c>
      <c r="F397" t="s">
        <v>1566</v>
      </c>
      <c r="G397" t="s">
        <v>1567</v>
      </c>
      <c r="H397">
        <v>1.1399999999999999</v>
      </c>
      <c r="I397">
        <v>14.97</v>
      </c>
      <c r="J397">
        <v>360</v>
      </c>
      <c r="K397">
        <v>285</v>
      </c>
    </row>
    <row r="398" spans="1:11" x14ac:dyDescent="0.25">
      <c r="A398" s="3" t="s">
        <v>19</v>
      </c>
      <c r="B398" s="3" t="s">
        <v>2135</v>
      </c>
      <c r="C398" t="s">
        <v>20</v>
      </c>
      <c r="D398" t="s">
        <v>1553</v>
      </c>
      <c r="E398" t="s">
        <v>12</v>
      </c>
      <c r="F398" t="s">
        <v>1568</v>
      </c>
      <c r="G398" t="s">
        <v>1569</v>
      </c>
      <c r="H398">
        <v>1.1399999999999999</v>
      </c>
      <c r="I398">
        <v>9.33</v>
      </c>
      <c r="J398">
        <v>204</v>
      </c>
      <c r="K398">
        <v>144</v>
      </c>
    </row>
    <row r="399" spans="1:11" x14ac:dyDescent="0.25">
      <c r="A399" s="3" t="s">
        <v>24</v>
      </c>
      <c r="B399" s="3" t="s">
        <v>2135</v>
      </c>
      <c r="C399" t="s">
        <v>273</v>
      </c>
      <c r="D399" t="s">
        <v>273</v>
      </c>
      <c r="E399" t="s">
        <v>22</v>
      </c>
      <c r="F399" t="s">
        <v>1570</v>
      </c>
      <c r="G399" t="s">
        <v>1571</v>
      </c>
      <c r="H399">
        <v>1.1399999999999999</v>
      </c>
      <c r="I399">
        <v>8.74</v>
      </c>
      <c r="J399">
        <v>100</v>
      </c>
      <c r="K399">
        <v>73</v>
      </c>
    </row>
    <row r="400" spans="1:11" x14ac:dyDescent="0.25">
      <c r="A400" s="3" t="s">
        <v>97</v>
      </c>
      <c r="B400" s="3" t="s">
        <v>2135</v>
      </c>
      <c r="C400" t="s">
        <v>98</v>
      </c>
      <c r="D400" t="s">
        <v>515</v>
      </c>
      <c r="E400" t="s">
        <v>40</v>
      </c>
      <c r="F400" t="s">
        <v>1581</v>
      </c>
      <c r="G400" t="s">
        <v>1582</v>
      </c>
      <c r="H400">
        <v>1.1200000000000001</v>
      </c>
      <c r="I400">
        <v>17.96</v>
      </c>
      <c r="J400">
        <v>1910</v>
      </c>
      <c r="K400">
        <v>1734</v>
      </c>
    </row>
    <row r="401" spans="1:11" x14ac:dyDescent="0.25">
      <c r="A401" s="3" t="s">
        <v>97</v>
      </c>
      <c r="B401" s="3" t="s">
        <v>2135</v>
      </c>
      <c r="C401" t="s">
        <v>98</v>
      </c>
      <c r="D401" t="s">
        <v>518</v>
      </c>
      <c r="E401" t="s">
        <v>40</v>
      </c>
      <c r="F401" t="s">
        <v>1581</v>
      </c>
      <c r="G401" t="s">
        <v>1582</v>
      </c>
      <c r="H401">
        <v>1.1200000000000001</v>
      </c>
      <c r="I401">
        <v>17.96</v>
      </c>
      <c r="J401">
        <v>1910</v>
      </c>
      <c r="K401">
        <v>1734</v>
      </c>
    </row>
    <row r="402" spans="1:11" x14ac:dyDescent="0.25">
      <c r="A402" s="3" t="s">
        <v>97</v>
      </c>
      <c r="B402" s="3" t="s">
        <v>2135</v>
      </c>
      <c r="C402" t="s">
        <v>98</v>
      </c>
      <c r="D402" t="s">
        <v>519</v>
      </c>
      <c r="E402" t="s">
        <v>40</v>
      </c>
      <c r="F402" t="s">
        <v>1581</v>
      </c>
      <c r="G402" t="s">
        <v>1582</v>
      </c>
      <c r="H402">
        <v>1.1200000000000001</v>
      </c>
      <c r="I402">
        <v>17.96</v>
      </c>
      <c r="J402">
        <v>1910</v>
      </c>
      <c r="K402">
        <v>1734</v>
      </c>
    </row>
    <row r="403" spans="1:11" x14ac:dyDescent="0.25">
      <c r="A403" s="3" t="s">
        <v>1583</v>
      </c>
      <c r="B403" s="3" t="s">
        <v>2135</v>
      </c>
      <c r="C403" t="s">
        <v>938</v>
      </c>
      <c r="D403" t="s">
        <v>40</v>
      </c>
      <c r="E403" t="s">
        <v>1581</v>
      </c>
      <c r="F403" t="s">
        <v>1582</v>
      </c>
      <c r="G403">
        <v>1.1200000000000001</v>
      </c>
      <c r="H403">
        <v>17.96</v>
      </c>
      <c r="I403">
        <v>1910</v>
      </c>
      <c r="J403">
        <v>1734</v>
      </c>
    </row>
    <row r="404" spans="1:11" x14ac:dyDescent="0.25">
      <c r="A404" s="3" t="s">
        <v>53</v>
      </c>
      <c r="B404" s="3" t="s">
        <v>2135</v>
      </c>
      <c r="C404" t="s">
        <v>25</v>
      </c>
      <c r="D404" t="s">
        <v>125</v>
      </c>
      <c r="E404" t="s">
        <v>12</v>
      </c>
      <c r="F404" t="s">
        <v>1584</v>
      </c>
      <c r="G404" t="s">
        <v>1585</v>
      </c>
      <c r="H404">
        <v>1.1200000000000001</v>
      </c>
      <c r="I404">
        <v>53.08</v>
      </c>
      <c r="J404">
        <v>200</v>
      </c>
      <c r="K404">
        <v>86</v>
      </c>
    </row>
    <row r="405" spans="1:11" x14ac:dyDescent="0.25">
      <c r="A405" s="3" t="s">
        <v>24</v>
      </c>
      <c r="B405" s="3" t="s">
        <v>2135</v>
      </c>
      <c r="C405" t="s">
        <v>29</v>
      </c>
      <c r="D405" t="s">
        <v>346</v>
      </c>
      <c r="E405" t="s">
        <v>16</v>
      </c>
      <c r="F405" t="s">
        <v>1581</v>
      </c>
      <c r="G405" t="s">
        <v>1582</v>
      </c>
      <c r="H405">
        <v>1.1200000000000001</v>
      </c>
      <c r="I405">
        <v>17.96</v>
      </c>
      <c r="J405">
        <v>1910</v>
      </c>
      <c r="K405">
        <v>1734</v>
      </c>
    </row>
    <row r="406" spans="1:11" x14ac:dyDescent="0.25">
      <c r="A406" s="3" t="s">
        <v>24</v>
      </c>
      <c r="B406" s="3" t="s">
        <v>2135</v>
      </c>
      <c r="C406" t="s">
        <v>105</v>
      </c>
      <c r="D406" t="s">
        <v>1588</v>
      </c>
      <c r="E406" t="s">
        <v>22</v>
      </c>
      <c r="F406" t="s">
        <v>1589</v>
      </c>
      <c r="G406" t="s">
        <v>1590</v>
      </c>
      <c r="H406">
        <v>1.1200000000000001</v>
      </c>
      <c r="I406">
        <v>26.18</v>
      </c>
      <c r="J406">
        <v>100</v>
      </c>
      <c r="K406">
        <v>70</v>
      </c>
    </row>
    <row r="407" spans="1:11" x14ac:dyDescent="0.25">
      <c r="A407" s="3" t="s">
        <v>19</v>
      </c>
      <c r="B407" s="3" t="s">
        <v>2135</v>
      </c>
      <c r="C407" t="s">
        <v>243</v>
      </c>
      <c r="D407" t="s">
        <v>244</v>
      </c>
      <c r="E407" t="s">
        <v>16</v>
      </c>
      <c r="F407" t="s">
        <v>1597</v>
      </c>
      <c r="G407" t="s">
        <v>1598</v>
      </c>
      <c r="H407">
        <v>1.1100000000000001</v>
      </c>
      <c r="I407">
        <v>34.6</v>
      </c>
      <c r="J407">
        <v>160</v>
      </c>
      <c r="K407">
        <v>66</v>
      </c>
    </row>
    <row r="408" spans="1:11" x14ac:dyDescent="0.25">
      <c r="A408" s="3" t="s">
        <v>181</v>
      </c>
      <c r="B408" s="3" t="s">
        <v>2135</v>
      </c>
      <c r="C408" t="s">
        <v>703</v>
      </c>
      <c r="D408" t="s">
        <v>828</v>
      </c>
      <c r="E408" t="s">
        <v>22</v>
      </c>
      <c r="F408" t="s">
        <v>1599</v>
      </c>
      <c r="G408" t="s">
        <v>1600</v>
      </c>
      <c r="H408">
        <v>1.1100000000000001</v>
      </c>
      <c r="I408">
        <v>13.71</v>
      </c>
      <c r="J408">
        <v>416</v>
      </c>
      <c r="K408">
        <v>279</v>
      </c>
    </row>
    <row r="409" spans="1:11" x14ac:dyDescent="0.25">
      <c r="A409" s="3" t="s">
        <v>53</v>
      </c>
      <c r="B409" s="3" t="s">
        <v>2135</v>
      </c>
      <c r="C409" t="s">
        <v>79</v>
      </c>
      <c r="D409" t="s">
        <v>80</v>
      </c>
      <c r="E409" t="s">
        <v>22</v>
      </c>
      <c r="F409" t="s">
        <v>1606</v>
      </c>
      <c r="G409" t="s">
        <v>1607</v>
      </c>
      <c r="H409">
        <v>1.1000000000000001</v>
      </c>
      <c r="I409">
        <v>39.6</v>
      </c>
      <c r="J409">
        <v>544</v>
      </c>
      <c r="K409">
        <v>404</v>
      </c>
    </row>
    <row r="410" spans="1:11" x14ac:dyDescent="0.25">
      <c r="A410" s="3" t="s">
        <v>53</v>
      </c>
      <c r="B410" s="3" t="s">
        <v>2135</v>
      </c>
      <c r="C410" t="s">
        <v>25</v>
      </c>
      <c r="D410" t="s">
        <v>125</v>
      </c>
      <c r="E410" t="s">
        <v>22</v>
      </c>
      <c r="F410" t="s">
        <v>1612</v>
      </c>
      <c r="G410" t="s">
        <v>1613</v>
      </c>
      <c r="H410">
        <v>1.1000000000000001</v>
      </c>
      <c r="I410">
        <v>13.32</v>
      </c>
      <c r="J410">
        <v>130</v>
      </c>
      <c r="K410">
        <v>78</v>
      </c>
    </row>
    <row r="411" spans="1:11" x14ac:dyDescent="0.25">
      <c r="A411" s="3" t="s">
        <v>19</v>
      </c>
      <c r="B411" s="3" t="s">
        <v>2135</v>
      </c>
      <c r="C411" t="s">
        <v>20</v>
      </c>
      <c r="D411" t="s">
        <v>1553</v>
      </c>
      <c r="E411" t="s">
        <v>22</v>
      </c>
      <c r="F411" t="s">
        <v>1620</v>
      </c>
      <c r="G411" t="s">
        <v>1621</v>
      </c>
      <c r="H411">
        <v>1.0900000000000001</v>
      </c>
      <c r="I411">
        <v>11.53</v>
      </c>
      <c r="J411">
        <v>1000</v>
      </c>
      <c r="K411">
        <v>944</v>
      </c>
    </row>
    <row r="412" spans="1:11" x14ac:dyDescent="0.25">
      <c r="A412" s="3" t="s">
        <v>24</v>
      </c>
      <c r="B412" s="3" t="s">
        <v>2135</v>
      </c>
      <c r="C412" t="s">
        <v>105</v>
      </c>
      <c r="D412" t="s">
        <v>538</v>
      </c>
      <c r="E412" t="s">
        <v>16</v>
      </c>
      <c r="F412" t="s">
        <v>1626</v>
      </c>
      <c r="G412" t="s">
        <v>1627</v>
      </c>
      <c r="H412">
        <v>1.08</v>
      </c>
      <c r="I412">
        <v>67.959999999999994</v>
      </c>
      <c r="J412">
        <v>230</v>
      </c>
      <c r="K412">
        <v>139</v>
      </c>
    </row>
    <row r="413" spans="1:11" x14ac:dyDescent="0.25">
      <c r="A413" s="3" t="s">
        <v>135</v>
      </c>
      <c r="B413" s="3" t="s">
        <v>2135</v>
      </c>
      <c r="C413" t="s">
        <v>901</v>
      </c>
      <c r="D413" t="s">
        <v>944</v>
      </c>
      <c r="E413" t="s">
        <v>16</v>
      </c>
      <c r="F413" t="s">
        <v>1628</v>
      </c>
      <c r="G413" t="s">
        <v>1629</v>
      </c>
      <c r="H413">
        <v>1.08</v>
      </c>
      <c r="I413">
        <v>12.3</v>
      </c>
      <c r="J413">
        <v>260</v>
      </c>
      <c r="K413">
        <v>230</v>
      </c>
    </row>
    <row r="414" spans="1:11" x14ac:dyDescent="0.25">
      <c r="A414" s="3" t="s">
        <v>181</v>
      </c>
      <c r="B414" s="3" t="s">
        <v>2135</v>
      </c>
      <c r="C414" t="s">
        <v>703</v>
      </c>
      <c r="D414" t="s">
        <v>828</v>
      </c>
      <c r="E414" t="s">
        <v>12</v>
      </c>
      <c r="F414" t="s">
        <v>1630</v>
      </c>
      <c r="G414" t="s">
        <v>1631</v>
      </c>
      <c r="H414">
        <v>1.08</v>
      </c>
      <c r="I414">
        <v>34.03</v>
      </c>
      <c r="J414">
        <v>148</v>
      </c>
      <c r="K414">
        <v>78</v>
      </c>
    </row>
    <row r="415" spans="1:11" x14ac:dyDescent="0.25">
      <c r="A415" s="3" t="s">
        <v>24</v>
      </c>
      <c r="B415" s="3" t="s">
        <v>2135</v>
      </c>
      <c r="C415" t="s">
        <v>1632</v>
      </c>
      <c r="D415" t="s">
        <v>1633</v>
      </c>
      <c r="E415" t="s">
        <v>12</v>
      </c>
      <c r="F415" t="s">
        <v>1634</v>
      </c>
      <c r="G415" t="s">
        <v>1635</v>
      </c>
      <c r="H415">
        <v>1.08</v>
      </c>
      <c r="I415">
        <v>22.44</v>
      </c>
      <c r="J415">
        <v>560</v>
      </c>
      <c r="K415">
        <v>512</v>
      </c>
    </row>
    <row r="416" spans="1:11" x14ac:dyDescent="0.25">
      <c r="A416" s="3" t="s">
        <v>53</v>
      </c>
      <c r="B416" s="3" t="s">
        <v>2135</v>
      </c>
      <c r="C416" t="s">
        <v>54</v>
      </c>
      <c r="D416" t="s">
        <v>55</v>
      </c>
      <c r="E416" t="s">
        <v>40</v>
      </c>
      <c r="F416" t="s">
        <v>1642</v>
      </c>
      <c r="G416" t="s">
        <v>1643</v>
      </c>
      <c r="H416">
        <v>1.07</v>
      </c>
      <c r="I416">
        <v>8.56</v>
      </c>
      <c r="J416">
        <v>680</v>
      </c>
      <c r="K416">
        <v>652</v>
      </c>
    </row>
    <row r="417" spans="1:11" x14ac:dyDescent="0.25">
      <c r="A417" s="3" t="s">
        <v>53</v>
      </c>
      <c r="B417" s="3" t="s">
        <v>2135</v>
      </c>
      <c r="C417" t="s">
        <v>54</v>
      </c>
      <c r="D417" t="s">
        <v>121</v>
      </c>
      <c r="E417" t="s">
        <v>12</v>
      </c>
      <c r="F417" t="s">
        <v>1652</v>
      </c>
      <c r="G417" t="s">
        <v>1653</v>
      </c>
      <c r="H417">
        <v>1.05</v>
      </c>
      <c r="I417">
        <v>2.62</v>
      </c>
      <c r="J417">
        <v>250</v>
      </c>
      <c r="K417">
        <v>210</v>
      </c>
    </row>
    <row r="418" spans="1:11" x14ac:dyDescent="0.25">
      <c r="A418" s="3" t="s">
        <v>181</v>
      </c>
      <c r="B418" s="3" t="s">
        <v>2135</v>
      </c>
      <c r="C418" t="s">
        <v>182</v>
      </c>
      <c r="D418" t="s">
        <v>240</v>
      </c>
      <c r="E418" t="s">
        <v>16</v>
      </c>
      <c r="F418" t="s">
        <v>1656</v>
      </c>
      <c r="G418" t="s">
        <v>1657</v>
      </c>
      <c r="H418">
        <v>1.04</v>
      </c>
      <c r="I418">
        <v>34.67</v>
      </c>
      <c r="J418">
        <v>1394</v>
      </c>
      <c r="K418">
        <v>825</v>
      </c>
    </row>
    <row r="419" spans="1:11" x14ac:dyDescent="0.25">
      <c r="A419" s="3" t="s">
        <v>181</v>
      </c>
      <c r="B419" s="3" t="s">
        <v>2135</v>
      </c>
      <c r="C419" t="s">
        <v>206</v>
      </c>
      <c r="D419" t="s">
        <v>228</v>
      </c>
      <c r="E419" t="s">
        <v>22</v>
      </c>
      <c r="F419" t="s">
        <v>1665</v>
      </c>
      <c r="G419" t="s">
        <v>1666</v>
      </c>
      <c r="H419">
        <v>1.03</v>
      </c>
      <c r="I419">
        <v>11.2</v>
      </c>
      <c r="J419">
        <v>95</v>
      </c>
      <c r="K419">
        <v>51</v>
      </c>
    </row>
    <row r="420" spans="1:11" x14ac:dyDescent="0.25">
      <c r="A420" s="3" t="s">
        <v>24</v>
      </c>
      <c r="B420" s="3" t="s">
        <v>2135</v>
      </c>
      <c r="C420" t="s">
        <v>105</v>
      </c>
      <c r="D420" t="s">
        <v>538</v>
      </c>
      <c r="E420" t="s">
        <v>12</v>
      </c>
      <c r="F420" t="s">
        <v>1669</v>
      </c>
      <c r="G420" t="s">
        <v>1670</v>
      </c>
      <c r="H420">
        <v>1.02</v>
      </c>
      <c r="I420">
        <v>11.74</v>
      </c>
      <c r="J420">
        <v>520</v>
      </c>
      <c r="K420">
        <v>402</v>
      </c>
    </row>
    <row r="421" spans="1:11" x14ac:dyDescent="0.25">
      <c r="A421" s="3" t="s">
        <v>135</v>
      </c>
      <c r="B421" s="3" t="s">
        <v>2135</v>
      </c>
      <c r="C421" t="s">
        <v>901</v>
      </c>
      <c r="D421" t="s">
        <v>944</v>
      </c>
      <c r="E421" t="s">
        <v>22</v>
      </c>
      <c r="F421" t="s">
        <v>1671</v>
      </c>
      <c r="G421" t="s">
        <v>1672</v>
      </c>
      <c r="H421">
        <v>1.02</v>
      </c>
      <c r="I421">
        <v>12.88</v>
      </c>
      <c r="J421">
        <v>2107</v>
      </c>
      <c r="K421">
        <v>952</v>
      </c>
    </row>
    <row r="422" spans="1:11" x14ac:dyDescent="0.25">
      <c r="A422" s="3" t="s">
        <v>53</v>
      </c>
      <c r="B422" s="3" t="s">
        <v>2135</v>
      </c>
      <c r="C422" t="s">
        <v>25</v>
      </c>
      <c r="D422" t="s">
        <v>125</v>
      </c>
      <c r="E422" t="s">
        <v>22</v>
      </c>
      <c r="F422" t="s">
        <v>1680</v>
      </c>
      <c r="G422" t="s">
        <v>1681</v>
      </c>
      <c r="H422">
        <v>1</v>
      </c>
      <c r="I422">
        <v>25.06</v>
      </c>
      <c r="J422">
        <v>137</v>
      </c>
      <c r="K422">
        <v>32</v>
      </c>
    </row>
    <row r="423" spans="1:11" x14ac:dyDescent="0.25">
      <c r="A423" s="3" t="s">
        <v>53</v>
      </c>
      <c r="B423" s="3" t="s">
        <v>2135</v>
      </c>
      <c r="C423" t="s">
        <v>121</v>
      </c>
      <c r="D423" t="s">
        <v>122</v>
      </c>
      <c r="E423" t="s">
        <v>22</v>
      </c>
      <c r="F423" t="s">
        <v>1682</v>
      </c>
      <c r="G423" t="s">
        <v>1683</v>
      </c>
      <c r="H423">
        <v>1</v>
      </c>
      <c r="I423">
        <v>26.28</v>
      </c>
      <c r="J423">
        <v>2671</v>
      </c>
      <c r="K423">
        <v>1607</v>
      </c>
    </row>
    <row r="424" spans="1:11" x14ac:dyDescent="0.25">
      <c r="A424" s="3" t="s">
        <v>181</v>
      </c>
      <c r="B424" s="3" t="s">
        <v>2135</v>
      </c>
      <c r="C424" t="s">
        <v>703</v>
      </c>
      <c r="D424" t="s">
        <v>828</v>
      </c>
      <c r="E424" t="s">
        <v>12</v>
      </c>
      <c r="F424" t="s">
        <v>1684</v>
      </c>
      <c r="G424" t="s">
        <v>1685</v>
      </c>
      <c r="H424">
        <v>1</v>
      </c>
      <c r="I424">
        <v>5.01</v>
      </c>
      <c r="J424">
        <v>436</v>
      </c>
      <c r="K424">
        <v>385</v>
      </c>
    </row>
    <row r="425" spans="1:11" x14ac:dyDescent="0.25">
      <c r="A425" s="3" t="s">
        <v>24</v>
      </c>
      <c r="B425" s="3" t="s">
        <v>2135</v>
      </c>
      <c r="C425" t="s">
        <v>273</v>
      </c>
      <c r="D425" t="s">
        <v>273</v>
      </c>
      <c r="E425" t="s">
        <v>63</v>
      </c>
      <c r="F425" t="s">
        <v>1686</v>
      </c>
      <c r="G425" t="s">
        <v>1687</v>
      </c>
      <c r="H425">
        <v>1</v>
      </c>
      <c r="I425">
        <v>9.31</v>
      </c>
      <c r="J425">
        <v>120</v>
      </c>
      <c r="K425">
        <v>98</v>
      </c>
    </row>
    <row r="426" spans="1:11" x14ac:dyDescent="0.25">
      <c r="A426" s="3" t="s">
        <v>24</v>
      </c>
      <c r="B426" s="3" t="s">
        <v>2135</v>
      </c>
      <c r="C426" t="s">
        <v>105</v>
      </c>
      <c r="D426" t="s">
        <v>1588</v>
      </c>
      <c r="E426" t="s">
        <v>22</v>
      </c>
      <c r="F426" t="s">
        <v>1688</v>
      </c>
      <c r="G426" t="s">
        <v>1689</v>
      </c>
      <c r="H426">
        <v>1</v>
      </c>
      <c r="I426">
        <v>19.420000000000002</v>
      </c>
      <c r="J426">
        <v>1000</v>
      </c>
      <c r="K426">
        <v>947</v>
      </c>
    </row>
    <row r="427" spans="1:11" x14ac:dyDescent="0.25">
      <c r="A427" s="3" t="s">
        <v>181</v>
      </c>
      <c r="B427" s="3" t="s">
        <v>2135</v>
      </c>
      <c r="C427" t="s">
        <v>206</v>
      </c>
      <c r="D427" t="s">
        <v>228</v>
      </c>
      <c r="E427" t="s">
        <v>12</v>
      </c>
      <c r="F427" t="s">
        <v>1694</v>
      </c>
      <c r="G427" t="s">
        <v>1695</v>
      </c>
      <c r="H427">
        <v>0.99</v>
      </c>
      <c r="I427">
        <v>15.71</v>
      </c>
      <c r="J427">
        <v>137</v>
      </c>
      <c r="K427">
        <v>78</v>
      </c>
    </row>
    <row r="428" spans="1:11" x14ac:dyDescent="0.25">
      <c r="A428" s="3" t="s">
        <v>181</v>
      </c>
      <c r="B428" s="3" t="s">
        <v>2135</v>
      </c>
      <c r="C428" t="s">
        <v>206</v>
      </c>
      <c r="D428" t="s">
        <v>228</v>
      </c>
      <c r="E428" t="s">
        <v>12</v>
      </c>
      <c r="F428" t="s">
        <v>229</v>
      </c>
      <c r="G428" t="s">
        <v>1710</v>
      </c>
      <c r="H428">
        <v>0.96</v>
      </c>
      <c r="I428">
        <v>22.05</v>
      </c>
      <c r="J428">
        <v>300</v>
      </c>
      <c r="K428">
        <v>198</v>
      </c>
    </row>
    <row r="429" spans="1:11" x14ac:dyDescent="0.25">
      <c r="A429" s="3" t="s">
        <v>181</v>
      </c>
      <c r="B429" s="3" t="s">
        <v>2135</v>
      </c>
      <c r="C429" t="s">
        <v>206</v>
      </c>
      <c r="D429" t="s">
        <v>228</v>
      </c>
      <c r="E429" t="s">
        <v>12</v>
      </c>
      <c r="F429" t="s">
        <v>1733</v>
      </c>
      <c r="G429" t="s">
        <v>1733</v>
      </c>
      <c r="H429">
        <v>0.93</v>
      </c>
      <c r="I429">
        <v>19.96</v>
      </c>
      <c r="J429">
        <v>137</v>
      </c>
      <c r="K429">
        <v>82</v>
      </c>
    </row>
    <row r="430" spans="1:11" x14ac:dyDescent="0.25">
      <c r="A430" s="3" t="s">
        <v>19</v>
      </c>
      <c r="B430" s="3" t="s">
        <v>2135</v>
      </c>
      <c r="C430" t="s">
        <v>20</v>
      </c>
      <c r="D430" t="s">
        <v>1553</v>
      </c>
      <c r="E430" t="s">
        <v>22</v>
      </c>
      <c r="F430" t="s">
        <v>1734</v>
      </c>
      <c r="G430" t="s">
        <v>1735</v>
      </c>
      <c r="H430">
        <v>0.92</v>
      </c>
      <c r="I430">
        <v>8.19</v>
      </c>
      <c r="J430">
        <v>100</v>
      </c>
      <c r="K430">
        <v>54</v>
      </c>
    </row>
    <row r="431" spans="1:11" x14ac:dyDescent="0.25">
      <c r="A431" s="3" t="s">
        <v>24</v>
      </c>
      <c r="B431" s="3" t="s">
        <v>2135</v>
      </c>
      <c r="C431" t="s">
        <v>1632</v>
      </c>
      <c r="D431" t="s">
        <v>1633</v>
      </c>
      <c r="E431" t="s">
        <v>12</v>
      </c>
      <c r="F431" t="s">
        <v>1736</v>
      </c>
      <c r="G431" t="s">
        <v>1737</v>
      </c>
      <c r="H431">
        <v>0.92</v>
      </c>
      <c r="I431">
        <v>28.02</v>
      </c>
      <c r="J431">
        <v>570</v>
      </c>
      <c r="K431">
        <v>532</v>
      </c>
    </row>
    <row r="432" spans="1:11" x14ac:dyDescent="0.25">
      <c r="A432" s="3" t="s">
        <v>53</v>
      </c>
      <c r="B432" s="3" t="s">
        <v>2135</v>
      </c>
      <c r="C432" t="s">
        <v>54</v>
      </c>
      <c r="D432" t="s">
        <v>55</v>
      </c>
      <c r="E432" t="s">
        <v>12</v>
      </c>
      <c r="F432" t="s">
        <v>1748</v>
      </c>
      <c r="G432" t="s">
        <v>1749</v>
      </c>
      <c r="H432">
        <v>0.91</v>
      </c>
      <c r="I432">
        <v>4.4800000000000004</v>
      </c>
      <c r="J432">
        <v>3807</v>
      </c>
      <c r="K432">
        <v>2325</v>
      </c>
    </row>
    <row r="433" spans="1:11" x14ac:dyDescent="0.25">
      <c r="A433" s="3" t="s">
        <v>97</v>
      </c>
      <c r="B433" s="3" t="s">
        <v>2135</v>
      </c>
      <c r="C433" t="s">
        <v>98</v>
      </c>
      <c r="D433" t="s">
        <v>225</v>
      </c>
      <c r="E433" t="s">
        <v>12</v>
      </c>
      <c r="F433" t="s">
        <v>1752</v>
      </c>
      <c r="G433" t="s">
        <v>1753</v>
      </c>
      <c r="H433">
        <v>0.9</v>
      </c>
      <c r="I433">
        <v>15.43</v>
      </c>
      <c r="J433">
        <v>283</v>
      </c>
      <c r="K433">
        <v>48</v>
      </c>
    </row>
    <row r="434" spans="1:11" x14ac:dyDescent="0.25">
      <c r="A434" s="3" t="s">
        <v>97</v>
      </c>
      <c r="B434" s="3" t="s">
        <v>2135</v>
      </c>
      <c r="C434" t="s">
        <v>98</v>
      </c>
      <c r="D434" t="s">
        <v>283</v>
      </c>
      <c r="E434" t="s">
        <v>12</v>
      </c>
      <c r="F434" t="s">
        <v>1752</v>
      </c>
      <c r="G434" t="s">
        <v>1753</v>
      </c>
      <c r="H434">
        <v>0.9</v>
      </c>
      <c r="I434">
        <v>15.43</v>
      </c>
      <c r="J434">
        <v>283</v>
      </c>
      <c r="K434">
        <v>48</v>
      </c>
    </row>
    <row r="435" spans="1:11" x14ac:dyDescent="0.25">
      <c r="A435" s="3" t="s">
        <v>24</v>
      </c>
      <c r="B435" s="3" t="s">
        <v>2135</v>
      </c>
      <c r="C435" t="s">
        <v>29</v>
      </c>
      <c r="D435" t="s">
        <v>346</v>
      </c>
      <c r="E435" t="s">
        <v>12</v>
      </c>
      <c r="F435" t="s">
        <v>1752</v>
      </c>
      <c r="G435" t="s">
        <v>1753</v>
      </c>
      <c r="H435">
        <v>0.9</v>
      </c>
      <c r="I435">
        <v>15.43</v>
      </c>
      <c r="J435">
        <v>283</v>
      </c>
      <c r="K435">
        <v>48</v>
      </c>
    </row>
    <row r="436" spans="1:11" x14ac:dyDescent="0.25">
      <c r="A436" s="3" t="s">
        <v>19</v>
      </c>
      <c r="B436" s="3" t="s">
        <v>2135</v>
      </c>
      <c r="C436" t="s">
        <v>33</v>
      </c>
      <c r="D436" t="s">
        <v>43</v>
      </c>
      <c r="E436" t="s">
        <v>1390</v>
      </c>
      <c r="F436" t="s">
        <v>1754</v>
      </c>
      <c r="G436" t="s">
        <v>1755</v>
      </c>
      <c r="H436">
        <v>0.89</v>
      </c>
      <c r="I436">
        <v>4.47</v>
      </c>
      <c r="J436">
        <v>3807</v>
      </c>
      <c r="K436">
        <v>2325</v>
      </c>
    </row>
    <row r="437" spans="1:11" x14ac:dyDescent="0.25">
      <c r="A437" s="3" t="s">
        <v>135</v>
      </c>
      <c r="B437" s="3" t="s">
        <v>2135</v>
      </c>
      <c r="C437" t="s">
        <v>323</v>
      </c>
      <c r="D437" t="s">
        <v>324</v>
      </c>
      <c r="E437" t="s">
        <v>22</v>
      </c>
      <c r="F437" t="s">
        <v>1764</v>
      </c>
      <c r="G437" t="s">
        <v>1765</v>
      </c>
      <c r="H437">
        <v>0.88</v>
      </c>
      <c r="I437">
        <v>41.51</v>
      </c>
      <c r="J437">
        <v>151</v>
      </c>
      <c r="K437">
        <v>71</v>
      </c>
    </row>
    <row r="438" spans="1:11" x14ac:dyDescent="0.25">
      <c r="A438" s="3" t="s">
        <v>19</v>
      </c>
      <c r="B438" s="3" t="s">
        <v>2135</v>
      </c>
      <c r="C438" t="s">
        <v>0</v>
      </c>
      <c r="D438" t="s">
        <v>259</v>
      </c>
      <c r="E438" t="s">
        <v>22</v>
      </c>
      <c r="F438" t="s">
        <v>1770</v>
      </c>
      <c r="G438" t="s">
        <v>1771</v>
      </c>
      <c r="H438">
        <v>0.86</v>
      </c>
      <c r="I438">
        <v>8.35</v>
      </c>
      <c r="J438">
        <v>280</v>
      </c>
      <c r="K438">
        <v>210</v>
      </c>
    </row>
    <row r="439" spans="1:11" x14ac:dyDescent="0.25">
      <c r="A439" s="3" t="s">
        <v>53</v>
      </c>
      <c r="B439" s="3" t="s">
        <v>2135</v>
      </c>
      <c r="C439" t="s">
        <v>109</v>
      </c>
      <c r="D439" t="s">
        <v>1772</v>
      </c>
      <c r="E439" t="s">
        <v>12</v>
      </c>
      <c r="F439" t="s">
        <v>1773</v>
      </c>
      <c r="G439" t="s">
        <v>1774</v>
      </c>
      <c r="H439">
        <v>0.86</v>
      </c>
      <c r="I439">
        <v>23.63</v>
      </c>
      <c r="J439">
        <v>100</v>
      </c>
      <c r="K439">
        <v>57</v>
      </c>
    </row>
    <row r="440" spans="1:11" x14ac:dyDescent="0.25">
      <c r="A440" s="3" t="s">
        <v>53</v>
      </c>
      <c r="B440" s="3" t="s">
        <v>2135</v>
      </c>
      <c r="C440" t="s">
        <v>58</v>
      </c>
      <c r="D440" t="s">
        <v>59</v>
      </c>
      <c r="E440" t="s">
        <v>12</v>
      </c>
      <c r="F440" t="s">
        <v>1775</v>
      </c>
      <c r="G440" t="s">
        <v>1776</v>
      </c>
      <c r="H440">
        <v>0.86</v>
      </c>
      <c r="I440">
        <v>32.200000000000003</v>
      </c>
      <c r="J440">
        <v>504</v>
      </c>
      <c r="K440">
        <v>408</v>
      </c>
    </row>
    <row r="441" spans="1:11" x14ac:dyDescent="0.25">
      <c r="A441" s="3" t="s">
        <v>24</v>
      </c>
      <c r="B441" s="3" t="s">
        <v>2135</v>
      </c>
      <c r="C441" t="s">
        <v>25</v>
      </c>
      <c r="D441" t="s">
        <v>1288</v>
      </c>
      <c r="E441" t="s">
        <v>12</v>
      </c>
      <c r="F441" t="s">
        <v>1777</v>
      </c>
      <c r="G441" t="s">
        <v>1778</v>
      </c>
      <c r="H441">
        <v>0.86</v>
      </c>
      <c r="I441">
        <v>8.4499999999999993</v>
      </c>
      <c r="J441">
        <v>120</v>
      </c>
      <c r="K441">
        <v>94</v>
      </c>
    </row>
    <row r="442" spans="1:11" x14ac:dyDescent="0.25">
      <c r="A442" s="3" t="s">
        <v>53</v>
      </c>
      <c r="B442" s="3" t="s">
        <v>2135</v>
      </c>
      <c r="C442" t="s">
        <v>54</v>
      </c>
      <c r="D442" t="s">
        <v>94</v>
      </c>
      <c r="E442" t="s">
        <v>22</v>
      </c>
      <c r="F442" t="s">
        <v>1787</v>
      </c>
      <c r="G442" t="s">
        <v>1788</v>
      </c>
      <c r="H442">
        <v>0.85</v>
      </c>
      <c r="I442">
        <v>10.27</v>
      </c>
      <c r="J442">
        <v>140</v>
      </c>
      <c r="K442">
        <v>74</v>
      </c>
    </row>
    <row r="443" spans="1:11" x14ac:dyDescent="0.25">
      <c r="A443" s="3" t="s">
        <v>181</v>
      </c>
      <c r="B443" s="3" t="s">
        <v>2135</v>
      </c>
      <c r="C443" t="s">
        <v>206</v>
      </c>
      <c r="D443" t="s">
        <v>228</v>
      </c>
      <c r="E443" t="s">
        <v>22</v>
      </c>
      <c r="F443" t="s">
        <v>1789</v>
      </c>
      <c r="G443" t="s">
        <v>1790</v>
      </c>
      <c r="H443">
        <v>0.85</v>
      </c>
      <c r="I443">
        <v>64.56</v>
      </c>
      <c r="J443">
        <v>1044</v>
      </c>
      <c r="K443">
        <v>238</v>
      </c>
    </row>
    <row r="444" spans="1:11" x14ac:dyDescent="0.25">
      <c r="A444" s="3" t="s">
        <v>24</v>
      </c>
      <c r="B444" s="3" t="s">
        <v>2135</v>
      </c>
      <c r="C444" t="s">
        <v>273</v>
      </c>
      <c r="D444" t="s">
        <v>273</v>
      </c>
      <c r="E444" t="s">
        <v>12</v>
      </c>
      <c r="F444" t="s">
        <v>1791</v>
      </c>
      <c r="G444" t="s">
        <v>1792</v>
      </c>
      <c r="H444">
        <v>0.85</v>
      </c>
      <c r="I444">
        <v>41.33</v>
      </c>
      <c r="J444">
        <v>580</v>
      </c>
      <c r="K444">
        <v>496</v>
      </c>
    </row>
    <row r="445" spans="1:11" x14ac:dyDescent="0.25">
      <c r="A445" s="3" t="s">
        <v>24</v>
      </c>
      <c r="B445" s="3" t="s">
        <v>2135</v>
      </c>
      <c r="C445" t="s">
        <v>25</v>
      </c>
      <c r="D445" t="s">
        <v>1288</v>
      </c>
      <c r="E445" t="s">
        <v>12</v>
      </c>
      <c r="F445" t="s">
        <v>1793</v>
      </c>
      <c r="G445" t="s">
        <v>1794</v>
      </c>
      <c r="H445">
        <v>0.84</v>
      </c>
      <c r="I445">
        <v>10.79</v>
      </c>
      <c r="J445">
        <v>180</v>
      </c>
      <c r="K445">
        <v>125</v>
      </c>
    </row>
    <row r="446" spans="1:11" x14ac:dyDescent="0.25">
      <c r="A446" s="3" t="s">
        <v>97</v>
      </c>
      <c r="B446" s="3" t="s">
        <v>2135</v>
      </c>
      <c r="C446" t="s">
        <v>98</v>
      </c>
      <c r="D446" t="s">
        <v>515</v>
      </c>
      <c r="E446" t="s">
        <v>12</v>
      </c>
      <c r="F446" t="s">
        <v>1806</v>
      </c>
      <c r="G446" t="s">
        <v>1807</v>
      </c>
      <c r="H446">
        <v>0.81</v>
      </c>
      <c r="I446">
        <v>12.17</v>
      </c>
      <c r="J446">
        <v>143</v>
      </c>
      <c r="K446">
        <v>60</v>
      </c>
    </row>
    <row r="447" spans="1:11" x14ac:dyDescent="0.25">
      <c r="A447" s="3" t="s">
        <v>53</v>
      </c>
      <c r="B447" s="3" t="s">
        <v>2135</v>
      </c>
      <c r="C447" t="s">
        <v>25</v>
      </c>
      <c r="D447" t="s">
        <v>125</v>
      </c>
      <c r="E447" t="s">
        <v>22</v>
      </c>
      <c r="F447" t="s">
        <v>1812</v>
      </c>
      <c r="G447" t="s">
        <v>1813</v>
      </c>
      <c r="H447">
        <v>0.8</v>
      </c>
      <c r="I447">
        <v>25.57</v>
      </c>
      <c r="J447">
        <v>137</v>
      </c>
      <c r="K447">
        <v>29</v>
      </c>
    </row>
    <row r="448" spans="1:11" x14ac:dyDescent="0.25">
      <c r="A448" s="3" t="s">
        <v>24</v>
      </c>
      <c r="B448" s="3" t="s">
        <v>2135</v>
      </c>
      <c r="C448" t="s">
        <v>25</v>
      </c>
      <c r="D448" t="s">
        <v>963</v>
      </c>
      <c r="E448" t="s">
        <v>12</v>
      </c>
      <c r="F448" t="s">
        <v>1814</v>
      </c>
      <c r="G448" t="s">
        <v>1815</v>
      </c>
      <c r="H448">
        <v>0.8</v>
      </c>
      <c r="I448">
        <v>8.92</v>
      </c>
      <c r="J448">
        <v>160</v>
      </c>
      <c r="K448">
        <v>121</v>
      </c>
    </row>
    <row r="449" spans="1:11" x14ac:dyDescent="0.25">
      <c r="A449" s="3" t="s">
        <v>19</v>
      </c>
      <c r="B449" s="3" t="s">
        <v>2135</v>
      </c>
      <c r="C449" t="s">
        <v>20</v>
      </c>
      <c r="D449" t="s">
        <v>1553</v>
      </c>
      <c r="E449" t="s">
        <v>16</v>
      </c>
      <c r="F449" t="s">
        <v>1816</v>
      </c>
      <c r="G449" t="s">
        <v>1817</v>
      </c>
      <c r="H449">
        <v>0.79</v>
      </c>
      <c r="I449">
        <v>12.88</v>
      </c>
      <c r="J449">
        <v>220</v>
      </c>
      <c r="K449">
        <v>139</v>
      </c>
    </row>
    <row r="450" spans="1:11" x14ac:dyDescent="0.25">
      <c r="A450" s="3" t="s">
        <v>24</v>
      </c>
      <c r="B450" s="3" t="s">
        <v>2135</v>
      </c>
      <c r="C450" t="s">
        <v>25</v>
      </c>
      <c r="D450" t="s">
        <v>963</v>
      </c>
      <c r="E450" t="s">
        <v>16</v>
      </c>
      <c r="F450" t="s">
        <v>1823</v>
      </c>
      <c r="G450" t="s">
        <v>1824</v>
      </c>
      <c r="H450">
        <v>0.78</v>
      </c>
      <c r="I450">
        <v>24.73</v>
      </c>
      <c r="J450">
        <v>180</v>
      </c>
      <c r="K450">
        <v>75</v>
      </c>
    </row>
    <row r="451" spans="1:11" x14ac:dyDescent="0.25">
      <c r="A451" s="3" t="s">
        <v>24</v>
      </c>
      <c r="B451" s="3" t="s">
        <v>2135</v>
      </c>
      <c r="C451" t="s">
        <v>273</v>
      </c>
      <c r="D451" t="s">
        <v>273</v>
      </c>
      <c r="E451" t="s">
        <v>22</v>
      </c>
      <c r="F451" t="s">
        <v>1825</v>
      </c>
      <c r="G451" t="s">
        <v>1826</v>
      </c>
      <c r="H451">
        <v>0.78</v>
      </c>
      <c r="I451">
        <v>22.41</v>
      </c>
      <c r="J451">
        <v>280</v>
      </c>
      <c r="K451">
        <v>213</v>
      </c>
    </row>
    <row r="452" spans="1:11" x14ac:dyDescent="0.25">
      <c r="A452" s="3" t="s">
        <v>53</v>
      </c>
      <c r="B452" s="3" t="s">
        <v>2135</v>
      </c>
      <c r="C452" t="s">
        <v>58</v>
      </c>
      <c r="D452" t="s">
        <v>59</v>
      </c>
      <c r="E452" t="s">
        <v>12</v>
      </c>
      <c r="F452" t="s">
        <v>1835</v>
      </c>
      <c r="G452" t="s">
        <v>1836</v>
      </c>
      <c r="H452">
        <v>0.76</v>
      </c>
      <c r="I452">
        <v>19.829999999999998</v>
      </c>
      <c r="J452">
        <v>60</v>
      </c>
      <c r="K452">
        <v>24</v>
      </c>
    </row>
    <row r="453" spans="1:11" x14ac:dyDescent="0.25">
      <c r="A453" s="3" t="s">
        <v>181</v>
      </c>
      <c r="B453" s="3" t="s">
        <v>2135</v>
      </c>
      <c r="C453" t="s">
        <v>206</v>
      </c>
      <c r="D453" t="s">
        <v>228</v>
      </c>
      <c r="E453" t="s">
        <v>12</v>
      </c>
      <c r="F453" t="s">
        <v>1694</v>
      </c>
      <c r="G453" t="s">
        <v>46</v>
      </c>
      <c r="H453">
        <v>0.76</v>
      </c>
      <c r="I453">
        <v>15.71</v>
      </c>
      <c r="J453">
        <v>137</v>
      </c>
      <c r="K453">
        <v>78</v>
      </c>
    </row>
    <row r="454" spans="1:11" x14ac:dyDescent="0.25">
      <c r="A454" s="3" t="s">
        <v>19</v>
      </c>
      <c r="B454" s="3" t="s">
        <v>2135</v>
      </c>
      <c r="C454" t="s">
        <v>20</v>
      </c>
      <c r="D454" t="s">
        <v>1553</v>
      </c>
      <c r="E454" t="s">
        <v>16</v>
      </c>
      <c r="F454" t="s">
        <v>1847</v>
      </c>
      <c r="G454" t="s">
        <v>1848</v>
      </c>
      <c r="H454">
        <v>0.74</v>
      </c>
      <c r="I454">
        <v>8.91</v>
      </c>
      <c r="J454">
        <v>160</v>
      </c>
      <c r="K454">
        <v>75</v>
      </c>
    </row>
    <row r="455" spans="1:11" x14ac:dyDescent="0.25">
      <c r="A455" s="3" t="s">
        <v>53</v>
      </c>
      <c r="B455" s="3" t="s">
        <v>2135</v>
      </c>
      <c r="C455" t="s">
        <v>109</v>
      </c>
      <c r="D455" t="s">
        <v>535</v>
      </c>
      <c r="E455" t="s">
        <v>22</v>
      </c>
      <c r="F455" t="s">
        <v>1849</v>
      </c>
      <c r="G455" t="s">
        <v>1850</v>
      </c>
      <c r="H455">
        <v>0.74</v>
      </c>
      <c r="I455">
        <v>24.93</v>
      </c>
      <c r="J455">
        <v>480</v>
      </c>
      <c r="K455">
        <v>162</v>
      </c>
    </row>
    <row r="456" spans="1:11" x14ac:dyDescent="0.25">
      <c r="A456" s="3" t="s">
        <v>181</v>
      </c>
      <c r="B456" s="3" t="s">
        <v>2135</v>
      </c>
      <c r="C456" t="s">
        <v>206</v>
      </c>
      <c r="D456" t="s">
        <v>228</v>
      </c>
      <c r="E456" t="s">
        <v>12</v>
      </c>
      <c r="F456" t="s">
        <v>1464</v>
      </c>
      <c r="G456" t="s">
        <v>46</v>
      </c>
      <c r="H456">
        <v>0.74</v>
      </c>
      <c r="I456">
        <v>14.31</v>
      </c>
      <c r="J456">
        <v>137</v>
      </c>
      <c r="K456">
        <v>89</v>
      </c>
    </row>
    <row r="457" spans="1:11" x14ac:dyDescent="0.25">
      <c r="A457" s="3" t="s">
        <v>24</v>
      </c>
      <c r="B457" s="3" t="s">
        <v>2135</v>
      </c>
      <c r="C457" t="s">
        <v>273</v>
      </c>
      <c r="D457" t="s">
        <v>273</v>
      </c>
      <c r="E457" t="s">
        <v>22</v>
      </c>
      <c r="F457" t="s">
        <v>1853</v>
      </c>
      <c r="G457" t="s">
        <v>1854</v>
      </c>
      <c r="H457">
        <v>0.73</v>
      </c>
      <c r="I457">
        <v>8.23</v>
      </c>
      <c r="J457">
        <v>150</v>
      </c>
      <c r="K457">
        <v>105</v>
      </c>
    </row>
    <row r="458" spans="1:11" x14ac:dyDescent="0.25">
      <c r="A458" s="3" t="s">
        <v>24</v>
      </c>
      <c r="B458" s="3" t="s">
        <v>2135</v>
      </c>
      <c r="C458" t="s">
        <v>273</v>
      </c>
      <c r="D458" t="s">
        <v>273</v>
      </c>
      <c r="E458" t="s">
        <v>12</v>
      </c>
      <c r="F458" t="s">
        <v>1855</v>
      </c>
      <c r="G458" t="s">
        <v>1856</v>
      </c>
      <c r="H458">
        <v>0.73</v>
      </c>
      <c r="I458">
        <v>5.13</v>
      </c>
      <c r="J458">
        <v>360</v>
      </c>
      <c r="K458">
        <v>275</v>
      </c>
    </row>
    <row r="459" spans="1:11" x14ac:dyDescent="0.25">
      <c r="A459" s="3" t="s">
        <v>53</v>
      </c>
      <c r="B459" s="3" t="s">
        <v>2135</v>
      </c>
      <c r="C459" t="s">
        <v>58</v>
      </c>
      <c r="D459" t="s">
        <v>59</v>
      </c>
      <c r="E459" t="s">
        <v>16</v>
      </c>
      <c r="F459" t="s">
        <v>1863</v>
      </c>
      <c r="G459" t="s">
        <v>1864</v>
      </c>
      <c r="H459">
        <v>0.72</v>
      </c>
      <c r="I459">
        <v>18.22</v>
      </c>
      <c r="J459">
        <v>320</v>
      </c>
      <c r="K459">
        <v>117</v>
      </c>
    </row>
    <row r="460" spans="1:11" x14ac:dyDescent="0.25">
      <c r="A460" s="3" t="s">
        <v>24</v>
      </c>
      <c r="B460" s="3" t="s">
        <v>2135</v>
      </c>
      <c r="C460" t="s">
        <v>25</v>
      </c>
      <c r="D460" t="s">
        <v>1288</v>
      </c>
      <c r="E460" t="s">
        <v>12</v>
      </c>
      <c r="F460" t="s">
        <v>1865</v>
      </c>
      <c r="G460" t="s">
        <v>1866</v>
      </c>
      <c r="H460">
        <v>0.72</v>
      </c>
      <c r="I460">
        <v>24.71</v>
      </c>
      <c r="J460">
        <v>180</v>
      </c>
      <c r="K460">
        <v>115</v>
      </c>
    </row>
    <row r="461" spans="1:11" x14ac:dyDescent="0.25">
      <c r="A461" s="3" t="s">
        <v>24</v>
      </c>
      <c r="B461" s="3" t="s">
        <v>2135</v>
      </c>
      <c r="C461" t="s">
        <v>273</v>
      </c>
      <c r="D461" t="s">
        <v>273</v>
      </c>
      <c r="E461" t="s">
        <v>22</v>
      </c>
      <c r="F461" t="s">
        <v>1867</v>
      </c>
      <c r="G461" t="s">
        <v>1868</v>
      </c>
      <c r="H461">
        <v>0.72</v>
      </c>
      <c r="I461">
        <v>10.57</v>
      </c>
      <c r="J461">
        <v>280</v>
      </c>
      <c r="K461">
        <v>233</v>
      </c>
    </row>
    <row r="462" spans="1:11" x14ac:dyDescent="0.25">
      <c r="A462" s="3" t="s">
        <v>97</v>
      </c>
      <c r="B462" s="3" t="s">
        <v>2135</v>
      </c>
      <c r="C462" t="s">
        <v>98</v>
      </c>
      <c r="D462" t="s">
        <v>283</v>
      </c>
      <c r="E462" t="s">
        <v>22</v>
      </c>
      <c r="F462" t="s">
        <v>1879</v>
      </c>
      <c r="G462" t="s">
        <v>1880</v>
      </c>
      <c r="H462">
        <v>0.7</v>
      </c>
      <c r="I462">
        <v>27.91</v>
      </c>
      <c r="J462">
        <v>100</v>
      </c>
      <c r="K462">
        <v>71</v>
      </c>
    </row>
    <row r="463" spans="1:11" x14ac:dyDescent="0.25">
      <c r="A463" s="3" t="s">
        <v>24</v>
      </c>
      <c r="B463" s="3" t="s">
        <v>2135</v>
      </c>
      <c r="C463" t="s">
        <v>29</v>
      </c>
      <c r="D463" t="s">
        <v>287</v>
      </c>
      <c r="E463" t="s">
        <v>12</v>
      </c>
      <c r="F463" t="s">
        <v>1885</v>
      </c>
      <c r="G463" t="s">
        <v>1886</v>
      </c>
      <c r="H463">
        <v>0.69</v>
      </c>
      <c r="I463">
        <v>28.25</v>
      </c>
      <c r="J463">
        <v>290</v>
      </c>
      <c r="K463">
        <v>213</v>
      </c>
    </row>
    <row r="464" spans="1:11" x14ac:dyDescent="0.25">
      <c r="A464" s="3" t="s">
        <v>24</v>
      </c>
      <c r="B464" s="3" t="s">
        <v>2135</v>
      </c>
      <c r="C464" t="s">
        <v>25</v>
      </c>
      <c r="D464" t="s">
        <v>1288</v>
      </c>
      <c r="E464" t="s">
        <v>12</v>
      </c>
      <c r="F464" t="s">
        <v>1898</v>
      </c>
      <c r="G464" t="s">
        <v>1899</v>
      </c>
      <c r="H464">
        <v>0.66</v>
      </c>
      <c r="I464">
        <v>24.42</v>
      </c>
      <c r="J464">
        <v>180</v>
      </c>
      <c r="K464">
        <v>118</v>
      </c>
    </row>
    <row r="465" spans="1:11" x14ac:dyDescent="0.25">
      <c r="A465" s="3" t="s">
        <v>24</v>
      </c>
      <c r="B465" s="3" t="s">
        <v>2135</v>
      </c>
      <c r="C465" t="s">
        <v>25</v>
      </c>
      <c r="D465" t="s">
        <v>1288</v>
      </c>
      <c r="E465" t="s">
        <v>12</v>
      </c>
      <c r="F465" t="s">
        <v>1900</v>
      </c>
      <c r="G465" t="s">
        <v>1901</v>
      </c>
      <c r="H465">
        <v>0.66</v>
      </c>
      <c r="I465">
        <v>26.58</v>
      </c>
      <c r="J465">
        <v>433</v>
      </c>
      <c r="K465">
        <v>365</v>
      </c>
    </row>
    <row r="466" spans="1:11" x14ac:dyDescent="0.25">
      <c r="A466" s="3" t="s">
        <v>53</v>
      </c>
      <c r="B466" s="3" t="s">
        <v>2135</v>
      </c>
      <c r="C466" t="s">
        <v>58</v>
      </c>
      <c r="D466" t="s">
        <v>59</v>
      </c>
      <c r="E466" t="s">
        <v>16</v>
      </c>
      <c r="F466" t="s">
        <v>1902</v>
      </c>
      <c r="G466" t="s">
        <v>1903</v>
      </c>
      <c r="H466">
        <v>0.65</v>
      </c>
      <c r="I466">
        <v>34.880000000000003</v>
      </c>
      <c r="J466">
        <v>560</v>
      </c>
      <c r="K466">
        <v>483</v>
      </c>
    </row>
    <row r="467" spans="1:11" x14ac:dyDescent="0.25">
      <c r="A467" s="3" t="s">
        <v>24</v>
      </c>
      <c r="B467" s="3" t="s">
        <v>2135</v>
      </c>
      <c r="C467" t="s">
        <v>105</v>
      </c>
      <c r="D467" t="s">
        <v>538</v>
      </c>
      <c r="E467" t="s">
        <v>22</v>
      </c>
      <c r="F467" t="s">
        <v>1906</v>
      </c>
      <c r="G467" t="s">
        <v>1907</v>
      </c>
      <c r="H467">
        <v>0.64</v>
      </c>
      <c r="I467">
        <v>38.39</v>
      </c>
      <c r="J467">
        <v>560</v>
      </c>
      <c r="K467">
        <v>483</v>
      </c>
    </row>
    <row r="468" spans="1:11" x14ac:dyDescent="0.25">
      <c r="A468" s="3" t="s">
        <v>97</v>
      </c>
      <c r="B468" s="3" t="s">
        <v>2135</v>
      </c>
      <c r="C468" t="s">
        <v>98</v>
      </c>
      <c r="D468" t="s">
        <v>283</v>
      </c>
      <c r="E468" t="s">
        <v>22</v>
      </c>
      <c r="F468" t="s">
        <v>1912</v>
      </c>
      <c r="G468" t="s">
        <v>1913</v>
      </c>
      <c r="H468">
        <v>0.64</v>
      </c>
      <c r="I468">
        <v>11.33</v>
      </c>
      <c r="J468">
        <v>2784</v>
      </c>
      <c r="K468">
        <v>1716</v>
      </c>
    </row>
    <row r="469" spans="1:11" x14ac:dyDescent="0.25">
      <c r="A469" s="3" t="s">
        <v>53</v>
      </c>
      <c r="B469" s="3" t="s">
        <v>2135</v>
      </c>
      <c r="C469" t="s">
        <v>25</v>
      </c>
      <c r="D469" t="s">
        <v>125</v>
      </c>
      <c r="E469" t="s">
        <v>22</v>
      </c>
      <c r="F469" t="s">
        <v>1914</v>
      </c>
      <c r="G469" t="s">
        <v>1915</v>
      </c>
      <c r="H469">
        <v>0.64</v>
      </c>
      <c r="I469">
        <v>8.59</v>
      </c>
      <c r="J469">
        <v>140</v>
      </c>
      <c r="K469">
        <v>100</v>
      </c>
    </row>
    <row r="470" spans="1:11" x14ac:dyDescent="0.25">
      <c r="A470" s="3" t="s">
        <v>24</v>
      </c>
      <c r="B470" s="3" t="s">
        <v>2135</v>
      </c>
      <c r="C470" t="s">
        <v>25</v>
      </c>
      <c r="D470" t="s">
        <v>963</v>
      </c>
      <c r="E470" t="s">
        <v>16</v>
      </c>
      <c r="F470" t="s">
        <v>1916</v>
      </c>
      <c r="G470" t="s">
        <v>1917</v>
      </c>
      <c r="H470">
        <v>0.64</v>
      </c>
      <c r="I470">
        <v>11.51</v>
      </c>
      <c r="J470">
        <v>180</v>
      </c>
      <c r="K470">
        <v>149</v>
      </c>
    </row>
    <row r="471" spans="1:11" x14ac:dyDescent="0.25">
      <c r="A471" s="3" t="s">
        <v>19</v>
      </c>
      <c r="B471" s="3" t="s">
        <v>2135</v>
      </c>
      <c r="C471" t="s">
        <v>20</v>
      </c>
      <c r="D471" t="s">
        <v>1553</v>
      </c>
      <c r="E471" t="s">
        <v>12</v>
      </c>
      <c r="F471" t="s">
        <v>1928</v>
      </c>
      <c r="G471" t="s">
        <v>1929</v>
      </c>
      <c r="H471">
        <v>0.62</v>
      </c>
      <c r="I471">
        <v>6.17</v>
      </c>
      <c r="J471">
        <v>140</v>
      </c>
      <c r="K471">
        <v>103</v>
      </c>
    </row>
    <row r="472" spans="1:11" x14ac:dyDescent="0.25">
      <c r="A472" s="3" t="s">
        <v>19</v>
      </c>
      <c r="B472" s="3" t="s">
        <v>2135</v>
      </c>
      <c r="C472" t="s">
        <v>20</v>
      </c>
      <c r="D472" t="s">
        <v>1553</v>
      </c>
      <c r="E472" t="s">
        <v>12</v>
      </c>
      <c r="F472" t="s">
        <v>1930</v>
      </c>
      <c r="G472" t="s">
        <v>1931</v>
      </c>
      <c r="H472">
        <v>0.62</v>
      </c>
      <c r="I472">
        <v>6.2</v>
      </c>
      <c r="J472">
        <v>140</v>
      </c>
      <c r="K472">
        <v>102</v>
      </c>
    </row>
    <row r="473" spans="1:11" x14ac:dyDescent="0.25">
      <c r="A473" s="3" t="s">
        <v>53</v>
      </c>
      <c r="B473" s="3" t="s">
        <v>2135</v>
      </c>
      <c r="C473" t="s">
        <v>109</v>
      </c>
      <c r="D473" t="s">
        <v>1772</v>
      </c>
      <c r="E473" t="s">
        <v>12</v>
      </c>
      <c r="F473" t="s">
        <v>1932</v>
      </c>
      <c r="G473" t="s">
        <v>1933</v>
      </c>
      <c r="H473">
        <v>0.62</v>
      </c>
      <c r="I473">
        <v>19.79</v>
      </c>
      <c r="J473">
        <v>120</v>
      </c>
      <c r="K473">
        <v>89</v>
      </c>
    </row>
    <row r="474" spans="1:11" x14ac:dyDescent="0.25">
      <c r="A474" s="3" t="s">
        <v>181</v>
      </c>
      <c r="B474" s="3" t="s">
        <v>2135</v>
      </c>
      <c r="C474" t="s">
        <v>206</v>
      </c>
      <c r="D474" t="s">
        <v>228</v>
      </c>
      <c r="E474" t="s">
        <v>22</v>
      </c>
      <c r="F474" t="s">
        <v>1934</v>
      </c>
      <c r="G474" t="s">
        <v>1935</v>
      </c>
      <c r="H474">
        <v>0.62</v>
      </c>
      <c r="I474">
        <v>6.68</v>
      </c>
      <c r="J474">
        <v>150</v>
      </c>
      <c r="K474">
        <v>88</v>
      </c>
    </row>
    <row r="475" spans="1:11" x14ac:dyDescent="0.25">
      <c r="A475" s="3" t="s">
        <v>181</v>
      </c>
      <c r="B475" s="3" t="s">
        <v>2135</v>
      </c>
      <c r="C475" t="s">
        <v>206</v>
      </c>
      <c r="D475" t="s">
        <v>228</v>
      </c>
      <c r="E475" t="s">
        <v>12</v>
      </c>
      <c r="F475" t="s">
        <v>1936</v>
      </c>
      <c r="G475" t="s">
        <v>1937</v>
      </c>
      <c r="H475">
        <v>0.62</v>
      </c>
      <c r="I475">
        <v>25.3</v>
      </c>
      <c r="J475">
        <v>279</v>
      </c>
      <c r="K475">
        <v>217</v>
      </c>
    </row>
    <row r="476" spans="1:11" x14ac:dyDescent="0.25">
      <c r="A476" s="3" t="s">
        <v>181</v>
      </c>
      <c r="B476" s="3" t="s">
        <v>2135</v>
      </c>
      <c r="C476" t="s">
        <v>206</v>
      </c>
      <c r="D476" t="s">
        <v>207</v>
      </c>
      <c r="E476" t="s">
        <v>22</v>
      </c>
      <c r="F476" t="s">
        <v>1938</v>
      </c>
      <c r="G476" t="s">
        <v>1939</v>
      </c>
      <c r="H476">
        <v>0.62</v>
      </c>
      <c r="I476">
        <v>17.920000000000002</v>
      </c>
      <c r="J476">
        <v>100</v>
      </c>
      <c r="K476">
        <v>68</v>
      </c>
    </row>
    <row r="477" spans="1:11" x14ac:dyDescent="0.25">
      <c r="A477" s="3" t="s">
        <v>24</v>
      </c>
      <c r="B477" s="3" t="s">
        <v>2135</v>
      </c>
      <c r="C477" t="s">
        <v>29</v>
      </c>
      <c r="D477" t="s">
        <v>287</v>
      </c>
      <c r="E477" t="s">
        <v>63</v>
      </c>
      <c r="F477" t="s">
        <v>1940</v>
      </c>
      <c r="G477" t="s">
        <v>1941</v>
      </c>
      <c r="H477">
        <v>0.62</v>
      </c>
      <c r="I477">
        <v>15.46</v>
      </c>
      <c r="J477">
        <v>293</v>
      </c>
      <c r="K477">
        <v>44</v>
      </c>
    </row>
    <row r="478" spans="1:11" x14ac:dyDescent="0.25">
      <c r="A478" s="3" t="s">
        <v>181</v>
      </c>
      <c r="B478" s="3" t="s">
        <v>2135</v>
      </c>
      <c r="C478" t="s">
        <v>206</v>
      </c>
      <c r="D478" t="s">
        <v>228</v>
      </c>
      <c r="E478" t="s">
        <v>12</v>
      </c>
      <c r="F478" t="s">
        <v>1948</v>
      </c>
      <c r="G478" t="s">
        <v>1949</v>
      </c>
      <c r="H478">
        <v>0.61</v>
      </c>
      <c r="I478">
        <v>55.72</v>
      </c>
      <c r="J478">
        <v>5419</v>
      </c>
      <c r="K478">
        <v>2913</v>
      </c>
    </row>
    <row r="479" spans="1:11" x14ac:dyDescent="0.25">
      <c r="A479" s="3" t="s">
        <v>53</v>
      </c>
      <c r="B479" s="3" t="s">
        <v>2135</v>
      </c>
      <c r="C479" t="s">
        <v>79</v>
      </c>
      <c r="D479" t="s">
        <v>80</v>
      </c>
      <c r="E479" t="s">
        <v>22</v>
      </c>
      <c r="F479" t="s">
        <v>1952</v>
      </c>
      <c r="G479" t="s">
        <v>1953</v>
      </c>
      <c r="H479">
        <v>0.6</v>
      </c>
      <c r="I479">
        <v>11.87</v>
      </c>
      <c r="J479">
        <v>200</v>
      </c>
      <c r="K479">
        <v>93</v>
      </c>
    </row>
    <row r="480" spans="1:11" x14ac:dyDescent="0.25">
      <c r="A480" s="3" t="s">
        <v>97</v>
      </c>
      <c r="B480" s="3" t="s">
        <v>2135</v>
      </c>
      <c r="C480" t="s">
        <v>98</v>
      </c>
      <c r="D480" t="s">
        <v>515</v>
      </c>
      <c r="E480" t="s">
        <v>22</v>
      </c>
      <c r="F480" t="s">
        <v>1954</v>
      </c>
      <c r="G480" t="s">
        <v>1955</v>
      </c>
      <c r="H480">
        <v>0.6</v>
      </c>
      <c r="I480">
        <v>11.22</v>
      </c>
      <c r="J480">
        <v>137</v>
      </c>
      <c r="K480">
        <v>58</v>
      </c>
    </row>
    <row r="481" spans="1:11" x14ac:dyDescent="0.25">
      <c r="A481" s="3" t="s">
        <v>97</v>
      </c>
      <c r="B481" s="3" t="s">
        <v>2135</v>
      </c>
      <c r="C481" t="s">
        <v>98</v>
      </c>
      <c r="D481" t="s">
        <v>283</v>
      </c>
      <c r="E481" t="s">
        <v>22</v>
      </c>
      <c r="F481" t="s">
        <v>1956</v>
      </c>
      <c r="G481" t="s">
        <v>1957</v>
      </c>
      <c r="H481">
        <v>0.6</v>
      </c>
      <c r="I481">
        <v>7.17</v>
      </c>
      <c r="J481">
        <v>660</v>
      </c>
      <c r="K481">
        <v>196</v>
      </c>
    </row>
    <row r="482" spans="1:11" x14ac:dyDescent="0.25">
      <c r="A482" s="3" t="s">
        <v>24</v>
      </c>
      <c r="B482" s="3" t="s">
        <v>2135</v>
      </c>
      <c r="C482" t="s">
        <v>105</v>
      </c>
      <c r="D482" t="s">
        <v>538</v>
      </c>
      <c r="E482" t="s">
        <v>12</v>
      </c>
      <c r="F482" t="s">
        <v>1964</v>
      </c>
      <c r="G482" t="s">
        <v>1965</v>
      </c>
      <c r="H482">
        <v>0.57999999999999996</v>
      </c>
      <c r="I482">
        <v>17.940000000000001</v>
      </c>
      <c r="J482">
        <v>180</v>
      </c>
      <c r="K482">
        <v>101</v>
      </c>
    </row>
    <row r="483" spans="1:11" x14ac:dyDescent="0.25">
      <c r="A483" s="3" t="s">
        <v>19</v>
      </c>
      <c r="B483" s="3" t="s">
        <v>2135</v>
      </c>
      <c r="C483" t="s">
        <v>20</v>
      </c>
      <c r="D483" t="s">
        <v>1553</v>
      </c>
      <c r="E483" t="s">
        <v>22</v>
      </c>
      <c r="F483" t="s">
        <v>1978</v>
      </c>
      <c r="G483" t="s">
        <v>1979</v>
      </c>
      <c r="H483">
        <v>0.56000000000000005</v>
      </c>
      <c r="I483">
        <v>12.54</v>
      </c>
      <c r="J483">
        <v>360</v>
      </c>
      <c r="K483">
        <v>281</v>
      </c>
    </row>
    <row r="484" spans="1:11" x14ac:dyDescent="0.25">
      <c r="A484" s="3" t="s">
        <v>19</v>
      </c>
      <c r="B484" s="3" t="s">
        <v>2135</v>
      </c>
      <c r="C484" t="s">
        <v>20</v>
      </c>
      <c r="D484" t="s">
        <v>1553</v>
      </c>
      <c r="E484" t="s">
        <v>22</v>
      </c>
      <c r="F484" t="s">
        <v>1986</v>
      </c>
      <c r="G484" t="s">
        <v>1987</v>
      </c>
      <c r="H484">
        <v>0.54</v>
      </c>
      <c r="I484">
        <v>11.9</v>
      </c>
      <c r="J484">
        <v>560</v>
      </c>
      <c r="K484">
        <v>386</v>
      </c>
    </row>
    <row r="485" spans="1:11" x14ac:dyDescent="0.25">
      <c r="A485" s="3" t="s">
        <v>19</v>
      </c>
      <c r="B485" s="3" t="s">
        <v>2135</v>
      </c>
      <c r="C485" t="s">
        <v>20</v>
      </c>
      <c r="D485" t="s">
        <v>1553</v>
      </c>
      <c r="E485" t="s">
        <v>12</v>
      </c>
      <c r="F485" t="s">
        <v>1988</v>
      </c>
      <c r="G485" t="s">
        <v>1989</v>
      </c>
      <c r="H485">
        <v>0.54</v>
      </c>
      <c r="I485">
        <v>12.66</v>
      </c>
      <c r="J485">
        <v>140</v>
      </c>
      <c r="K485">
        <v>116</v>
      </c>
    </row>
    <row r="486" spans="1:11" x14ac:dyDescent="0.25">
      <c r="A486" s="3" t="s">
        <v>24</v>
      </c>
      <c r="B486" s="3" t="s">
        <v>2135</v>
      </c>
      <c r="C486" t="s">
        <v>273</v>
      </c>
      <c r="D486" t="s">
        <v>273</v>
      </c>
      <c r="E486" t="s">
        <v>22</v>
      </c>
      <c r="F486" t="s">
        <v>1990</v>
      </c>
      <c r="G486" t="s">
        <v>1991</v>
      </c>
      <c r="H486">
        <v>0.54</v>
      </c>
      <c r="I486">
        <v>10.19</v>
      </c>
      <c r="J486">
        <v>180</v>
      </c>
      <c r="K486">
        <v>134</v>
      </c>
    </row>
    <row r="487" spans="1:11" x14ac:dyDescent="0.25">
      <c r="A487" s="3" t="s">
        <v>53</v>
      </c>
      <c r="B487" s="3" t="s">
        <v>2135</v>
      </c>
      <c r="C487" t="s">
        <v>121</v>
      </c>
      <c r="D487" t="s">
        <v>122</v>
      </c>
      <c r="E487" t="s">
        <v>22</v>
      </c>
      <c r="F487" t="s">
        <v>2000</v>
      </c>
      <c r="G487" t="s">
        <v>2001</v>
      </c>
      <c r="H487">
        <v>0.53</v>
      </c>
      <c r="I487">
        <v>17.28</v>
      </c>
      <c r="J487">
        <v>179</v>
      </c>
      <c r="K487">
        <v>44</v>
      </c>
    </row>
    <row r="488" spans="1:11" x14ac:dyDescent="0.25">
      <c r="A488" s="3" t="s">
        <v>181</v>
      </c>
      <c r="B488" s="3" t="s">
        <v>2135</v>
      </c>
      <c r="C488" t="s">
        <v>206</v>
      </c>
      <c r="D488" t="s">
        <v>207</v>
      </c>
      <c r="E488" t="s">
        <v>12</v>
      </c>
      <c r="F488" t="s">
        <v>2014</v>
      </c>
      <c r="G488" t="s">
        <v>2015</v>
      </c>
      <c r="H488">
        <v>0.51</v>
      </c>
      <c r="I488">
        <v>6.1</v>
      </c>
      <c r="J488">
        <v>200</v>
      </c>
      <c r="K488">
        <v>145</v>
      </c>
    </row>
    <row r="489" spans="1:11" x14ac:dyDescent="0.25">
      <c r="A489" s="3" t="s">
        <v>181</v>
      </c>
      <c r="B489" s="3" t="s">
        <v>2135</v>
      </c>
      <c r="C489" t="s">
        <v>206</v>
      </c>
      <c r="D489" t="s">
        <v>207</v>
      </c>
      <c r="E489" t="s">
        <v>12</v>
      </c>
      <c r="F489" t="s">
        <v>2040</v>
      </c>
      <c r="G489" t="s">
        <v>2041</v>
      </c>
      <c r="H489">
        <v>0.47</v>
      </c>
      <c r="I489">
        <v>44.84</v>
      </c>
      <c r="J489">
        <v>220</v>
      </c>
      <c r="K489">
        <v>178</v>
      </c>
    </row>
    <row r="490" spans="1:11" x14ac:dyDescent="0.25">
      <c r="A490" s="3" t="s">
        <v>135</v>
      </c>
      <c r="B490" s="3" t="s">
        <v>2135</v>
      </c>
      <c r="C490" t="s">
        <v>2042</v>
      </c>
      <c r="D490" t="s">
        <v>2042</v>
      </c>
      <c r="E490" t="s">
        <v>12</v>
      </c>
      <c r="F490" t="s">
        <v>2043</v>
      </c>
      <c r="G490" t="s">
        <v>2044</v>
      </c>
      <c r="H490">
        <v>0.46</v>
      </c>
      <c r="I490">
        <v>12.64</v>
      </c>
      <c r="J490">
        <v>110</v>
      </c>
      <c r="K490">
        <v>84</v>
      </c>
    </row>
    <row r="491" spans="1:11" x14ac:dyDescent="0.25">
      <c r="A491" s="3" t="s">
        <v>181</v>
      </c>
      <c r="B491" s="3" t="s">
        <v>2135</v>
      </c>
      <c r="C491" t="s">
        <v>206</v>
      </c>
      <c r="D491" t="s">
        <v>207</v>
      </c>
      <c r="E491" t="s">
        <v>22</v>
      </c>
      <c r="F491" t="s">
        <v>2045</v>
      </c>
      <c r="G491" t="s">
        <v>2046</v>
      </c>
      <c r="H491">
        <v>0.46</v>
      </c>
      <c r="I491">
        <v>6.39</v>
      </c>
      <c r="J491">
        <v>580</v>
      </c>
      <c r="K491">
        <v>418</v>
      </c>
    </row>
    <row r="492" spans="1:11" x14ac:dyDescent="0.25">
      <c r="A492" s="3" t="s">
        <v>53</v>
      </c>
      <c r="B492" s="3" t="s">
        <v>2135</v>
      </c>
      <c r="C492" t="s">
        <v>79</v>
      </c>
      <c r="D492" t="s">
        <v>80</v>
      </c>
      <c r="E492" t="s">
        <v>22</v>
      </c>
      <c r="F492" t="s">
        <v>2058</v>
      </c>
      <c r="G492" t="s">
        <v>2059</v>
      </c>
      <c r="H492">
        <v>0.43</v>
      </c>
      <c r="I492">
        <v>8.35</v>
      </c>
      <c r="J492">
        <v>120</v>
      </c>
      <c r="K492">
        <v>89</v>
      </c>
    </row>
    <row r="493" spans="1:11" x14ac:dyDescent="0.25">
      <c r="A493" s="3" t="s">
        <v>53</v>
      </c>
      <c r="B493" s="3" t="s">
        <v>2135</v>
      </c>
      <c r="C493" t="s">
        <v>109</v>
      </c>
      <c r="D493" t="s">
        <v>615</v>
      </c>
      <c r="E493" t="s">
        <v>22</v>
      </c>
      <c r="F493" t="s">
        <v>2060</v>
      </c>
      <c r="G493" t="s">
        <v>2061</v>
      </c>
      <c r="H493">
        <v>0.43</v>
      </c>
      <c r="I493">
        <v>70.38</v>
      </c>
      <c r="J493">
        <v>5826</v>
      </c>
      <c r="K493">
        <v>2846</v>
      </c>
    </row>
    <row r="494" spans="1:11" x14ac:dyDescent="0.25">
      <c r="A494" s="3" t="s">
        <v>135</v>
      </c>
      <c r="B494" s="3" t="s">
        <v>2135</v>
      </c>
      <c r="C494" t="s">
        <v>2042</v>
      </c>
      <c r="D494" t="s">
        <v>2042</v>
      </c>
      <c r="E494" t="s">
        <v>12</v>
      </c>
      <c r="F494" t="s">
        <v>2066</v>
      </c>
      <c r="G494" t="s">
        <v>2067</v>
      </c>
      <c r="H494">
        <v>0.42</v>
      </c>
      <c r="I494">
        <v>12.7</v>
      </c>
      <c r="J494">
        <v>110</v>
      </c>
      <c r="K494">
        <v>84</v>
      </c>
    </row>
    <row r="495" spans="1:11" x14ac:dyDescent="0.25">
      <c r="A495" s="3" t="s">
        <v>53</v>
      </c>
      <c r="B495" s="3" t="s">
        <v>2135</v>
      </c>
      <c r="C495" t="s">
        <v>109</v>
      </c>
      <c r="D495" t="s">
        <v>1772</v>
      </c>
      <c r="E495" t="s">
        <v>16</v>
      </c>
      <c r="F495" t="s">
        <v>2072</v>
      </c>
      <c r="G495" t="s">
        <v>2073</v>
      </c>
      <c r="H495">
        <v>0.4</v>
      </c>
      <c r="I495">
        <v>34.46</v>
      </c>
      <c r="J495">
        <v>310</v>
      </c>
      <c r="K495">
        <v>249</v>
      </c>
    </row>
    <row r="496" spans="1:11" x14ac:dyDescent="0.25">
      <c r="A496" s="3" t="s">
        <v>181</v>
      </c>
      <c r="B496" s="3" t="s">
        <v>2135</v>
      </c>
      <c r="C496" t="s">
        <v>206</v>
      </c>
      <c r="D496" t="s">
        <v>207</v>
      </c>
      <c r="E496" t="s">
        <v>12</v>
      </c>
      <c r="F496" t="s">
        <v>2074</v>
      </c>
      <c r="G496" t="s">
        <v>2075</v>
      </c>
      <c r="H496">
        <v>0.4</v>
      </c>
      <c r="I496">
        <v>11.02</v>
      </c>
      <c r="J496">
        <v>200</v>
      </c>
      <c r="K496">
        <v>173</v>
      </c>
    </row>
    <row r="497" spans="1:11" x14ac:dyDescent="0.25">
      <c r="A497" s="3" t="s">
        <v>24</v>
      </c>
      <c r="B497" s="3" t="s">
        <v>2135</v>
      </c>
      <c r="C497" t="s">
        <v>25</v>
      </c>
      <c r="D497" t="s">
        <v>963</v>
      </c>
      <c r="E497" t="s">
        <v>12</v>
      </c>
      <c r="F497" t="s">
        <v>2086</v>
      </c>
      <c r="G497" t="s">
        <v>2087</v>
      </c>
      <c r="H497">
        <v>0.35</v>
      </c>
      <c r="I497">
        <v>7.95</v>
      </c>
      <c r="J497">
        <v>151</v>
      </c>
      <c r="K497">
        <v>81</v>
      </c>
    </row>
    <row r="498" spans="1:11" x14ac:dyDescent="0.25">
      <c r="A498" s="3" t="s">
        <v>53</v>
      </c>
      <c r="B498" s="3" t="s">
        <v>2135</v>
      </c>
      <c r="C498" t="s">
        <v>25</v>
      </c>
      <c r="D498" t="s">
        <v>125</v>
      </c>
      <c r="E498" t="s">
        <v>22</v>
      </c>
      <c r="F498" t="s">
        <v>2094</v>
      </c>
      <c r="G498" t="s">
        <v>2095</v>
      </c>
      <c r="H498">
        <v>0.33</v>
      </c>
      <c r="I498">
        <v>27.03</v>
      </c>
      <c r="J498">
        <v>137</v>
      </c>
      <c r="K498">
        <v>27</v>
      </c>
    </row>
    <row r="499" spans="1:11" x14ac:dyDescent="0.25">
      <c r="A499" s="3" t="s">
        <v>24</v>
      </c>
      <c r="B499" s="3" t="s">
        <v>2135</v>
      </c>
      <c r="C499" t="s">
        <v>105</v>
      </c>
      <c r="D499" t="s">
        <v>538</v>
      </c>
      <c r="E499" t="s">
        <v>12</v>
      </c>
      <c r="F499" t="s">
        <v>2100</v>
      </c>
      <c r="G499" t="s">
        <v>2101</v>
      </c>
      <c r="H499">
        <v>0.32</v>
      </c>
      <c r="I499">
        <v>4.17</v>
      </c>
      <c r="J499">
        <v>520</v>
      </c>
      <c r="K499">
        <v>417</v>
      </c>
    </row>
    <row r="500" spans="1:11" x14ac:dyDescent="0.25">
      <c r="A500" s="3" t="s">
        <v>24</v>
      </c>
      <c r="B500" s="3" t="s">
        <v>2135</v>
      </c>
      <c r="C500" t="s">
        <v>25</v>
      </c>
      <c r="D500" t="s">
        <v>1288</v>
      </c>
      <c r="E500" t="s">
        <v>12</v>
      </c>
      <c r="F500" t="s">
        <v>2104</v>
      </c>
      <c r="G500" t="s">
        <v>2105</v>
      </c>
      <c r="H500">
        <v>0.3</v>
      </c>
      <c r="I500">
        <v>15.27</v>
      </c>
      <c r="J500">
        <v>180</v>
      </c>
      <c r="K500">
        <v>140</v>
      </c>
    </row>
    <row r="501" spans="1:11" x14ac:dyDescent="0.25">
      <c r="A501" s="3" t="s">
        <v>181</v>
      </c>
      <c r="B501" s="3" t="s">
        <v>2135</v>
      </c>
      <c r="C501" t="s">
        <v>2053</v>
      </c>
      <c r="D501" t="s">
        <v>228</v>
      </c>
      <c r="E501" t="s">
        <v>12</v>
      </c>
      <c r="F501" t="s">
        <v>2118</v>
      </c>
      <c r="G501" t="s">
        <v>2119</v>
      </c>
      <c r="H501">
        <v>0.27</v>
      </c>
      <c r="I501">
        <v>5.01</v>
      </c>
      <c r="J501">
        <v>234</v>
      </c>
      <c r="K501">
        <v>171</v>
      </c>
    </row>
    <row r="502" spans="1:11" x14ac:dyDescent="0.25">
      <c r="A502" s="3" t="s">
        <v>53</v>
      </c>
      <c r="B502" s="3" t="s">
        <v>2135</v>
      </c>
      <c r="C502" t="s">
        <v>54</v>
      </c>
      <c r="D502" t="s">
        <v>121</v>
      </c>
      <c r="E502" t="s">
        <v>22</v>
      </c>
      <c r="F502" t="s">
        <v>2124</v>
      </c>
      <c r="G502" t="s">
        <v>2125</v>
      </c>
      <c r="H502">
        <v>0.25</v>
      </c>
      <c r="I502">
        <v>2.41</v>
      </c>
      <c r="J502">
        <v>280</v>
      </c>
      <c r="K502">
        <v>221</v>
      </c>
    </row>
    <row r="503" spans="1:11" x14ac:dyDescent="0.25">
      <c r="A503" s="3" t="s">
        <v>19</v>
      </c>
      <c r="B503" s="3" t="s">
        <v>2135</v>
      </c>
      <c r="C503" t="s">
        <v>33</v>
      </c>
      <c r="D503" t="s">
        <v>700</v>
      </c>
      <c r="E503" t="s">
        <v>12</v>
      </c>
      <c r="F503" t="s">
        <v>1275</v>
      </c>
      <c r="G503" t="s">
        <v>46</v>
      </c>
      <c r="I503">
        <v>15.67</v>
      </c>
      <c r="J503">
        <v>80</v>
      </c>
      <c r="K503">
        <v>30</v>
      </c>
    </row>
    <row r="504" spans="1:11" x14ac:dyDescent="0.25">
      <c r="A504" s="3" t="s">
        <v>19</v>
      </c>
      <c r="B504" s="3" t="s">
        <v>2135</v>
      </c>
      <c r="C504" t="s">
        <v>33</v>
      </c>
      <c r="D504" t="s">
        <v>947</v>
      </c>
      <c r="E504" t="s">
        <v>12</v>
      </c>
      <c r="F504" t="s">
        <v>948</v>
      </c>
      <c r="G504" t="s">
        <v>46</v>
      </c>
      <c r="I504">
        <v>21.12</v>
      </c>
      <c r="J504">
        <v>140</v>
      </c>
      <c r="K504">
        <v>102</v>
      </c>
    </row>
    <row r="505" spans="1:11" x14ac:dyDescent="0.25">
      <c r="A505" s="3" t="s">
        <v>181</v>
      </c>
      <c r="B505" s="3" t="s">
        <v>2135</v>
      </c>
      <c r="C505" t="s">
        <v>182</v>
      </c>
      <c r="D505" t="s">
        <v>240</v>
      </c>
      <c r="E505" t="s">
        <v>12</v>
      </c>
      <c r="F505" t="s">
        <v>241</v>
      </c>
      <c r="G505" t="s">
        <v>46</v>
      </c>
      <c r="I505">
        <v>59.8</v>
      </c>
      <c r="J505">
        <v>245</v>
      </c>
      <c r="K505">
        <v>107</v>
      </c>
    </row>
    <row r="506" spans="1:11" x14ac:dyDescent="0.25">
      <c r="A506" s="1"/>
      <c r="B506" s="1" t="s">
        <v>2137</v>
      </c>
      <c r="D506" t="e">
        <v>#N/A</v>
      </c>
      <c r="E506" t="s">
        <v>12</v>
      </c>
      <c r="F506" t="s">
        <v>13</v>
      </c>
      <c r="G506" t="s">
        <v>14</v>
      </c>
      <c r="H506">
        <v>55.26</v>
      </c>
      <c r="I506">
        <v>52.58</v>
      </c>
      <c r="J506">
        <v>10179</v>
      </c>
      <c r="K506">
        <v>1707</v>
      </c>
    </row>
    <row r="507" spans="1:11" x14ac:dyDescent="0.25">
      <c r="A507" s="1"/>
      <c r="B507" s="1" t="s">
        <v>2137</v>
      </c>
      <c r="C507" t="s">
        <v>15</v>
      </c>
      <c r="D507" t="s">
        <v>15</v>
      </c>
      <c r="E507" t="s">
        <v>16</v>
      </c>
      <c r="F507" t="s">
        <v>17</v>
      </c>
      <c r="G507" t="s">
        <v>18</v>
      </c>
      <c r="H507">
        <v>43.24</v>
      </c>
      <c r="I507">
        <v>64.150000000000006</v>
      </c>
      <c r="J507">
        <v>1020</v>
      </c>
      <c r="K507">
        <v>280</v>
      </c>
    </row>
    <row r="508" spans="1:11" x14ac:dyDescent="0.25">
      <c r="A508" s="1" t="s">
        <v>19</v>
      </c>
      <c r="B508" s="1" t="s">
        <v>2137</v>
      </c>
      <c r="C508" t="s">
        <v>33</v>
      </c>
      <c r="D508" t="s">
        <v>34</v>
      </c>
      <c r="E508" t="s">
        <v>12</v>
      </c>
      <c r="F508" t="s">
        <v>35</v>
      </c>
      <c r="G508" t="s">
        <v>36</v>
      </c>
      <c r="H508">
        <v>38.58</v>
      </c>
      <c r="I508">
        <v>51.96</v>
      </c>
      <c r="J508">
        <v>660</v>
      </c>
      <c r="K508">
        <v>214</v>
      </c>
    </row>
    <row r="509" spans="1:11" x14ac:dyDescent="0.25">
      <c r="A509" s="1" t="s">
        <v>19</v>
      </c>
      <c r="B509" s="1" t="s">
        <v>2137</v>
      </c>
      <c r="C509" t="s">
        <v>33</v>
      </c>
      <c r="D509" t="s">
        <v>34</v>
      </c>
      <c r="E509" t="s">
        <v>12</v>
      </c>
      <c r="F509" t="s">
        <v>35</v>
      </c>
      <c r="G509" t="s">
        <v>46</v>
      </c>
      <c r="H509">
        <v>34.909999999999997</v>
      </c>
      <c r="I509">
        <v>51.96</v>
      </c>
      <c r="J509">
        <v>660</v>
      </c>
      <c r="K509">
        <v>214</v>
      </c>
    </row>
    <row r="510" spans="1:11" x14ac:dyDescent="0.25">
      <c r="A510" s="1"/>
      <c r="B510" s="1" t="s">
        <v>2137</v>
      </c>
      <c r="D510" t="s">
        <v>47</v>
      </c>
      <c r="E510" t="s">
        <v>47</v>
      </c>
      <c r="F510" t="s">
        <v>48</v>
      </c>
      <c r="G510" t="s">
        <v>49</v>
      </c>
      <c r="H510">
        <v>32.78</v>
      </c>
      <c r="I510">
        <v>49.15</v>
      </c>
      <c r="J510">
        <v>710</v>
      </c>
      <c r="K510">
        <v>223</v>
      </c>
    </row>
    <row r="511" spans="1:11" x14ac:dyDescent="0.25">
      <c r="A511" s="1"/>
      <c r="B511" s="1" t="s">
        <v>2137</v>
      </c>
      <c r="C511" t="s">
        <v>50</v>
      </c>
      <c r="D511" t="s">
        <v>50</v>
      </c>
      <c r="E511" t="s">
        <v>16</v>
      </c>
      <c r="F511" t="s">
        <v>51</v>
      </c>
      <c r="G511" t="s">
        <v>52</v>
      </c>
      <c r="H511">
        <v>30.68</v>
      </c>
      <c r="I511">
        <v>75.87</v>
      </c>
      <c r="J511">
        <v>6724</v>
      </c>
      <c r="K511">
        <v>3275</v>
      </c>
    </row>
    <row r="512" spans="1:11" x14ac:dyDescent="0.25">
      <c r="A512" s="1" t="s">
        <v>53</v>
      </c>
      <c r="B512" s="1" t="s">
        <v>2137</v>
      </c>
      <c r="C512" t="s">
        <v>54</v>
      </c>
      <c r="D512" t="s">
        <v>55</v>
      </c>
      <c r="E512" t="s">
        <v>12</v>
      </c>
      <c r="F512" t="s">
        <v>56</v>
      </c>
      <c r="G512" t="s">
        <v>57</v>
      </c>
      <c r="H512">
        <v>29.56</v>
      </c>
      <c r="I512">
        <v>68.930000000000007</v>
      </c>
      <c r="J512">
        <v>3740</v>
      </c>
      <c r="K512">
        <v>1512</v>
      </c>
    </row>
    <row r="513" spans="1:11" x14ac:dyDescent="0.25">
      <c r="A513" s="1" t="s">
        <v>24</v>
      </c>
      <c r="B513" s="1" t="s">
        <v>2137</v>
      </c>
      <c r="C513" t="s">
        <v>58</v>
      </c>
      <c r="D513" t="s">
        <v>62</v>
      </c>
      <c r="E513" t="s">
        <v>63</v>
      </c>
      <c r="F513" t="s">
        <v>64</v>
      </c>
      <c r="G513" t="s">
        <v>65</v>
      </c>
      <c r="H513">
        <v>27.08</v>
      </c>
      <c r="I513">
        <v>60.83</v>
      </c>
      <c r="J513">
        <v>280</v>
      </c>
      <c r="K513">
        <v>175</v>
      </c>
    </row>
    <row r="514" spans="1:11" x14ac:dyDescent="0.25">
      <c r="A514" s="1" t="s">
        <v>53</v>
      </c>
      <c r="B514" s="1" t="s">
        <v>2137</v>
      </c>
      <c r="C514" t="s">
        <v>66</v>
      </c>
      <c r="D514" t="s">
        <v>66</v>
      </c>
      <c r="E514" t="s">
        <v>12</v>
      </c>
      <c r="F514" t="s">
        <v>67</v>
      </c>
      <c r="G514" t="s">
        <v>68</v>
      </c>
      <c r="H514">
        <v>26.84</v>
      </c>
      <c r="I514">
        <v>37.64</v>
      </c>
      <c r="J514">
        <v>140</v>
      </c>
      <c r="K514">
        <v>99</v>
      </c>
    </row>
    <row r="515" spans="1:11" x14ac:dyDescent="0.25">
      <c r="A515" s="1"/>
      <c r="B515" s="1" t="s">
        <v>2137</v>
      </c>
      <c r="D515" t="s">
        <v>76</v>
      </c>
      <c r="E515" t="s">
        <v>16</v>
      </c>
      <c r="F515" t="s">
        <v>77</v>
      </c>
      <c r="G515" t="s">
        <v>78</v>
      </c>
      <c r="H515">
        <v>23.72</v>
      </c>
      <c r="I515">
        <v>43.24</v>
      </c>
      <c r="J515">
        <v>551</v>
      </c>
      <c r="K515">
        <v>418</v>
      </c>
    </row>
    <row r="516" spans="1:11" x14ac:dyDescent="0.25">
      <c r="A516" s="1"/>
      <c r="B516" s="1" t="s">
        <v>2137</v>
      </c>
      <c r="D516" t="s">
        <v>76</v>
      </c>
      <c r="E516" t="s">
        <v>12</v>
      </c>
      <c r="F516" t="s">
        <v>92</v>
      </c>
      <c r="G516" t="s">
        <v>93</v>
      </c>
      <c r="H516">
        <v>22.88</v>
      </c>
      <c r="I516">
        <v>75.349999999999994</v>
      </c>
      <c r="J516">
        <v>651</v>
      </c>
      <c r="K516">
        <v>325</v>
      </c>
    </row>
    <row r="517" spans="1:11" x14ac:dyDescent="0.25">
      <c r="A517" s="1" t="s">
        <v>53</v>
      </c>
      <c r="B517" s="1" t="s">
        <v>2137</v>
      </c>
      <c r="C517" t="s">
        <v>54</v>
      </c>
      <c r="D517" t="s">
        <v>94</v>
      </c>
      <c r="E517" t="s">
        <v>12</v>
      </c>
      <c r="F517" t="s">
        <v>95</v>
      </c>
      <c r="G517" t="s">
        <v>96</v>
      </c>
      <c r="H517">
        <v>22.84</v>
      </c>
      <c r="I517">
        <v>38.86</v>
      </c>
      <c r="J517">
        <v>160</v>
      </c>
      <c r="K517">
        <v>45</v>
      </c>
    </row>
    <row r="518" spans="1:11" x14ac:dyDescent="0.25">
      <c r="A518" s="1"/>
      <c r="B518" s="1" t="s">
        <v>2137</v>
      </c>
      <c r="D518" t="s">
        <v>102</v>
      </c>
      <c r="E518" t="s">
        <v>12</v>
      </c>
      <c r="F518" t="s">
        <v>103</v>
      </c>
      <c r="G518" t="s">
        <v>104</v>
      </c>
      <c r="H518">
        <v>22.43</v>
      </c>
      <c r="I518">
        <v>42.25</v>
      </c>
      <c r="J518">
        <v>260</v>
      </c>
      <c r="K518">
        <v>195</v>
      </c>
    </row>
    <row r="519" spans="1:11" x14ac:dyDescent="0.25">
      <c r="A519" s="1" t="s">
        <v>53</v>
      </c>
      <c r="B519" s="1" t="s">
        <v>2137</v>
      </c>
      <c r="C519" t="s">
        <v>54</v>
      </c>
      <c r="D519" t="s">
        <v>121</v>
      </c>
      <c r="E519" t="s">
        <v>16</v>
      </c>
      <c r="F519" t="s">
        <v>128</v>
      </c>
      <c r="G519" t="s">
        <v>129</v>
      </c>
      <c r="H519">
        <v>19.190000000000001</v>
      </c>
      <c r="I519">
        <v>31.25</v>
      </c>
      <c r="J519">
        <v>230</v>
      </c>
      <c r="K519">
        <v>85</v>
      </c>
    </row>
    <row r="520" spans="1:11" x14ac:dyDescent="0.25">
      <c r="A520" s="1"/>
      <c r="B520" s="1" t="s">
        <v>2137</v>
      </c>
      <c r="D520" t="s">
        <v>21</v>
      </c>
      <c r="E520" t="s">
        <v>12</v>
      </c>
      <c r="F520" t="s">
        <v>140</v>
      </c>
      <c r="G520" t="s">
        <v>141</v>
      </c>
      <c r="H520">
        <v>18.41</v>
      </c>
      <c r="I520">
        <v>39.409999999999997</v>
      </c>
      <c r="J520">
        <v>120</v>
      </c>
      <c r="K520">
        <v>60</v>
      </c>
    </row>
    <row r="521" spans="1:11" x14ac:dyDescent="0.25">
      <c r="A521" s="1" t="s">
        <v>71</v>
      </c>
      <c r="B521" s="1" t="s">
        <v>2137</v>
      </c>
      <c r="C521" t="s">
        <v>72</v>
      </c>
      <c r="D521" t="s">
        <v>73</v>
      </c>
      <c r="E521" t="s">
        <v>12</v>
      </c>
      <c r="F521" t="s">
        <v>144</v>
      </c>
      <c r="G521" t="s">
        <v>145</v>
      </c>
      <c r="H521">
        <v>17.89</v>
      </c>
      <c r="I521">
        <v>77.87</v>
      </c>
      <c r="J521">
        <v>430</v>
      </c>
      <c r="K521">
        <v>162</v>
      </c>
    </row>
    <row r="522" spans="1:11" x14ac:dyDescent="0.25">
      <c r="A522" s="1"/>
      <c r="B522" s="1" t="s">
        <v>2137</v>
      </c>
      <c r="C522" t="s">
        <v>162</v>
      </c>
      <c r="D522" t="s">
        <v>162</v>
      </c>
      <c r="E522" t="s">
        <v>12</v>
      </c>
      <c r="F522" t="s">
        <v>163</v>
      </c>
      <c r="G522" t="s">
        <v>164</v>
      </c>
      <c r="H522">
        <v>16</v>
      </c>
      <c r="I522">
        <v>20.190000000000001</v>
      </c>
      <c r="J522">
        <v>70</v>
      </c>
      <c r="K522">
        <v>36</v>
      </c>
    </row>
    <row r="523" spans="1:11" x14ac:dyDescent="0.25">
      <c r="A523" s="1"/>
      <c r="B523" s="1" t="s">
        <v>2137</v>
      </c>
      <c r="D523" t="s">
        <v>47</v>
      </c>
      <c r="E523" t="s">
        <v>47</v>
      </c>
      <c r="F523" t="s">
        <v>165</v>
      </c>
      <c r="G523" t="s">
        <v>166</v>
      </c>
      <c r="H523">
        <v>15.94</v>
      </c>
      <c r="I523">
        <v>32.01</v>
      </c>
      <c r="J523">
        <v>260</v>
      </c>
      <c r="K523">
        <v>156</v>
      </c>
    </row>
    <row r="524" spans="1:11" x14ac:dyDescent="0.25">
      <c r="A524" s="1"/>
      <c r="B524" s="1" t="s">
        <v>2137</v>
      </c>
      <c r="D524" t="e">
        <v>#N/A</v>
      </c>
      <c r="E524" t="s">
        <v>12</v>
      </c>
      <c r="F524" t="s">
        <v>167</v>
      </c>
      <c r="G524" t="s">
        <v>46</v>
      </c>
      <c r="H524">
        <v>15.84</v>
      </c>
      <c r="I524">
        <v>28.32</v>
      </c>
      <c r="J524">
        <v>129</v>
      </c>
      <c r="K524">
        <v>83</v>
      </c>
    </row>
    <row r="525" spans="1:11" x14ac:dyDescent="0.25">
      <c r="A525" s="1"/>
      <c r="B525" s="1" t="s">
        <v>2137</v>
      </c>
      <c r="C525" t="s">
        <v>172</v>
      </c>
      <c r="D525" t="s">
        <v>172</v>
      </c>
      <c r="E525" t="s">
        <v>12</v>
      </c>
      <c r="F525" t="s">
        <v>173</v>
      </c>
      <c r="G525" t="s">
        <v>174</v>
      </c>
      <c r="H525">
        <v>15.24</v>
      </c>
      <c r="I525">
        <v>41.1</v>
      </c>
      <c r="J525">
        <v>295</v>
      </c>
      <c r="K525">
        <v>174</v>
      </c>
    </row>
    <row r="526" spans="1:11" x14ac:dyDescent="0.25">
      <c r="A526" s="1"/>
      <c r="B526" s="1" t="s">
        <v>2137</v>
      </c>
      <c r="D526" t="e">
        <v>#N/A</v>
      </c>
      <c r="E526" t="s">
        <v>186</v>
      </c>
      <c r="F526" t="s">
        <v>187</v>
      </c>
      <c r="G526" t="s">
        <v>188</v>
      </c>
      <c r="H526">
        <v>14.25</v>
      </c>
      <c r="I526">
        <v>49.98</v>
      </c>
      <c r="J526">
        <v>160</v>
      </c>
      <c r="K526">
        <v>85</v>
      </c>
    </row>
    <row r="527" spans="1:11" x14ac:dyDescent="0.25">
      <c r="A527" s="1"/>
      <c r="B527" s="1" t="s">
        <v>2137</v>
      </c>
      <c r="C527" t="s">
        <v>194</v>
      </c>
      <c r="D527" t="s">
        <v>194</v>
      </c>
      <c r="E527" t="s">
        <v>12</v>
      </c>
      <c r="F527" t="s">
        <v>195</v>
      </c>
      <c r="G527" t="s">
        <v>196</v>
      </c>
      <c r="H527">
        <v>13.81</v>
      </c>
      <c r="I527">
        <v>55.59</v>
      </c>
      <c r="J527">
        <v>12934</v>
      </c>
      <c r="K527">
        <v>3908</v>
      </c>
    </row>
    <row r="528" spans="1:11" x14ac:dyDescent="0.25">
      <c r="A528" s="1"/>
      <c r="B528" s="1" t="s">
        <v>2137</v>
      </c>
      <c r="C528" t="s">
        <v>203</v>
      </c>
      <c r="D528" t="s">
        <v>203</v>
      </c>
      <c r="E528" t="s">
        <v>12</v>
      </c>
      <c r="F528" t="s">
        <v>204</v>
      </c>
      <c r="G528" t="s">
        <v>205</v>
      </c>
      <c r="H528">
        <v>13.29</v>
      </c>
      <c r="I528">
        <v>37.04</v>
      </c>
      <c r="J528">
        <v>270</v>
      </c>
      <c r="K528">
        <v>131</v>
      </c>
    </row>
    <row r="529" spans="1:11" x14ac:dyDescent="0.25">
      <c r="A529" s="1" t="s">
        <v>181</v>
      </c>
      <c r="B529" s="1" t="s">
        <v>2137</v>
      </c>
      <c r="C529" t="s">
        <v>206</v>
      </c>
      <c r="D529" t="s">
        <v>207</v>
      </c>
      <c r="E529" t="s">
        <v>22</v>
      </c>
      <c r="F529" t="s">
        <v>208</v>
      </c>
      <c r="G529" t="s">
        <v>209</v>
      </c>
      <c r="H529">
        <v>13.29</v>
      </c>
      <c r="I529">
        <v>18.46</v>
      </c>
      <c r="J529">
        <v>180</v>
      </c>
      <c r="K529">
        <v>136</v>
      </c>
    </row>
    <row r="530" spans="1:11" x14ac:dyDescent="0.25">
      <c r="A530" s="1"/>
      <c r="B530" s="1" t="s">
        <v>2137</v>
      </c>
      <c r="D530" t="s">
        <v>212</v>
      </c>
      <c r="E530" t="s">
        <v>16</v>
      </c>
      <c r="F530" t="s">
        <v>213</v>
      </c>
      <c r="G530" t="s">
        <v>214</v>
      </c>
      <c r="H530">
        <v>13</v>
      </c>
      <c r="I530">
        <v>20.37</v>
      </c>
      <c r="J530">
        <v>233</v>
      </c>
      <c r="K530">
        <v>137</v>
      </c>
    </row>
    <row r="531" spans="1:11" x14ac:dyDescent="0.25">
      <c r="A531" s="1"/>
      <c r="B531" s="1" t="s">
        <v>2137</v>
      </c>
      <c r="D531" t="s">
        <v>47</v>
      </c>
      <c r="E531" t="s">
        <v>47</v>
      </c>
      <c r="F531" t="s">
        <v>215</v>
      </c>
      <c r="G531" t="s">
        <v>216</v>
      </c>
      <c r="H531">
        <v>12.87</v>
      </c>
      <c r="I531">
        <v>81.239999999999995</v>
      </c>
      <c r="J531">
        <v>5175</v>
      </c>
      <c r="K531">
        <v>3422</v>
      </c>
    </row>
    <row r="532" spans="1:11" x14ac:dyDescent="0.25">
      <c r="A532" s="1" t="s">
        <v>24</v>
      </c>
      <c r="B532" s="1" t="s">
        <v>2137</v>
      </c>
      <c r="C532" t="s">
        <v>29</v>
      </c>
      <c r="D532" t="s">
        <v>220</v>
      </c>
      <c r="E532" t="s">
        <v>12</v>
      </c>
      <c r="F532" t="s">
        <v>221</v>
      </c>
      <c r="G532" t="s">
        <v>222</v>
      </c>
      <c r="H532">
        <v>12.54</v>
      </c>
      <c r="I532">
        <v>43.4</v>
      </c>
      <c r="J532">
        <v>160</v>
      </c>
      <c r="K532">
        <v>57</v>
      </c>
    </row>
    <row r="533" spans="1:11" x14ac:dyDescent="0.25">
      <c r="A533" s="1"/>
      <c r="B533" s="1" t="s">
        <v>2137</v>
      </c>
      <c r="C533" t="s">
        <v>231</v>
      </c>
      <c r="D533" t="s">
        <v>231</v>
      </c>
      <c r="E533" t="s">
        <v>12</v>
      </c>
      <c r="F533" t="s">
        <v>232</v>
      </c>
      <c r="G533" t="s">
        <v>233</v>
      </c>
      <c r="H533">
        <v>12.06</v>
      </c>
      <c r="I533">
        <v>63.75</v>
      </c>
      <c r="J533">
        <v>510</v>
      </c>
      <c r="K533">
        <v>319</v>
      </c>
    </row>
    <row r="534" spans="1:11" x14ac:dyDescent="0.25">
      <c r="A534" s="1" t="s">
        <v>19</v>
      </c>
      <c r="B534" s="1" t="s">
        <v>2137</v>
      </c>
      <c r="C534" t="s">
        <v>33</v>
      </c>
      <c r="D534" t="s">
        <v>43</v>
      </c>
      <c r="E534" t="s">
        <v>16</v>
      </c>
      <c r="F534" t="s">
        <v>255</v>
      </c>
      <c r="G534" t="s">
        <v>256</v>
      </c>
      <c r="H534">
        <v>11.37</v>
      </c>
      <c r="I534">
        <v>67.010000000000005</v>
      </c>
      <c r="J534">
        <v>5498</v>
      </c>
      <c r="K534">
        <v>1350</v>
      </c>
    </row>
    <row r="535" spans="1:11" x14ac:dyDescent="0.25">
      <c r="A535" s="1" t="s">
        <v>24</v>
      </c>
      <c r="B535" s="1" t="s">
        <v>2137</v>
      </c>
      <c r="C535" t="s">
        <v>29</v>
      </c>
      <c r="D535" t="s">
        <v>220</v>
      </c>
      <c r="E535" t="s">
        <v>12</v>
      </c>
      <c r="F535" t="s">
        <v>221</v>
      </c>
      <c r="G535" t="s">
        <v>46</v>
      </c>
      <c r="H535">
        <v>11.29</v>
      </c>
      <c r="I535">
        <v>43.4</v>
      </c>
      <c r="J535">
        <v>160</v>
      </c>
      <c r="K535">
        <v>57</v>
      </c>
    </row>
    <row r="536" spans="1:11" x14ac:dyDescent="0.25">
      <c r="A536" s="1"/>
      <c r="B536" s="1" t="s">
        <v>2137</v>
      </c>
      <c r="D536" t="e">
        <v>#N/A</v>
      </c>
      <c r="E536" t="s">
        <v>12</v>
      </c>
      <c r="F536" t="s">
        <v>257</v>
      </c>
      <c r="G536" t="s">
        <v>258</v>
      </c>
      <c r="H536">
        <v>11.28</v>
      </c>
      <c r="I536">
        <v>23.02</v>
      </c>
      <c r="J536">
        <v>160</v>
      </c>
      <c r="K536">
        <v>136</v>
      </c>
    </row>
    <row r="537" spans="1:11" x14ac:dyDescent="0.25">
      <c r="A537" s="1"/>
      <c r="B537" s="1" t="s">
        <v>2137</v>
      </c>
      <c r="D537" t="e">
        <v>#N/A</v>
      </c>
      <c r="E537" t="s">
        <v>12</v>
      </c>
      <c r="F537" t="s">
        <v>265</v>
      </c>
      <c r="G537" t="s">
        <v>266</v>
      </c>
      <c r="H537">
        <v>11.12</v>
      </c>
      <c r="I537">
        <v>21.73</v>
      </c>
      <c r="J537">
        <v>140</v>
      </c>
      <c r="K537">
        <v>90</v>
      </c>
    </row>
    <row r="538" spans="1:11" x14ac:dyDescent="0.25">
      <c r="A538" s="1"/>
      <c r="B538" s="1" t="s">
        <v>2137</v>
      </c>
      <c r="D538" t="e">
        <v>#N/A</v>
      </c>
      <c r="E538" t="s">
        <v>12</v>
      </c>
      <c r="F538" t="s">
        <v>279</v>
      </c>
      <c r="G538" t="s">
        <v>280</v>
      </c>
      <c r="H538">
        <v>10.96</v>
      </c>
      <c r="I538">
        <v>22.78</v>
      </c>
      <c r="J538">
        <v>140</v>
      </c>
      <c r="K538">
        <v>92</v>
      </c>
    </row>
    <row r="539" spans="1:11" x14ac:dyDescent="0.25">
      <c r="A539" s="1" t="s">
        <v>24</v>
      </c>
      <c r="B539" s="1" t="s">
        <v>2137</v>
      </c>
      <c r="C539" t="s">
        <v>29</v>
      </c>
      <c r="D539" t="s">
        <v>39</v>
      </c>
      <c r="E539" t="s">
        <v>22</v>
      </c>
      <c r="F539" t="s">
        <v>281</v>
      </c>
      <c r="G539" t="s">
        <v>282</v>
      </c>
      <c r="H539">
        <v>10.8</v>
      </c>
      <c r="I539">
        <v>43.64</v>
      </c>
      <c r="J539">
        <v>80</v>
      </c>
      <c r="K539">
        <v>25</v>
      </c>
    </row>
    <row r="540" spans="1:11" x14ac:dyDescent="0.25">
      <c r="A540" s="1" t="s">
        <v>181</v>
      </c>
      <c r="B540" s="1" t="s">
        <v>2137</v>
      </c>
      <c r="C540" t="s">
        <v>206</v>
      </c>
      <c r="D540" t="s">
        <v>207</v>
      </c>
      <c r="E540" t="s">
        <v>12</v>
      </c>
      <c r="F540" t="s">
        <v>295</v>
      </c>
      <c r="G540" t="s">
        <v>296</v>
      </c>
      <c r="H540">
        <v>10.33</v>
      </c>
      <c r="I540">
        <v>63.6</v>
      </c>
      <c r="J540">
        <v>200</v>
      </c>
      <c r="K540">
        <v>113</v>
      </c>
    </row>
    <row r="541" spans="1:11" x14ac:dyDescent="0.25">
      <c r="A541" s="1" t="s">
        <v>53</v>
      </c>
      <c r="B541" s="1" t="s">
        <v>2137</v>
      </c>
      <c r="C541" t="s">
        <v>54</v>
      </c>
      <c r="D541" t="s">
        <v>55</v>
      </c>
      <c r="E541" t="s">
        <v>22</v>
      </c>
      <c r="F541" t="s">
        <v>297</v>
      </c>
      <c r="G541" t="s">
        <v>298</v>
      </c>
      <c r="H541">
        <v>10.32</v>
      </c>
      <c r="I541">
        <v>39.36</v>
      </c>
      <c r="J541">
        <v>100</v>
      </c>
      <c r="K541">
        <v>41</v>
      </c>
    </row>
    <row r="542" spans="1:11" x14ac:dyDescent="0.25">
      <c r="A542" s="1"/>
      <c r="B542" s="1" t="s">
        <v>2137</v>
      </c>
      <c r="C542" t="s">
        <v>301</v>
      </c>
      <c r="D542" t="s">
        <v>301</v>
      </c>
      <c r="E542" t="s">
        <v>12</v>
      </c>
      <c r="F542" t="s">
        <v>302</v>
      </c>
      <c r="G542" t="s">
        <v>303</v>
      </c>
      <c r="H542">
        <v>10.25</v>
      </c>
      <c r="I542">
        <v>23.88</v>
      </c>
      <c r="J542">
        <v>270</v>
      </c>
      <c r="K542">
        <v>67</v>
      </c>
    </row>
    <row r="543" spans="1:11" x14ac:dyDescent="0.25">
      <c r="A543" s="1" t="s">
        <v>97</v>
      </c>
      <c r="B543" s="1" t="s">
        <v>2137</v>
      </c>
      <c r="C543" t="s">
        <v>98</v>
      </c>
      <c r="D543" t="s">
        <v>283</v>
      </c>
      <c r="E543" t="s">
        <v>22</v>
      </c>
      <c r="F543" t="s">
        <v>317</v>
      </c>
      <c r="G543" t="s">
        <v>318</v>
      </c>
      <c r="H543">
        <v>9.77</v>
      </c>
      <c r="I543">
        <v>75.23</v>
      </c>
      <c r="J543">
        <v>200</v>
      </c>
      <c r="K543">
        <v>121</v>
      </c>
    </row>
    <row r="544" spans="1:11" x14ac:dyDescent="0.25">
      <c r="A544" s="1"/>
      <c r="B544" s="1" t="s">
        <v>2137</v>
      </c>
      <c r="D544" t="s">
        <v>47</v>
      </c>
      <c r="E544" t="s">
        <v>47</v>
      </c>
      <c r="F544" t="s">
        <v>321</v>
      </c>
      <c r="G544" t="s">
        <v>322</v>
      </c>
      <c r="H544">
        <v>9.64</v>
      </c>
      <c r="I544">
        <v>84.49</v>
      </c>
      <c r="J544">
        <v>180</v>
      </c>
      <c r="K544">
        <v>155</v>
      </c>
    </row>
    <row r="545" spans="1:11" x14ac:dyDescent="0.25">
      <c r="A545" s="1"/>
      <c r="B545" s="1" t="s">
        <v>2137</v>
      </c>
      <c r="D545" t="s">
        <v>47</v>
      </c>
      <c r="E545" t="s">
        <v>47</v>
      </c>
      <c r="F545" t="s">
        <v>333</v>
      </c>
      <c r="G545" t="s">
        <v>334</v>
      </c>
      <c r="H545">
        <v>9.3000000000000007</v>
      </c>
      <c r="I545">
        <v>16.39</v>
      </c>
      <c r="J545">
        <v>110</v>
      </c>
      <c r="K545">
        <v>83</v>
      </c>
    </row>
    <row r="546" spans="1:11" x14ac:dyDescent="0.25">
      <c r="A546" s="1"/>
      <c r="B546" s="1" t="s">
        <v>2137</v>
      </c>
      <c r="C546" t="s">
        <v>1</v>
      </c>
      <c r="D546" t="s">
        <v>1</v>
      </c>
      <c r="E546" t="s">
        <v>12</v>
      </c>
      <c r="F546" t="s">
        <v>335</v>
      </c>
      <c r="G546" t="s">
        <v>336</v>
      </c>
      <c r="H546">
        <v>9.24</v>
      </c>
      <c r="I546">
        <v>24.47</v>
      </c>
      <c r="J546">
        <v>70</v>
      </c>
      <c r="K546">
        <v>37</v>
      </c>
    </row>
    <row r="547" spans="1:11" x14ac:dyDescent="0.25">
      <c r="A547" s="1"/>
      <c r="B547" s="1" t="s">
        <v>2137</v>
      </c>
      <c r="C547" t="s">
        <v>1</v>
      </c>
      <c r="D547" t="s">
        <v>1</v>
      </c>
      <c r="E547" t="s">
        <v>12</v>
      </c>
      <c r="F547" t="s">
        <v>347</v>
      </c>
      <c r="G547" t="s">
        <v>348</v>
      </c>
      <c r="H547">
        <v>9.14</v>
      </c>
      <c r="I547">
        <v>29</v>
      </c>
      <c r="J547">
        <v>160</v>
      </c>
      <c r="K547">
        <v>105</v>
      </c>
    </row>
    <row r="548" spans="1:11" x14ac:dyDescent="0.25">
      <c r="A548" s="1"/>
      <c r="B548" s="1" t="s">
        <v>2137</v>
      </c>
      <c r="C548" t="s">
        <v>354</v>
      </c>
      <c r="D548" t="s">
        <v>354</v>
      </c>
      <c r="E548" t="s">
        <v>12</v>
      </c>
      <c r="F548" t="s">
        <v>355</v>
      </c>
      <c r="G548" t="s">
        <v>356</v>
      </c>
      <c r="H548">
        <v>9.02</v>
      </c>
      <c r="I548">
        <v>55.23</v>
      </c>
      <c r="J548">
        <v>2630</v>
      </c>
      <c r="K548">
        <v>2123</v>
      </c>
    </row>
    <row r="549" spans="1:11" x14ac:dyDescent="0.25">
      <c r="A549" s="1"/>
      <c r="B549" s="1" t="s">
        <v>2137</v>
      </c>
      <c r="D549" t="s">
        <v>47</v>
      </c>
      <c r="E549" t="s">
        <v>47</v>
      </c>
      <c r="F549" t="s">
        <v>362</v>
      </c>
      <c r="G549" t="s">
        <v>363</v>
      </c>
      <c r="H549">
        <v>8.76</v>
      </c>
      <c r="I549">
        <v>56.5</v>
      </c>
      <c r="J549">
        <v>134</v>
      </c>
      <c r="K549">
        <v>109</v>
      </c>
    </row>
    <row r="550" spans="1:11" x14ac:dyDescent="0.25">
      <c r="A550" s="1"/>
      <c r="B550" s="1" t="s">
        <v>2137</v>
      </c>
      <c r="D550" t="s">
        <v>47</v>
      </c>
      <c r="E550" t="s">
        <v>47</v>
      </c>
      <c r="F550" t="s">
        <v>371</v>
      </c>
      <c r="G550" t="s">
        <v>372</v>
      </c>
      <c r="H550">
        <v>8.52</v>
      </c>
      <c r="I550">
        <v>14.87</v>
      </c>
      <c r="J550">
        <v>140</v>
      </c>
      <c r="K550">
        <v>46</v>
      </c>
    </row>
    <row r="551" spans="1:11" x14ac:dyDescent="0.25">
      <c r="A551" s="1"/>
      <c r="B551" s="1" t="s">
        <v>2137</v>
      </c>
      <c r="D551" t="s">
        <v>212</v>
      </c>
      <c r="E551" t="s">
        <v>12</v>
      </c>
      <c r="F551" t="s">
        <v>379</v>
      </c>
      <c r="G551" t="s">
        <v>380</v>
      </c>
      <c r="H551">
        <v>8.42</v>
      </c>
      <c r="I551">
        <v>18.62</v>
      </c>
      <c r="J551">
        <v>137</v>
      </c>
      <c r="K551">
        <v>73</v>
      </c>
    </row>
    <row r="552" spans="1:11" x14ac:dyDescent="0.25">
      <c r="A552" s="1"/>
      <c r="B552" s="1" t="s">
        <v>2137</v>
      </c>
      <c r="C552" t="s">
        <v>194</v>
      </c>
      <c r="D552" t="s">
        <v>194</v>
      </c>
      <c r="E552" t="s">
        <v>12</v>
      </c>
      <c r="F552" t="s">
        <v>383</v>
      </c>
      <c r="G552" t="s">
        <v>384</v>
      </c>
      <c r="H552">
        <v>8.3000000000000007</v>
      </c>
      <c r="I552">
        <v>46.92</v>
      </c>
      <c r="J552">
        <v>13524</v>
      </c>
      <c r="K552">
        <v>4663</v>
      </c>
    </row>
    <row r="553" spans="1:11" x14ac:dyDescent="0.25">
      <c r="A553" s="1"/>
      <c r="B553" s="1" t="s">
        <v>2137</v>
      </c>
      <c r="D553" t="s">
        <v>47</v>
      </c>
      <c r="E553" t="s">
        <v>47</v>
      </c>
      <c r="F553" t="s">
        <v>391</v>
      </c>
      <c r="G553" t="s">
        <v>392</v>
      </c>
      <c r="H553">
        <v>8.23</v>
      </c>
      <c r="I553">
        <v>62.56</v>
      </c>
      <c r="J553">
        <v>621</v>
      </c>
      <c r="K553">
        <v>506</v>
      </c>
    </row>
    <row r="554" spans="1:11" x14ac:dyDescent="0.25">
      <c r="A554" s="1"/>
      <c r="B554" s="1" t="s">
        <v>2137</v>
      </c>
      <c r="C554" t="s">
        <v>194</v>
      </c>
      <c r="D554" t="s">
        <v>194</v>
      </c>
      <c r="E554" t="s">
        <v>12</v>
      </c>
      <c r="F554" t="s">
        <v>393</v>
      </c>
      <c r="G554" t="s">
        <v>394</v>
      </c>
      <c r="H554">
        <v>8.17</v>
      </c>
      <c r="I554">
        <v>45.89</v>
      </c>
      <c r="J554">
        <v>11349</v>
      </c>
      <c r="K554">
        <v>2987</v>
      </c>
    </row>
    <row r="555" spans="1:11" x14ac:dyDescent="0.25">
      <c r="A555" s="1" t="s">
        <v>24</v>
      </c>
      <c r="B555" s="1" t="s">
        <v>2137</v>
      </c>
      <c r="C555" t="s">
        <v>25</v>
      </c>
      <c r="D555" t="s">
        <v>409</v>
      </c>
      <c r="E555" t="s">
        <v>12</v>
      </c>
      <c r="F555" t="s">
        <v>410</v>
      </c>
      <c r="G555" t="s">
        <v>411</v>
      </c>
      <c r="H555">
        <v>7.93</v>
      </c>
      <c r="I555">
        <v>74.34</v>
      </c>
      <c r="J555">
        <v>260</v>
      </c>
      <c r="K555">
        <v>84</v>
      </c>
    </row>
    <row r="556" spans="1:11" x14ac:dyDescent="0.25">
      <c r="A556" s="1"/>
      <c r="B556" s="1" t="s">
        <v>2137</v>
      </c>
      <c r="C556" t="s">
        <v>412</v>
      </c>
      <c r="D556" t="s">
        <v>412</v>
      </c>
      <c r="E556" t="s">
        <v>12</v>
      </c>
      <c r="F556" t="s">
        <v>413</v>
      </c>
      <c r="G556" t="s">
        <v>414</v>
      </c>
      <c r="H556">
        <v>7.88</v>
      </c>
      <c r="I556">
        <v>26.13</v>
      </c>
      <c r="J556">
        <v>390</v>
      </c>
      <c r="K556">
        <v>128</v>
      </c>
    </row>
    <row r="557" spans="1:11" x14ac:dyDescent="0.25">
      <c r="A557" s="1"/>
      <c r="B557" s="1" t="s">
        <v>2137</v>
      </c>
      <c r="D557" t="s">
        <v>47</v>
      </c>
      <c r="E557" t="s">
        <v>47</v>
      </c>
      <c r="F557" t="s">
        <v>423</v>
      </c>
      <c r="G557" t="s">
        <v>424</v>
      </c>
      <c r="H557">
        <v>7.65</v>
      </c>
      <c r="I557">
        <v>23.52</v>
      </c>
      <c r="J557">
        <v>70792</v>
      </c>
      <c r="K557">
        <v>44362</v>
      </c>
    </row>
    <row r="558" spans="1:11" x14ac:dyDescent="0.25">
      <c r="A558" s="1"/>
      <c r="B558" s="1" t="s">
        <v>2137</v>
      </c>
      <c r="D558" t="s">
        <v>47</v>
      </c>
      <c r="E558" t="s">
        <v>47</v>
      </c>
      <c r="F558" t="s">
        <v>425</v>
      </c>
      <c r="G558" t="s">
        <v>426</v>
      </c>
      <c r="H558">
        <v>7.63</v>
      </c>
      <c r="I558">
        <v>45.07</v>
      </c>
      <c r="J558">
        <v>280</v>
      </c>
      <c r="K558">
        <v>180</v>
      </c>
    </row>
    <row r="559" spans="1:11" x14ac:dyDescent="0.25">
      <c r="A559" s="1"/>
      <c r="B559" s="1" t="s">
        <v>2137</v>
      </c>
      <c r="D559" t="s">
        <v>47</v>
      </c>
      <c r="E559" t="s">
        <v>47</v>
      </c>
      <c r="F559" t="s">
        <v>427</v>
      </c>
      <c r="G559" t="s">
        <v>428</v>
      </c>
      <c r="H559">
        <v>7.61</v>
      </c>
      <c r="I559">
        <v>16.05</v>
      </c>
      <c r="J559">
        <v>110</v>
      </c>
      <c r="K559">
        <v>83</v>
      </c>
    </row>
    <row r="560" spans="1:11" x14ac:dyDescent="0.25">
      <c r="A560" s="1"/>
      <c r="B560" s="1" t="s">
        <v>2137</v>
      </c>
      <c r="D560" t="s">
        <v>47</v>
      </c>
      <c r="E560" t="s">
        <v>47</v>
      </c>
      <c r="F560" t="s">
        <v>429</v>
      </c>
      <c r="G560" t="s">
        <v>430</v>
      </c>
      <c r="H560">
        <v>7.55</v>
      </c>
      <c r="I560">
        <v>19.55</v>
      </c>
      <c r="J560">
        <v>70792</v>
      </c>
      <c r="K560">
        <v>44362</v>
      </c>
    </row>
    <row r="561" spans="1:11" x14ac:dyDescent="0.25">
      <c r="A561" s="1"/>
      <c r="B561" s="1" t="s">
        <v>2137</v>
      </c>
      <c r="D561" t="s">
        <v>47</v>
      </c>
      <c r="E561" t="s">
        <v>47</v>
      </c>
      <c r="F561" t="s">
        <v>431</v>
      </c>
      <c r="G561" t="s">
        <v>432</v>
      </c>
      <c r="H561">
        <v>7.54</v>
      </c>
      <c r="I561">
        <v>37.1</v>
      </c>
      <c r="J561">
        <v>180</v>
      </c>
      <c r="K561">
        <v>155</v>
      </c>
    </row>
    <row r="562" spans="1:11" x14ac:dyDescent="0.25">
      <c r="A562" s="1"/>
      <c r="B562" s="1" t="s">
        <v>2137</v>
      </c>
      <c r="D562" t="s">
        <v>47</v>
      </c>
      <c r="E562" t="s">
        <v>47</v>
      </c>
      <c r="F562" t="s">
        <v>433</v>
      </c>
      <c r="G562" t="s">
        <v>434</v>
      </c>
      <c r="H562">
        <v>7.48</v>
      </c>
      <c r="I562">
        <v>45.89</v>
      </c>
      <c r="J562">
        <v>160</v>
      </c>
      <c r="K562">
        <v>131</v>
      </c>
    </row>
    <row r="563" spans="1:11" x14ac:dyDescent="0.25">
      <c r="A563" s="1"/>
      <c r="B563" s="1" t="s">
        <v>2137</v>
      </c>
      <c r="C563" t="s">
        <v>194</v>
      </c>
      <c r="D563" t="s">
        <v>194</v>
      </c>
      <c r="E563" t="s">
        <v>12</v>
      </c>
      <c r="F563" t="s">
        <v>435</v>
      </c>
      <c r="G563" t="s">
        <v>436</v>
      </c>
      <c r="H563">
        <v>7.46</v>
      </c>
      <c r="I563">
        <v>43.68</v>
      </c>
      <c r="J563">
        <v>10960</v>
      </c>
      <c r="K563">
        <v>3125</v>
      </c>
    </row>
    <row r="564" spans="1:11" x14ac:dyDescent="0.25">
      <c r="A564" s="1" t="s">
        <v>53</v>
      </c>
      <c r="B564" s="1" t="s">
        <v>2137</v>
      </c>
      <c r="C564" t="s">
        <v>54</v>
      </c>
      <c r="D564" t="s">
        <v>368</v>
      </c>
      <c r="E564" t="s">
        <v>12</v>
      </c>
      <c r="F564" t="s">
        <v>449</v>
      </c>
      <c r="G564" t="s">
        <v>450</v>
      </c>
      <c r="H564">
        <v>7.24</v>
      </c>
      <c r="I564">
        <v>48.02</v>
      </c>
      <c r="J564">
        <v>230</v>
      </c>
      <c r="K564">
        <v>87</v>
      </c>
    </row>
    <row r="565" spans="1:11" x14ac:dyDescent="0.25">
      <c r="A565" s="1"/>
      <c r="B565" s="1" t="s">
        <v>2137</v>
      </c>
      <c r="D565" t="s">
        <v>47</v>
      </c>
      <c r="E565" t="s">
        <v>47</v>
      </c>
      <c r="F565" t="s">
        <v>461</v>
      </c>
      <c r="G565" t="s">
        <v>462</v>
      </c>
      <c r="H565">
        <v>7.12</v>
      </c>
      <c r="I565">
        <v>21.61</v>
      </c>
      <c r="J565">
        <v>310</v>
      </c>
      <c r="K565">
        <v>271</v>
      </c>
    </row>
    <row r="566" spans="1:11" x14ac:dyDescent="0.25">
      <c r="A566" s="1"/>
      <c r="B566" s="1" t="s">
        <v>2137</v>
      </c>
      <c r="C566" t="s">
        <v>463</v>
      </c>
      <c r="D566" t="s">
        <v>463</v>
      </c>
      <c r="E566" t="s">
        <v>12</v>
      </c>
      <c r="F566" t="s">
        <v>464</v>
      </c>
      <c r="G566" t="s">
        <v>465</v>
      </c>
      <c r="H566">
        <v>7.12</v>
      </c>
      <c r="I566">
        <v>30.56</v>
      </c>
      <c r="J566">
        <v>2129</v>
      </c>
      <c r="K566">
        <v>1227</v>
      </c>
    </row>
    <row r="567" spans="1:11" x14ac:dyDescent="0.25">
      <c r="A567" s="1"/>
      <c r="B567" s="1" t="s">
        <v>2137</v>
      </c>
      <c r="D567" t="s">
        <v>47</v>
      </c>
      <c r="E567" t="s">
        <v>47</v>
      </c>
      <c r="F567" t="s">
        <v>466</v>
      </c>
      <c r="G567" t="s">
        <v>467</v>
      </c>
      <c r="H567">
        <v>7.1</v>
      </c>
      <c r="I567">
        <v>32.49</v>
      </c>
      <c r="J567">
        <v>70792</v>
      </c>
      <c r="K567">
        <v>44362</v>
      </c>
    </row>
    <row r="568" spans="1:11" x14ac:dyDescent="0.25">
      <c r="A568" s="1" t="s">
        <v>53</v>
      </c>
      <c r="B568" s="1" t="s">
        <v>2137</v>
      </c>
      <c r="C568" t="s">
        <v>54</v>
      </c>
      <c r="D568" t="s">
        <v>55</v>
      </c>
      <c r="E568" t="s">
        <v>12</v>
      </c>
      <c r="F568" t="s">
        <v>471</v>
      </c>
      <c r="G568" t="s">
        <v>472</v>
      </c>
      <c r="H568">
        <v>6.94</v>
      </c>
      <c r="I568">
        <v>29.41</v>
      </c>
      <c r="J568">
        <v>200</v>
      </c>
      <c r="K568">
        <v>74</v>
      </c>
    </row>
    <row r="569" spans="1:11" x14ac:dyDescent="0.25">
      <c r="A569" s="1"/>
      <c r="B569" s="1" t="s">
        <v>2137</v>
      </c>
      <c r="D569" t="s">
        <v>47</v>
      </c>
      <c r="E569" t="s">
        <v>47</v>
      </c>
      <c r="F569" t="s">
        <v>473</v>
      </c>
      <c r="G569" t="s">
        <v>474</v>
      </c>
      <c r="H569">
        <v>6.92</v>
      </c>
      <c r="I569">
        <v>18.8</v>
      </c>
      <c r="J569">
        <v>260</v>
      </c>
      <c r="K569">
        <v>234</v>
      </c>
    </row>
    <row r="570" spans="1:11" x14ac:dyDescent="0.25">
      <c r="A570" s="1"/>
      <c r="B570" s="1" t="s">
        <v>2137</v>
      </c>
      <c r="C570" t="s">
        <v>301</v>
      </c>
      <c r="D570" t="s">
        <v>301</v>
      </c>
      <c r="E570" t="s">
        <v>12</v>
      </c>
      <c r="F570" t="s">
        <v>475</v>
      </c>
      <c r="G570" t="s">
        <v>476</v>
      </c>
      <c r="H570">
        <v>6.92</v>
      </c>
      <c r="I570">
        <v>61.65</v>
      </c>
      <c r="J570">
        <v>180</v>
      </c>
      <c r="K570">
        <v>67</v>
      </c>
    </row>
    <row r="571" spans="1:11" x14ac:dyDescent="0.25">
      <c r="A571" s="1"/>
      <c r="B571" s="1" t="s">
        <v>2137</v>
      </c>
      <c r="D571" t="s">
        <v>47</v>
      </c>
      <c r="E571" t="s">
        <v>47</v>
      </c>
      <c r="F571" t="s">
        <v>477</v>
      </c>
      <c r="G571" t="s">
        <v>478</v>
      </c>
      <c r="H571">
        <v>6.83</v>
      </c>
      <c r="I571">
        <v>8.57</v>
      </c>
      <c r="J571">
        <v>260</v>
      </c>
      <c r="K571">
        <v>237</v>
      </c>
    </row>
    <row r="572" spans="1:11" x14ac:dyDescent="0.25">
      <c r="A572" s="1" t="s">
        <v>24</v>
      </c>
      <c r="B572" s="1" t="s">
        <v>2137</v>
      </c>
      <c r="C572" t="s">
        <v>269</v>
      </c>
      <c r="D572" t="s">
        <v>276</v>
      </c>
      <c r="E572" t="s">
        <v>40</v>
      </c>
      <c r="F572" t="s">
        <v>485</v>
      </c>
      <c r="G572" t="s">
        <v>486</v>
      </c>
      <c r="H572">
        <v>6.75</v>
      </c>
      <c r="I572">
        <v>30.76</v>
      </c>
      <c r="J572">
        <v>1680</v>
      </c>
      <c r="K572">
        <v>336</v>
      </c>
    </row>
    <row r="573" spans="1:11" x14ac:dyDescent="0.25">
      <c r="A573" s="1"/>
      <c r="B573" s="1" t="s">
        <v>2137</v>
      </c>
      <c r="C573" t="s">
        <v>194</v>
      </c>
      <c r="D573" t="s">
        <v>194</v>
      </c>
      <c r="E573" t="s">
        <v>12</v>
      </c>
      <c r="F573" t="s">
        <v>489</v>
      </c>
      <c r="G573" t="s">
        <v>490</v>
      </c>
      <c r="H573">
        <v>6.66</v>
      </c>
      <c r="I573">
        <v>44.69</v>
      </c>
      <c r="J573">
        <v>11003</v>
      </c>
      <c r="K573">
        <v>2889</v>
      </c>
    </row>
    <row r="574" spans="1:11" x14ac:dyDescent="0.25">
      <c r="A574" s="1"/>
      <c r="B574" s="1" t="s">
        <v>2137</v>
      </c>
      <c r="C574" t="s">
        <v>301</v>
      </c>
      <c r="D574" t="s">
        <v>301</v>
      </c>
      <c r="E574" t="s">
        <v>12</v>
      </c>
      <c r="F574" t="s">
        <v>493</v>
      </c>
      <c r="G574" t="s">
        <v>494</v>
      </c>
      <c r="H574">
        <v>6.55</v>
      </c>
      <c r="I574">
        <v>18.559999999999999</v>
      </c>
      <c r="J574">
        <v>300</v>
      </c>
      <c r="K574">
        <v>77</v>
      </c>
    </row>
    <row r="575" spans="1:11" x14ac:dyDescent="0.25">
      <c r="A575" s="1"/>
      <c r="B575" s="1" t="s">
        <v>2137</v>
      </c>
      <c r="D575" t="s">
        <v>47</v>
      </c>
      <c r="E575" t="s">
        <v>47</v>
      </c>
      <c r="F575" t="s">
        <v>495</v>
      </c>
      <c r="G575" t="s">
        <v>496</v>
      </c>
      <c r="H575">
        <v>6.49</v>
      </c>
      <c r="I575">
        <v>8.15</v>
      </c>
      <c r="J575">
        <v>260</v>
      </c>
      <c r="K575">
        <v>237</v>
      </c>
    </row>
    <row r="576" spans="1:11" x14ac:dyDescent="0.25">
      <c r="A576" s="1"/>
      <c r="B576" s="1" t="s">
        <v>2137</v>
      </c>
      <c r="C576" t="s">
        <v>301</v>
      </c>
      <c r="D576" t="s">
        <v>301</v>
      </c>
      <c r="E576" t="s">
        <v>16</v>
      </c>
      <c r="F576" t="s">
        <v>497</v>
      </c>
      <c r="G576" t="s">
        <v>498</v>
      </c>
      <c r="H576">
        <v>6.49</v>
      </c>
      <c r="I576">
        <v>65.150000000000006</v>
      </c>
      <c r="J576">
        <v>5058</v>
      </c>
      <c r="K576">
        <v>3448</v>
      </c>
    </row>
    <row r="577" spans="1:11" x14ac:dyDescent="0.25">
      <c r="A577" s="1"/>
      <c r="B577" s="1" t="s">
        <v>2137</v>
      </c>
      <c r="C577" t="s">
        <v>301</v>
      </c>
      <c r="D577" t="s">
        <v>301</v>
      </c>
      <c r="E577" t="s">
        <v>12</v>
      </c>
      <c r="F577" t="s">
        <v>501</v>
      </c>
      <c r="G577" t="s">
        <v>502</v>
      </c>
      <c r="H577">
        <v>6.45</v>
      </c>
      <c r="I577">
        <v>9.57</v>
      </c>
      <c r="J577">
        <v>70</v>
      </c>
      <c r="K577">
        <v>19</v>
      </c>
    </row>
    <row r="578" spans="1:11" x14ac:dyDescent="0.25">
      <c r="A578" s="1"/>
      <c r="B578" s="1" t="s">
        <v>2137</v>
      </c>
      <c r="D578" t="s">
        <v>47</v>
      </c>
      <c r="E578" t="s">
        <v>47</v>
      </c>
      <c r="F578" t="s">
        <v>503</v>
      </c>
      <c r="G578" t="s">
        <v>504</v>
      </c>
      <c r="H578">
        <v>6.44</v>
      </c>
      <c r="I578">
        <v>27.72</v>
      </c>
      <c r="J578">
        <v>6140</v>
      </c>
      <c r="K578">
        <v>2248</v>
      </c>
    </row>
    <row r="579" spans="1:11" x14ac:dyDescent="0.25">
      <c r="A579" s="1" t="s">
        <v>53</v>
      </c>
      <c r="B579" s="1" t="s">
        <v>2137</v>
      </c>
      <c r="C579" t="s">
        <v>109</v>
      </c>
      <c r="D579" t="s">
        <v>420</v>
      </c>
      <c r="E579" t="s">
        <v>12</v>
      </c>
      <c r="F579" t="s">
        <v>516</v>
      </c>
      <c r="G579" t="s">
        <v>517</v>
      </c>
      <c r="H579">
        <v>6.39</v>
      </c>
      <c r="I579">
        <v>11.93</v>
      </c>
      <c r="J579">
        <v>110</v>
      </c>
      <c r="K579">
        <v>46</v>
      </c>
    </row>
    <row r="580" spans="1:11" x14ac:dyDescent="0.25">
      <c r="A580" s="1"/>
      <c r="B580" s="1" t="s">
        <v>2137</v>
      </c>
      <c r="D580" t="s">
        <v>47</v>
      </c>
      <c r="E580" t="s">
        <v>47</v>
      </c>
      <c r="F580" t="s">
        <v>522</v>
      </c>
      <c r="G580" t="s">
        <v>523</v>
      </c>
      <c r="H580">
        <v>6.33</v>
      </c>
      <c r="I580">
        <v>74.7</v>
      </c>
      <c r="J580">
        <v>260</v>
      </c>
      <c r="K580">
        <v>238</v>
      </c>
    </row>
    <row r="581" spans="1:11" x14ac:dyDescent="0.25">
      <c r="A581" s="1"/>
      <c r="B581" s="1" t="s">
        <v>2137</v>
      </c>
      <c r="D581" t="s">
        <v>47</v>
      </c>
      <c r="E581" t="s">
        <v>47</v>
      </c>
      <c r="F581" t="s">
        <v>524</v>
      </c>
      <c r="G581" t="s">
        <v>525</v>
      </c>
      <c r="H581">
        <v>6.28</v>
      </c>
      <c r="I581">
        <v>4.1399999999999997</v>
      </c>
      <c r="J581">
        <v>260</v>
      </c>
      <c r="K581">
        <v>237</v>
      </c>
    </row>
    <row r="582" spans="1:11" x14ac:dyDescent="0.25">
      <c r="A582" s="1"/>
      <c r="B582" s="1" t="s">
        <v>2137</v>
      </c>
      <c r="D582" t="s">
        <v>541</v>
      </c>
      <c r="E582" t="s">
        <v>542</v>
      </c>
      <c r="F582" t="s">
        <v>543</v>
      </c>
      <c r="G582" t="s">
        <v>544</v>
      </c>
      <c r="H582">
        <v>6.04</v>
      </c>
      <c r="I582">
        <v>25.21</v>
      </c>
      <c r="J582">
        <v>80</v>
      </c>
      <c r="K582">
        <v>54</v>
      </c>
    </row>
    <row r="583" spans="1:11" x14ac:dyDescent="0.25">
      <c r="A583" s="1"/>
      <c r="B583" s="1" t="s">
        <v>2137</v>
      </c>
      <c r="C583" t="s">
        <v>301</v>
      </c>
      <c r="D583" t="s">
        <v>301</v>
      </c>
      <c r="E583" t="s">
        <v>12</v>
      </c>
      <c r="F583" t="s">
        <v>545</v>
      </c>
      <c r="G583" t="s">
        <v>546</v>
      </c>
      <c r="H583">
        <v>6.02</v>
      </c>
      <c r="I583">
        <v>52.98</v>
      </c>
      <c r="J583">
        <v>200</v>
      </c>
      <c r="K583">
        <v>74</v>
      </c>
    </row>
    <row r="584" spans="1:11" x14ac:dyDescent="0.25">
      <c r="A584" s="1"/>
      <c r="B584" s="1" t="s">
        <v>2137</v>
      </c>
      <c r="D584" t="e">
        <v>#N/A</v>
      </c>
      <c r="E584" t="s">
        <v>12</v>
      </c>
      <c r="F584" t="s">
        <v>547</v>
      </c>
      <c r="G584" t="s">
        <v>548</v>
      </c>
      <c r="H584">
        <v>6.01</v>
      </c>
      <c r="I584">
        <v>58.18</v>
      </c>
      <c r="J584">
        <v>8686</v>
      </c>
      <c r="K584">
        <v>2787</v>
      </c>
    </row>
    <row r="585" spans="1:11" x14ac:dyDescent="0.25">
      <c r="A585" s="1"/>
      <c r="B585" s="1" t="s">
        <v>2137</v>
      </c>
      <c r="C585" t="s">
        <v>1</v>
      </c>
      <c r="D585" t="s">
        <v>1</v>
      </c>
      <c r="E585" t="s">
        <v>12</v>
      </c>
      <c r="F585" t="s">
        <v>555</v>
      </c>
      <c r="G585" t="s">
        <v>556</v>
      </c>
      <c r="H585">
        <v>5.86</v>
      </c>
      <c r="I585">
        <v>21.33</v>
      </c>
      <c r="J585">
        <v>170</v>
      </c>
      <c r="K585">
        <v>134</v>
      </c>
    </row>
    <row r="586" spans="1:11" x14ac:dyDescent="0.25">
      <c r="A586" s="1" t="s">
        <v>53</v>
      </c>
      <c r="B586" s="1" t="s">
        <v>2137</v>
      </c>
      <c r="C586" t="s">
        <v>54</v>
      </c>
      <c r="D586" t="s">
        <v>368</v>
      </c>
      <c r="E586" t="s">
        <v>12</v>
      </c>
      <c r="F586" t="s">
        <v>557</v>
      </c>
      <c r="G586" t="s">
        <v>558</v>
      </c>
      <c r="H586">
        <v>5.85</v>
      </c>
      <c r="I586">
        <v>42.24</v>
      </c>
      <c r="J586">
        <v>5180</v>
      </c>
      <c r="K586">
        <v>2535</v>
      </c>
    </row>
    <row r="587" spans="1:11" x14ac:dyDescent="0.25">
      <c r="A587" s="1" t="s">
        <v>24</v>
      </c>
      <c r="B587" s="1" t="s">
        <v>2137</v>
      </c>
      <c r="C587" t="s">
        <v>199</v>
      </c>
      <c r="D587" t="s">
        <v>200</v>
      </c>
      <c r="E587" t="s">
        <v>22</v>
      </c>
      <c r="F587" t="s">
        <v>559</v>
      </c>
      <c r="G587" t="s">
        <v>560</v>
      </c>
      <c r="H587">
        <v>5.83</v>
      </c>
      <c r="I587">
        <v>44.16</v>
      </c>
      <c r="J587">
        <v>80</v>
      </c>
      <c r="K587">
        <v>46</v>
      </c>
    </row>
    <row r="588" spans="1:11" x14ac:dyDescent="0.25">
      <c r="A588" s="1" t="s">
        <v>97</v>
      </c>
      <c r="B588" s="1" t="s">
        <v>2137</v>
      </c>
      <c r="C588" t="s">
        <v>152</v>
      </c>
      <c r="D588" t="s">
        <v>153</v>
      </c>
      <c r="E588" t="s">
        <v>12</v>
      </c>
      <c r="F588" t="s">
        <v>563</v>
      </c>
      <c r="G588" t="s">
        <v>564</v>
      </c>
      <c r="H588">
        <v>5.77</v>
      </c>
      <c r="I588">
        <v>64.72</v>
      </c>
      <c r="J588">
        <v>1760</v>
      </c>
      <c r="K588">
        <v>1021</v>
      </c>
    </row>
    <row r="589" spans="1:11" x14ac:dyDescent="0.25">
      <c r="A589" s="1"/>
      <c r="B589" s="1" t="s">
        <v>2137</v>
      </c>
      <c r="D589" t="e">
        <v>#N/A</v>
      </c>
      <c r="E589" t="s">
        <v>12</v>
      </c>
      <c r="F589" t="s">
        <v>569</v>
      </c>
      <c r="G589" t="s">
        <v>570</v>
      </c>
      <c r="H589">
        <v>5.72</v>
      </c>
      <c r="I589">
        <v>21.72</v>
      </c>
      <c r="J589">
        <v>25536</v>
      </c>
      <c r="K589">
        <v>8148</v>
      </c>
    </row>
    <row r="590" spans="1:11" x14ac:dyDescent="0.25">
      <c r="A590" s="1"/>
      <c r="B590" s="1" t="s">
        <v>2137</v>
      </c>
      <c r="D590" t="s">
        <v>47</v>
      </c>
      <c r="E590" t="s">
        <v>47</v>
      </c>
      <c r="F590" t="s">
        <v>573</v>
      </c>
      <c r="G590" t="s">
        <v>574</v>
      </c>
      <c r="H590">
        <v>5.69</v>
      </c>
      <c r="I590">
        <v>16.77</v>
      </c>
      <c r="J590">
        <v>130</v>
      </c>
      <c r="K590">
        <v>103</v>
      </c>
    </row>
    <row r="591" spans="1:11" x14ac:dyDescent="0.25">
      <c r="A591" s="1"/>
      <c r="B591" s="1" t="s">
        <v>2137</v>
      </c>
      <c r="C591" t="s">
        <v>162</v>
      </c>
      <c r="D591" t="s">
        <v>162</v>
      </c>
      <c r="E591" t="s">
        <v>12</v>
      </c>
      <c r="F591" t="s">
        <v>579</v>
      </c>
      <c r="G591" t="s">
        <v>580</v>
      </c>
      <c r="H591">
        <v>5.62</v>
      </c>
      <c r="I591">
        <v>13.41</v>
      </c>
      <c r="J591">
        <v>180</v>
      </c>
      <c r="K591">
        <v>105</v>
      </c>
    </row>
    <row r="592" spans="1:11" x14ac:dyDescent="0.25">
      <c r="A592" s="1"/>
      <c r="B592" s="1" t="s">
        <v>2137</v>
      </c>
      <c r="C592" t="s">
        <v>581</v>
      </c>
      <c r="D592" t="s">
        <v>581</v>
      </c>
      <c r="E592" t="s">
        <v>22</v>
      </c>
      <c r="F592" t="s">
        <v>582</v>
      </c>
      <c r="G592" t="s">
        <v>583</v>
      </c>
      <c r="H592">
        <v>5.6</v>
      </c>
      <c r="I592">
        <v>43.49</v>
      </c>
      <c r="J592">
        <v>910</v>
      </c>
      <c r="K592">
        <v>410</v>
      </c>
    </row>
    <row r="593" spans="1:11" x14ac:dyDescent="0.25">
      <c r="A593" s="1"/>
      <c r="B593" s="1" t="s">
        <v>2137</v>
      </c>
      <c r="D593" t="e">
        <v>#N/A</v>
      </c>
      <c r="E593" t="s">
        <v>22</v>
      </c>
      <c r="F593" t="s">
        <v>584</v>
      </c>
      <c r="G593" t="s">
        <v>585</v>
      </c>
      <c r="H593">
        <v>5.58</v>
      </c>
      <c r="I593">
        <v>23.9</v>
      </c>
      <c r="J593">
        <v>560</v>
      </c>
      <c r="K593">
        <v>517</v>
      </c>
    </row>
    <row r="594" spans="1:11" x14ac:dyDescent="0.25">
      <c r="A594" s="1" t="s">
        <v>24</v>
      </c>
      <c r="B594" s="1" t="s">
        <v>2137</v>
      </c>
      <c r="C594" t="s">
        <v>58</v>
      </c>
      <c r="D594" t="s">
        <v>62</v>
      </c>
      <c r="E594" t="s">
        <v>63</v>
      </c>
      <c r="F594" t="s">
        <v>586</v>
      </c>
      <c r="G594" t="s">
        <v>587</v>
      </c>
      <c r="H594">
        <v>5.57</v>
      </c>
      <c r="I594">
        <v>62.64</v>
      </c>
      <c r="J594">
        <v>280</v>
      </c>
      <c r="K594">
        <v>175</v>
      </c>
    </row>
    <row r="595" spans="1:11" x14ac:dyDescent="0.25">
      <c r="A595" s="1"/>
      <c r="B595" s="1" t="s">
        <v>2137</v>
      </c>
      <c r="D595" t="e">
        <v>#N/A</v>
      </c>
      <c r="E595" t="s">
        <v>12</v>
      </c>
      <c r="F595" t="s">
        <v>588</v>
      </c>
      <c r="G595" t="s">
        <v>589</v>
      </c>
      <c r="H595">
        <v>5.56</v>
      </c>
      <c r="I595">
        <v>55.44</v>
      </c>
      <c r="J595">
        <v>460</v>
      </c>
      <c r="K595">
        <v>162</v>
      </c>
    </row>
    <row r="596" spans="1:11" x14ac:dyDescent="0.25">
      <c r="A596" s="1"/>
      <c r="B596" s="1" t="s">
        <v>2137</v>
      </c>
      <c r="C596" t="s">
        <v>194</v>
      </c>
      <c r="D596" t="s">
        <v>194</v>
      </c>
      <c r="E596" t="s">
        <v>12</v>
      </c>
      <c r="F596" t="s">
        <v>596</v>
      </c>
      <c r="G596" t="s">
        <v>597</v>
      </c>
      <c r="H596">
        <v>5.41</v>
      </c>
      <c r="I596">
        <v>16.010000000000002</v>
      </c>
      <c r="J596">
        <v>280</v>
      </c>
      <c r="K596">
        <v>207</v>
      </c>
    </row>
    <row r="597" spans="1:11" x14ac:dyDescent="0.25">
      <c r="A597" s="1"/>
      <c r="B597" s="1" t="s">
        <v>2137</v>
      </c>
      <c r="D597" t="s">
        <v>47</v>
      </c>
      <c r="E597" t="s">
        <v>47</v>
      </c>
      <c r="F597" t="s">
        <v>598</v>
      </c>
      <c r="G597" t="s">
        <v>599</v>
      </c>
      <c r="H597">
        <v>5.39</v>
      </c>
      <c r="I597">
        <v>28.01</v>
      </c>
      <c r="J597">
        <v>160</v>
      </c>
      <c r="K597">
        <v>121</v>
      </c>
    </row>
    <row r="598" spans="1:11" x14ac:dyDescent="0.25">
      <c r="A598" s="1"/>
      <c r="B598" s="1" t="s">
        <v>2137</v>
      </c>
      <c r="D598" t="s">
        <v>47</v>
      </c>
      <c r="E598" t="s">
        <v>47</v>
      </c>
      <c r="F598" t="s">
        <v>600</v>
      </c>
      <c r="G598" t="s">
        <v>601</v>
      </c>
      <c r="H598">
        <v>5.36</v>
      </c>
      <c r="I598">
        <v>15.11</v>
      </c>
      <c r="J598">
        <v>80</v>
      </c>
      <c r="K598">
        <v>45</v>
      </c>
    </row>
    <row r="599" spans="1:11" x14ac:dyDescent="0.25">
      <c r="A599" s="1" t="s">
        <v>53</v>
      </c>
      <c r="B599" s="1" t="s">
        <v>2137</v>
      </c>
      <c r="C599" t="s">
        <v>109</v>
      </c>
      <c r="D599" t="s">
        <v>615</v>
      </c>
      <c r="E599" t="s">
        <v>12</v>
      </c>
      <c r="F599" t="s">
        <v>616</v>
      </c>
      <c r="G599" t="s">
        <v>617</v>
      </c>
      <c r="H599">
        <v>5.22</v>
      </c>
      <c r="I599">
        <v>8.4499999999999993</v>
      </c>
      <c r="J599">
        <v>100</v>
      </c>
      <c r="K599">
        <v>29</v>
      </c>
    </row>
    <row r="600" spans="1:11" x14ac:dyDescent="0.25">
      <c r="A600" s="1" t="s">
        <v>24</v>
      </c>
      <c r="B600" s="1" t="s">
        <v>2137</v>
      </c>
      <c r="C600" t="s">
        <v>273</v>
      </c>
      <c r="D600" t="s">
        <v>273</v>
      </c>
      <c r="E600" t="s">
        <v>186</v>
      </c>
      <c r="F600" t="s">
        <v>620</v>
      </c>
      <c r="G600" t="s">
        <v>621</v>
      </c>
      <c r="H600">
        <v>5.2</v>
      </c>
      <c r="I600">
        <v>74.98</v>
      </c>
      <c r="J600">
        <v>380</v>
      </c>
      <c r="K600">
        <v>108</v>
      </c>
    </row>
    <row r="601" spans="1:11" x14ac:dyDescent="0.25">
      <c r="A601" s="1" t="s">
        <v>181</v>
      </c>
      <c r="B601" s="1" t="s">
        <v>2137</v>
      </c>
      <c r="C601" t="s">
        <v>182</v>
      </c>
      <c r="D601" t="s">
        <v>240</v>
      </c>
      <c r="E601" t="s">
        <v>12</v>
      </c>
      <c r="F601" t="s">
        <v>622</v>
      </c>
      <c r="G601" t="s">
        <v>623</v>
      </c>
      <c r="H601">
        <v>5.18</v>
      </c>
      <c r="I601">
        <v>19.12</v>
      </c>
      <c r="J601">
        <v>205</v>
      </c>
      <c r="K601">
        <v>146</v>
      </c>
    </row>
    <row r="602" spans="1:11" x14ac:dyDescent="0.25">
      <c r="A602" s="1"/>
      <c r="B602" s="1" t="s">
        <v>2137</v>
      </c>
      <c r="C602" t="s">
        <v>1</v>
      </c>
      <c r="D602" t="s">
        <v>1</v>
      </c>
      <c r="E602" t="s">
        <v>12</v>
      </c>
      <c r="F602" t="s">
        <v>626</v>
      </c>
      <c r="G602" t="s">
        <v>627</v>
      </c>
      <c r="H602">
        <v>5.17</v>
      </c>
      <c r="I602">
        <v>24.13</v>
      </c>
      <c r="J602">
        <v>40</v>
      </c>
      <c r="K602">
        <v>14</v>
      </c>
    </row>
    <row r="603" spans="1:11" x14ac:dyDescent="0.25">
      <c r="A603" s="1"/>
      <c r="B603" s="1" t="s">
        <v>2137</v>
      </c>
      <c r="D603" t="e">
        <v>#N/A</v>
      </c>
      <c r="E603" t="s">
        <v>12</v>
      </c>
      <c r="F603" t="s">
        <v>167</v>
      </c>
      <c r="G603" t="s">
        <v>635</v>
      </c>
      <c r="H603">
        <v>5</v>
      </c>
      <c r="I603">
        <v>28.32</v>
      </c>
      <c r="J603">
        <v>129</v>
      </c>
      <c r="K603">
        <v>83</v>
      </c>
    </row>
    <row r="604" spans="1:11" x14ac:dyDescent="0.25">
      <c r="A604" s="1"/>
      <c r="B604" s="1" t="s">
        <v>2137</v>
      </c>
      <c r="C604" t="s">
        <v>636</v>
      </c>
      <c r="D604" t="s">
        <v>636</v>
      </c>
      <c r="E604" t="s">
        <v>12</v>
      </c>
      <c r="F604" t="s">
        <v>637</v>
      </c>
      <c r="G604" t="s">
        <v>638</v>
      </c>
      <c r="H604">
        <v>5</v>
      </c>
      <c r="I604">
        <v>30.68</v>
      </c>
      <c r="J604">
        <v>150</v>
      </c>
      <c r="K604">
        <v>98</v>
      </c>
    </row>
    <row r="605" spans="1:11" x14ac:dyDescent="0.25">
      <c r="A605" s="1" t="s">
        <v>97</v>
      </c>
      <c r="B605" s="1" t="s">
        <v>2137</v>
      </c>
      <c r="C605" t="s">
        <v>98</v>
      </c>
      <c r="D605" t="s">
        <v>283</v>
      </c>
      <c r="E605" t="s">
        <v>63</v>
      </c>
      <c r="F605" t="s">
        <v>639</v>
      </c>
      <c r="G605" t="s">
        <v>640</v>
      </c>
      <c r="H605">
        <v>4.99</v>
      </c>
      <c r="I605">
        <v>77.349999999999994</v>
      </c>
      <c r="J605">
        <v>8827</v>
      </c>
      <c r="K605">
        <v>5542</v>
      </c>
    </row>
    <row r="606" spans="1:11" x14ac:dyDescent="0.25">
      <c r="A606" s="1" t="s">
        <v>24</v>
      </c>
      <c r="B606" s="1" t="s">
        <v>2137</v>
      </c>
      <c r="C606" t="s">
        <v>29</v>
      </c>
      <c r="D606" t="s">
        <v>287</v>
      </c>
      <c r="E606" t="s">
        <v>40</v>
      </c>
      <c r="F606" t="s">
        <v>639</v>
      </c>
      <c r="G606" t="s">
        <v>640</v>
      </c>
      <c r="H606">
        <v>4.99</v>
      </c>
      <c r="I606">
        <v>77.349999999999994</v>
      </c>
      <c r="J606">
        <v>8827</v>
      </c>
      <c r="K606">
        <v>5542</v>
      </c>
    </row>
    <row r="607" spans="1:11" x14ac:dyDescent="0.25">
      <c r="A607" s="1"/>
      <c r="B607" s="1" t="s">
        <v>2137</v>
      </c>
      <c r="D607" t="s">
        <v>47</v>
      </c>
      <c r="E607" t="s">
        <v>47</v>
      </c>
      <c r="F607" t="s">
        <v>643</v>
      </c>
      <c r="G607" t="s">
        <v>644</v>
      </c>
      <c r="H607">
        <v>4.95</v>
      </c>
      <c r="I607">
        <v>15.89</v>
      </c>
      <c r="J607">
        <v>180</v>
      </c>
      <c r="K607">
        <v>155</v>
      </c>
    </row>
    <row r="608" spans="1:11" x14ac:dyDescent="0.25">
      <c r="A608" s="1"/>
      <c r="B608" s="1" t="s">
        <v>2137</v>
      </c>
      <c r="C608" t="s">
        <v>645</v>
      </c>
      <c r="D608" t="s">
        <v>645</v>
      </c>
      <c r="E608" t="s">
        <v>12</v>
      </c>
      <c r="F608" t="s">
        <v>646</v>
      </c>
      <c r="G608" t="s">
        <v>647</v>
      </c>
      <c r="H608">
        <v>4.95</v>
      </c>
      <c r="I608">
        <v>23.65</v>
      </c>
      <c r="J608">
        <v>60</v>
      </c>
      <c r="K608">
        <v>17</v>
      </c>
    </row>
    <row r="609" spans="1:11" x14ac:dyDescent="0.25">
      <c r="A609" s="1"/>
      <c r="B609" s="1" t="s">
        <v>2137</v>
      </c>
      <c r="C609" t="s">
        <v>412</v>
      </c>
      <c r="D609" t="s">
        <v>412</v>
      </c>
      <c r="E609" t="s">
        <v>16</v>
      </c>
      <c r="F609" t="s">
        <v>648</v>
      </c>
      <c r="G609" t="s">
        <v>649</v>
      </c>
      <c r="H609">
        <v>4.93</v>
      </c>
      <c r="I609">
        <v>23.04</v>
      </c>
      <c r="J609">
        <v>120</v>
      </c>
      <c r="K609">
        <v>64</v>
      </c>
    </row>
    <row r="610" spans="1:11" x14ac:dyDescent="0.25">
      <c r="A610" s="1" t="s">
        <v>97</v>
      </c>
      <c r="B610" s="1" t="s">
        <v>2137</v>
      </c>
      <c r="C610" t="s">
        <v>98</v>
      </c>
      <c r="D610" t="s">
        <v>306</v>
      </c>
      <c r="E610" t="s">
        <v>12</v>
      </c>
      <c r="F610" t="s">
        <v>651</v>
      </c>
      <c r="G610" t="s">
        <v>652</v>
      </c>
      <c r="H610">
        <v>4.8499999999999996</v>
      </c>
      <c r="I610">
        <v>63.72</v>
      </c>
      <c r="J610">
        <v>260</v>
      </c>
      <c r="K610">
        <v>90</v>
      </c>
    </row>
    <row r="611" spans="1:11" x14ac:dyDescent="0.25">
      <c r="A611" s="1"/>
      <c r="B611" s="1" t="s">
        <v>2137</v>
      </c>
      <c r="D611" t="s">
        <v>47</v>
      </c>
      <c r="E611" t="s">
        <v>47</v>
      </c>
      <c r="F611" t="s">
        <v>655</v>
      </c>
      <c r="G611" t="s">
        <v>656</v>
      </c>
      <c r="H611">
        <v>4.8099999999999996</v>
      </c>
      <c r="I611">
        <v>31.98</v>
      </c>
      <c r="J611">
        <v>480</v>
      </c>
      <c r="K611">
        <v>429</v>
      </c>
    </row>
    <row r="612" spans="1:11" x14ac:dyDescent="0.25">
      <c r="A612" s="1"/>
      <c r="B612" s="1" t="s">
        <v>2137</v>
      </c>
      <c r="C612" t="s">
        <v>463</v>
      </c>
      <c r="D612" t="s">
        <v>463</v>
      </c>
      <c r="E612" t="s">
        <v>12</v>
      </c>
      <c r="F612" t="s">
        <v>657</v>
      </c>
      <c r="G612" t="s">
        <v>658</v>
      </c>
      <c r="H612">
        <v>4.8</v>
      </c>
      <c r="I612">
        <v>31.33</v>
      </c>
      <c r="J612">
        <v>180</v>
      </c>
      <c r="K612">
        <v>64</v>
      </c>
    </row>
    <row r="613" spans="1:11" x14ac:dyDescent="0.25">
      <c r="A613" s="1"/>
      <c r="B613" s="1" t="s">
        <v>2137</v>
      </c>
      <c r="D613" t="s">
        <v>47</v>
      </c>
      <c r="E613" t="s">
        <v>47</v>
      </c>
      <c r="F613" t="s">
        <v>665</v>
      </c>
      <c r="G613" t="s">
        <v>666</v>
      </c>
      <c r="H613">
        <v>4.72</v>
      </c>
      <c r="I613">
        <v>15.08</v>
      </c>
      <c r="J613">
        <v>1085</v>
      </c>
      <c r="K613">
        <v>998</v>
      </c>
    </row>
    <row r="614" spans="1:11" x14ac:dyDescent="0.25">
      <c r="A614" s="1"/>
      <c r="B614" s="1" t="s">
        <v>2137</v>
      </c>
      <c r="D614" t="s">
        <v>47</v>
      </c>
      <c r="E614" t="s">
        <v>47</v>
      </c>
      <c r="F614" t="s">
        <v>670</v>
      </c>
      <c r="G614" t="s">
        <v>671</v>
      </c>
      <c r="H614">
        <v>4.63</v>
      </c>
      <c r="I614">
        <v>31.07</v>
      </c>
      <c r="J614">
        <v>180</v>
      </c>
      <c r="K614">
        <v>155</v>
      </c>
    </row>
    <row r="615" spans="1:11" x14ac:dyDescent="0.25">
      <c r="A615" s="1" t="s">
        <v>19</v>
      </c>
      <c r="B615" s="1" t="s">
        <v>2137</v>
      </c>
      <c r="C615" t="s">
        <v>676</v>
      </c>
      <c r="D615" t="s">
        <v>676</v>
      </c>
      <c r="E615" t="s">
        <v>12</v>
      </c>
      <c r="F615" t="s">
        <v>677</v>
      </c>
      <c r="G615" t="s">
        <v>678</v>
      </c>
      <c r="H615">
        <v>4.58</v>
      </c>
      <c r="I615">
        <v>71.56</v>
      </c>
      <c r="J615">
        <v>820</v>
      </c>
      <c r="K615">
        <v>335</v>
      </c>
    </row>
    <row r="616" spans="1:11" x14ac:dyDescent="0.25">
      <c r="A616" s="1"/>
      <c r="B616" s="1" t="s">
        <v>2137</v>
      </c>
      <c r="D616" t="s">
        <v>47</v>
      </c>
      <c r="E616" t="s">
        <v>47</v>
      </c>
      <c r="F616" t="s">
        <v>694</v>
      </c>
      <c r="G616" t="s">
        <v>695</v>
      </c>
      <c r="H616">
        <v>4.43</v>
      </c>
      <c r="I616">
        <v>10.9</v>
      </c>
      <c r="J616">
        <v>138</v>
      </c>
      <c r="K616">
        <v>88</v>
      </c>
    </row>
    <row r="617" spans="1:11" x14ac:dyDescent="0.25">
      <c r="A617" s="1"/>
      <c r="B617" s="1" t="s">
        <v>2137</v>
      </c>
      <c r="C617" t="s">
        <v>301</v>
      </c>
      <c r="D617" t="s">
        <v>301</v>
      </c>
      <c r="E617" t="s">
        <v>16</v>
      </c>
      <c r="F617" t="s">
        <v>696</v>
      </c>
      <c r="G617" t="s">
        <v>697</v>
      </c>
      <c r="H617">
        <v>4.41</v>
      </c>
      <c r="I617">
        <v>58.26</v>
      </c>
      <c r="J617">
        <v>180</v>
      </c>
      <c r="K617">
        <v>67</v>
      </c>
    </row>
    <row r="618" spans="1:11" x14ac:dyDescent="0.25">
      <c r="A618" s="1"/>
      <c r="B618" s="1" t="s">
        <v>2137</v>
      </c>
      <c r="C618" t="s">
        <v>707</v>
      </c>
      <c r="D618" t="s">
        <v>707</v>
      </c>
      <c r="E618" t="s">
        <v>12</v>
      </c>
      <c r="F618" t="s">
        <v>708</v>
      </c>
      <c r="G618" t="s">
        <v>709</v>
      </c>
      <c r="H618">
        <v>4.37</v>
      </c>
      <c r="I618">
        <v>24.63</v>
      </c>
      <c r="J618">
        <v>120</v>
      </c>
      <c r="K618">
        <v>98</v>
      </c>
    </row>
    <row r="619" spans="1:11" x14ac:dyDescent="0.25">
      <c r="A619" s="1"/>
      <c r="B619" s="1" t="s">
        <v>2137</v>
      </c>
      <c r="C619" t="s">
        <v>301</v>
      </c>
      <c r="D619" t="s">
        <v>301</v>
      </c>
      <c r="E619" t="s">
        <v>12</v>
      </c>
      <c r="F619" t="s">
        <v>723</v>
      </c>
      <c r="G619" t="s">
        <v>724</v>
      </c>
      <c r="H619">
        <v>4.3099999999999996</v>
      </c>
      <c r="I619">
        <v>64.77</v>
      </c>
      <c r="J619">
        <v>5078</v>
      </c>
      <c r="K619">
        <v>3795</v>
      </c>
    </row>
    <row r="620" spans="1:11" x14ac:dyDescent="0.25">
      <c r="A620" s="1"/>
      <c r="B620" s="1" t="s">
        <v>2137</v>
      </c>
      <c r="D620" t="s">
        <v>47</v>
      </c>
      <c r="E620" t="s">
        <v>47</v>
      </c>
      <c r="F620" t="s">
        <v>725</v>
      </c>
      <c r="G620" t="s">
        <v>726</v>
      </c>
      <c r="H620">
        <v>4.3</v>
      </c>
      <c r="I620">
        <v>43.94</v>
      </c>
      <c r="J620">
        <v>160</v>
      </c>
      <c r="K620">
        <v>121</v>
      </c>
    </row>
    <row r="621" spans="1:11" x14ac:dyDescent="0.25">
      <c r="A621" s="1"/>
      <c r="B621" s="1" t="s">
        <v>2137</v>
      </c>
      <c r="C621" t="s">
        <v>707</v>
      </c>
      <c r="D621" t="s">
        <v>707</v>
      </c>
      <c r="E621" t="s">
        <v>12</v>
      </c>
      <c r="F621" t="s">
        <v>731</v>
      </c>
      <c r="G621" t="s">
        <v>732</v>
      </c>
      <c r="H621">
        <v>4.2300000000000004</v>
      </c>
      <c r="I621">
        <v>23.84</v>
      </c>
      <c r="J621">
        <v>120</v>
      </c>
      <c r="K621">
        <v>97</v>
      </c>
    </row>
    <row r="622" spans="1:11" x14ac:dyDescent="0.25">
      <c r="A622" s="1"/>
      <c r="B622" s="1" t="s">
        <v>2137</v>
      </c>
      <c r="C622" t="s">
        <v>162</v>
      </c>
      <c r="D622" t="s">
        <v>162</v>
      </c>
      <c r="E622" t="s">
        <v>12</v>
      </c>
      <c r="F622" t="s">
        <v>742</v>
      </c>
      <c r="G622" t="s">
        <v>743</v>
      </c>
      <c r="H622">
        <v>4.17</v>
      </c>
      <c r="I622">
        <v>12.07</v>
      </c>
      <c r="J622">
        <v>150</v>
      </c>
      <c r="K622">
        <v>109</v>
      </c>
    </row>
    <row r="623" spans="1:11" x14ac:dyDescent="0.25">
      <c r="A623" s="1"/>
      <c r="B623" s="1" t="s">
        <v>2137</v>
      </c>
      <c r="D623" t="e">
        <v>#N/A</v>
      </c>
      <c r="E623" t="s">
        <v>12</v>
      </c>
      <c r="F623" t="s">
        <v>746</v>
      </c>
      <c r="G623" t="s">
        <v>747</v>
      </c>
      <c r="H623">
        <v>4.1100000000000003</v>
      </c>
      <c r="I623">
        <v>14.33</v>
      </c>
      <c r="J623">
        <v>80</v>
      </c>
      <c r="K623">
        <v>11</v>
      </c>
    </row>
    <row r="624" spans="1:11" x14ac:dyDescent="0.25">
      <c r="A624" s="1"/>
      <c r="B624" s="1" t="s">
        <v>2137</v>
      </c>
      <c r="D624" t="s">
        <v>47</v>
      </c>
      <c r="E624" t="s">
        <v>47</v>
      </c>
      <c r="F624" t="s">
        <v>750</v>
      </c>
      <c r="G624" t="s">
        <v>751</v>
      </c>
      <c r="H624">
        <v>4.0999999999999996</v>
      </c>
      <c r="I624">
        <v>82.28</v>
      </c>
      <c r="J624">
        <v>80</v>
      </c>
      <c r="K624">
        <v>56</v>
      </c>
    </row>
    <row r="625" spans="1:11" x14ac:dyDescent="0.25">
      <c r="A625" s="1"/>
      <c r="B625" s="1" t="s">
        <v>2137</v>
      </c>
      <c r="C625" t="s">
        <v>354</v>
      </c>
      <c r="D625" t="s">
        <v>354</v>
      </c>
      <c r="E625" t="s">
        <v>186</v>
      </c>
      <c r="F625" t="s">
        <v>752</v>
      </c>
      <c r="G625" t="s">
        <v>753</v>
      </c>
      <c r="H625">
        <v>4.09</v>
      </c>
      <c r="I625">
        <v>27.95</v>
      </c>
      <c r="J625">
        <v>700</v>
      </c>
      <c r="K625">
        <v>268</v>
      </c>
    </row>
    <row r="626" spans="1:11" x14ac:dyDescent="0.25">
      <c r="A626" s="1" t="s">
        <v>53</v>
      </c>
      <c r="B626" s="1" t="s">
        <v>2137</v>
      </c>
      <c r="C626" t="s">
        <v>121</v>
      </c>
      <c r="D626" t="s">
        <v>122</v>
      </c>
      <c r="E626" t="s">
        <v>22</v>
      </c>
      <c r="F626" t="s">
        <v>756</v>
      </c>
      <c r="G626" t="s">
        <v>757</v>
      </c>
      <c r="H626">
        <v>4.08</v>
      </c>
      <c r="I626">
        <v>26.18</v>
      </c>
      <c r="J626">
        <v>179</v>
      </c>
      <c r="K626">
        <v>76</v>
      </c>
    </row>
    <row r="627" spans="1:11" x14ac:dyDescent="0.25">
      <c r="A627" s="1"/>
      <c r="B627" s="1" t="s">
        <v>2137</v>
      </c>
      <c r="D627" t="s">
        <v>47</v>
      </c>
      <c r="E627" t="s">
        <v>47</v>
      </c>
      <c r="F627" t="s">
        <v>765</v>
      </c>
      <c r="G627" t="s">
        <v>766</v>
      </c>
      <c r="H627">
        <v>4.04</v>
      </c>
      <c r="I627">
        <v>9.89</v>
      </c>
      <c r="J627">
        <v>260</v>
      </c>
      <c r="K627">
        <v>180</v>
      </c>
    </row>
    <row r="628" spans="1:11" x14ac:dyDescent="0.25">
      <c r="A628" s="1"/>
      <c r="B628" s="1" t="s">
        <v>2137</v>
      </c>
      <c r="D628" t="e">
        <v>#N/A</v>
      </c>
      <c r="E628" t="s">
        <v>12</v>
      </c>
      <c r="F628" t="s">
        <v>773</v>
      </c>
      <c r="G628" t="s">
        <v>773</v>
      </c>
      <c r="H628">
        <v>4</v>
      </c>
      <c r="I628">
        <v>14.05</v>
      </c>
      <c r="J628">
        <v>80</v>
      </c>
      <c r="K628">
        <v>14</v>
      </c>
    </row>
    <row r="629" spans="1:11" x14ac:dyDescent="0.25">
      <c r="A629" s="1"/>
      <c r="B629" s="1" t="s">
        <v>2137</v>
      </c>
      <c r="D629" t="e">
        <v>#N/A</v>
      </c>
      <c r="E629" t="s">
        <v>12</v>
      </c>
      <c r="F629" t="s">
        <v>776</v>
      </c>
      <c r="G629" t="s">
        <v>777</v>
      </c>
      <c r="H629">
        <v>3.92</v>
      </c>
      <c r="I629">
        <v>68.09</v>
      </c>
      <c r="J629">
        <v>5031</v>
      </c>
      <c r="K629">
        <v>1798</v>
      </c>
    </row>
    <row r="630" spans="1:11" x14ac:dyDescent="0.25">
      <c r="A630" s="1"/>
      <c r="B630" s="1" t="s">
        <v>2137</v>
      </c>
      <c r="C630" t="s">
        <v>778</v>
      </c>
      <c r="D630" t="s">
        <v>778</v>
      </c>
      <c r="E630" t="s">
        <v>12</v>
      </c>
      <c r="F630" t="s">
        <v>779</v>
      </c>
      <c r="G630" t="s">
        <v>780</v>
      </c>
      <c r="H630">
        <v>3.91</v>
      </c>
      <c r="I630">
        <v>41.68</v>
      </c>
      <c r="J630">
        <v>500</v>
      </c>
      <c r="K630">
        <v>442</v>
      </c>
    </row>
    <row r="631" spans="1:11" x14ac:dyDescent="0.25">
      <c r="A631" s="1"/>
      <c r="B631" s="1" t="s">
        <v>2137</v>
      </c>
      <c r="C631" t="s">
        <v>50</v>
      </c>
      <c r="D631" t="s">
        <v>50</v>
      </c>
      <c r="E631" t="s">
        <v>12</v>
      </c>
      <c r="F631" t="s">
        <v>781</v>
      </c>
      <c r="G631" t="s">
        <v>782</v>
      </c>
      <c r="H631">
        <v>3.91</v>
      </c>
      <c r="I631">
        <v>33.909999999999997</v>
      </c>
      <c r="J631">
        <v>480</v>
      </c>
      <c r="K631">
        <v>375</v>
      </c>
    </row>
    <row r="632" spans="1:11" x14ac:dyDescent="0.25">
      <c r="A632" s="1"/>
      <c r="B632" s="1" t="s">
        <v>2137</v>
      </c>
      <c r="D632" t="e">
        <v>#N/A</v>
      </c>
      <c r="E632" t="s">
        <v>22</v>
      </c>
      <c r="F632" t="s">
        <v>783</v>
      </c>
      <c r="G632" t="s">
        <v>784</v>
      </c>
      <c r="H632">
        <v>3.9</v>
      </c>
      <c r="I632">
        <v>23.3</v>
      </c>
      <c r="J632">
        <v>100</v>
      </c>
      <c r="K632">
        <v>47</v>
      </c>
    </row>
    <row r="633" spans="1:11" x14ac:dyDescent="0.25">
      <c r="A633" s="1"/>
      <c r="B633" s="1" t="s">
        <v>2137</v>
      </c>
      <c r="D633" t="e">
        <v>#N/A</v>
      </c>
      <c r="E633" t="s">
        <v>12</v>
      </c>
      <c r="F633" t="s">
        <v>787</v>
      </c>
      <c r="G633" t="s">
        <v>788</v>
      </c>
      <c r="H633">
        <v>3.87</v>
      </c>
      <c r="I633">
        <v>14.97</v>
      </c>
      <c r="J633">
        <v>31350</v>
      </c>
      <c r="K633">
        <v>8567</v>
      </c>
    </row>
    <row r="634" spans="1:11" x14ac:dyDescent="0.25">
      <c r="A634" s="1"/>
      <c r="B634" s="1" t="s">
        <v>2137</v>
      </c>
      <c r="D634" t="s">
        <v>47</v>
      </c>
      <c r="E634" t="s">
        <v>47</v>
      </c>
      <c r="F634" t="s">
        <v>789</v>
      </c>
      <c r="G634" t="s">
        <v>790</v>
      </c>
      <c r="H634">
        <v>3.87</v>
      </c>
      <c r="I634">
        <v>15.05</v>
      </c>
      <c r="J634">
        <v>260</v>
      </c>
      <c r="K634">
        <v>234</v>
      </c>
    </row>
    <row r="635" spans="1:11" x14ac:dyDescent="0.25">
      <c r="A635" s="1"/>
      <c r="B635" s="1" t="s">
        <v>2137</v>
      </c>
      <c r="C635" t="s">
        <v>791</v>
      </c>
      <c r="D635" t="s">
        <v>791</v>
      </c>
      <c r="E635" t="s">
        <v>12</v>
      </c>
      <c r="F635" t="s">
        <v>792</v>
      </c>
      <c r="G635" t="s">
        <v>793</v>
      </c>
      <c r="H635">
        <v>3.87</v>
      </c>
      <c r="I635">
        <v>27.23</v>
      </c>
      <c r="J635">
        <v>165</v>
      </c>
      <c r="K635">
        <v>75</v>
      </c>
    </row>
    <row r="636" spans="1:11" x14ac:dyDescent="0.25">
      <c r="A636" s="1"/>
      <c r="B636" s="1" t="s">
        <v>2137</v>
      </c>
      <c r="D636" t="s">
        <v>47</v>
      </c>
      <c r="E636" t="s">
        <v>47</v>
      </c>
      <c r="F636" t="s">
        <v>796</v>
      </c>
      <c r="G636" t="s">
        <v>797</v>
      </c>
      <c r="H636">
        <v>3.86</v>
      </c>
      <c r="I636">
        <v>41.77</v>
      </c>
      <c r="J636">
        <v>180</v>
      </c>
      <c r="K636">
        <v>115</v>
      </c>
    </row>
    <row r="637" spans="1:11" x14ac:dyDescent="0.25">
      <c r="A637" s="1"/>
      <c r="B637" s="1" t="s">
        <v>2137</v>
      </c>
      <c r="C637" t="s">
        <v>301</v>
      </c>
      <c r="D637" t="s">
        <v>301</v>
      </c>
      <c r="E637" t="s">
        <v>16</v>
      </c>
      <c r="F637" t="s">
        <v>800</v>
      </c>
      <c r="G637" t="s">
        <v>801</v>
      </c>
      <c r="H637">
        <v>3.84</v>
      </c>
      <c r="I637">
        <v>51.72</v>
      </c>
      <c r="J637">
        <v>180</v>
      </c>
      <c r="K637">
        <v>97</v>
      </c>
    </row>
    <row r="638" spans="1:11" x14ac:dyDescent="0.25">
      <c r="A638" s="1"/>
      <c r="B638" s="1" t="s">
        <v>2137</v>
      </c>
      <c r="D638" t="s">
        <v>47</v>
      </c>
      <c r="E638" t="s">
        <v>47</v>
      </c>
      <c r="F638" t="s">
        <v>806</v>
      </c>
      <c r="G638" t="s">
        <v>807</v>
      </c>
      <c r="H638">
        <v>3.75</v>
      </c>
      <c r="I638">
        <v>7.75</v>
      </c>
      <c r="J638">
        <v>260</v>
      </c>
      <c r="K638">
        <v>238</v>
      </c>
    </row>
    <row r="639" spans="1:11" x14ac:dyDescent="0.25">
      <c r="A639" s="1"/>
      <c r="B639" s="1" t="s">
        <v>2137</v>
      </c>
      <c r="C639" t="s">
        <v>354</v>
      </c>
      <c r="D639" t="s">
        <v>354</v>
      </c>
      <c r="E639" t="s">
        <v>12</v>
      </c>
      <c r="F639" t="s">
        <v>808</v>
      </c>
      <c r="G639" t="s">
        <v>809</v>
      </c>
      <c r="H639">
        <v>3.75</v>
      </c>
      <c r="I639">
        <v>35.549999999999997</v>
      </c>
      <c r="J639">
        <v>540</v>
      </c>
      <c r="K639">
        <v>200</v>
      </c>
    </row>
    <row r="640" spans="1:11" x14ac:dyDescent="0.25">
      <c r="A640" s="1"/>
      <c r="B640" s="1" t="s">
        <v>2137</v>
      </c>
      <c r="D640" t="s">
        <v>47</v>
      </c>
      <c r="E640" t="s">
        <v>47</v>
      </c>
      <c r="F640" t="s">
        <v>812</v>
      </c>
      <c r="G640" t="s">
        <v>813</v>
      </c>
      <c r="H640">
        <v>3.72</v>
      </c>
      <c r="I640">
        <v>20.170000000000002</v>
      </c>
      <c r="J640">
        <v>765</v>
      </c>
      <c r="K640">
        <v>524</v>
      </c>
    </row>
    <row r="641" spans="1:11" x14ac:dyDescent="0.25">
      <c r="A641" s="1"/>
      <c r="B641" s="1" t="s">
        <v>2137</v>
      </c>
      <c r="D641" t="s">
        <v>47</v>
      </c>
      <c r="E641" t="s">
        <v>47</v>
      </c>
      <c r="F641" t="s">
        <v>814</v>
      </c>
      <c r="G641" t="s">
        <v>815</v>
      </c>
      <c r="H641">
        <v>3.71</v>
      </c>
      <c r="I641">
        <v>26.33</v>
      </c>
      <c r="J641">
        <v>120</v>
      </c>
      <c r="K641">
        <v>96</v>
      </c>
    </row>
    <row r="642" spans="1:11" x14ac:dyDescent="0.25">
      <c r="A642" s="1"/>
      <c r="B642" s="1" t="s">
        <v>2137</v>
      </c>
      <c r="D642" t="s">
        <v>47</v>
      </c>
      <c r="E642" t="s">
        <v>47</v>
      </c>
      <c r="F642" t="s">
        <v>816</v>
      </c>
      <c r="G642" t="s">
        <v>817</v>
      </c>
      <c r="H642">
        <v>3.71</v>
      </c>
      <c r="I642">
        <v>25.29</v>
      </c>
      <c r="J642">
        <v>100</v>
      </c>
      <c r="K642">
        <v>79</v>
      </c>
    </row>
    <row r="643" spans="1:11" x14ac:dyDescent="0.25">
      <c r="A643" s="1"/>
      <c r="B643" s="1" t="s">
        <v>2137</v>
      </c>
      <c r="C643" t="s">
        <v>707</v>
      </c>
      <c r="D643" t="s">
        <v>707</v>
      </c>
      <c r="E643" t="s">
        <v>12</v>
      </c>
      <c r="F643" t="s">
        <v>818</v>
      </c>
      <c r="G643" t="s">
        <v>819</v>
      </c>
      <c r="H643">
        <v>3.69</v>
      </c>
      <c r="I643">
        <v>23.55</v>
      </c>
      <c r="J643">
        <v>120</v>
      </c>
      <c r="K643">
        <v>97</v>
      </c>
    </row>
    <row r="644" spans="1:11" x14ac:dyDescent="0.25">
      <c r="A644" s="1"/>
      <c r="B644" s="1" t="s">
        <v>2137</v>
      </c>
      <c r="D644" t="s">
        <v>47</v>
      </c>
      <c r="E644" t="s">
        <v>47</v>
      </c>
      <c r="F644" t="s">
        <v>820</v>
      </c>
      <c r="G644" t="s">
        <v>821</v>
      </c>
      <c r="H644">
        <v>3.68</v>
      </c>
      <c r="I644">
        <v>10.95</v>
      </c>
      <c r="J644">
        <v>260</v>
      </c>
      <c r="K644">
        <v>237</v>
      </c>
    </row>
    <row r="645" spans="1:11" x14ac:dyDescent="0.25">
      <c r="A645" s="1"/>
      <c r="B645" s="1" t="s">
        <v>2137</v>
      </c>
      <c r="D645" t="s">
        <v>47</v>
      </c>
      <c r="E645" t="s">
        <v>47</v>
      </c>
      <c r="F645" t="s">
        <v>822</v>
      </c>
      <c r="G645" t="s">
        <v>823</v>
      </c>
      <c r="H645">
        <v>3.64</v>
      </c>
      <c r="I645">
        <v>10.66</v>
      </c>
      <c r="J645">
        <v>160</v>
      </c>
      <c r="K645">
        <v>110</v>
      </c>
    </row>
    <row r="646" spans="1:11" x14ac:dyDescent="0.25">
      <c r="A646" s="1"/>
      <c r="B646" s="1" t="s">
        <v>2137</v>
      </c>
      <c r="D646" t="s">
        <v>47</v>
      </c>
      <c r="E646" t="s">
        <v>47</v>
      </c>
      <c r="F646" t="s">
        <v>826</v>
      </c>
      <c r="G646" t="s">
        <v>827</v>
      </c>
      <c r="H646">
        <v>3.62</v>
      </c>
      <c r="I646">
        <v>10.9</v>
      </c>
      <c r="J646">
        <v>110</v>
      </c>
      <c r="K646">
        <v>73</v>
      </c>
    </row>
    <row r="647" spans="1:11" x14ac:dyDescent="0.25">
      <c r="A647" s="1"/>
      <c r="B647" s="1" t="s">
        <v>2137</v>
      </c>
      <c r="D647" t="s">
        <v>47</v>
      </c>
      <c r="E647" t="s">
        <v>47</v>
      </c>
      <c r="F647" t="s">
        <v>831</v>
      </c>
      <c r="G647" t="s">
        <v>832</v>
      </c>
      <c r="H647">
        <v>3.55</v>
      </c>
      <c r="I647">
        <v>23.54</v>
      </c>
      <c r="J647">
        <v>1690</v>
      </c>
      <c r="K647">
        <v>1636</v>
      </c>
    </row>
    <row r="648" spans="1:11" x14ac:dyDescent="0.25">
      <c r="A648" s="1"/>
      <c r="B648" s="1" t="s">
        <v>2137</v>
      </c>
      <c r="C648" t="s">
        <v>707</v>
      </c>
      <c r="D648" t="s">
        <v>707</v>
      </c>
      <c r="E648" t="s">
        <v>12</v>
      </c>
      <c r="F648" t="s">
        <v>833</v>
      </c>
      <c r="G648" t="s">
        <v>834</v>
      </c>
      <c r="H648">
        <v>3.53</v>
      </c>
      <c r="I648">
        <v>23.92</v>
      </c>
      <c r="J648">
        <v>120</v>
      </c>
      <c r="K648">
        <v>97</v>
      </c>
    </row>
    <row r="649" spans="1:11" x14ac:dyDescent="0.25">
      <c r="A649" s="1"/>
      <c r="B649" s="1" t="s">
        <v>2137</v>
      </c>
      <c r="C649" t="s">
        <v>301</v>
      </c>
      <c r="D649" t="s">
        <v>301</v>
      </c>
      <c r="E649" t="s">
        <v>16</v>
      </c>
      <c r="F649" t="s">
        <v>841</v>
      </c>
      <c r="G649" t="s">
        <v>842</v>
      </c>
      <c r="H649">
        <v>3.51</v>
      </c>
      <c r="I649">
        <v>23.07</v>
      </c>
      <c r="J649">
        <v>190</v>
      </c>
      <c r="K649">
        <v>40</v>
      </c>
    </row>
    <row r="650" spans="1:11" x14ac:dyDescent="0.25">
      <c r="A650" s="1"/>
      <c r="B650" s="1" t="s">
        <v>2137</v>
      </c>
      <c r="D650" t="s">
        <v>47</v>
      </c>
      <c r="E650" t="s">
        <v>47</v>
      </c>
      <c r="F650" t="s">
        <v>843</v>
      </c>
      <c r="G650" t="s">
        <v>844</v>
      </c>
      <c r="H650">
        <v>3.49</v>
      </c>
      <c r="I650">
        <v>77.22</v>
      </c>
      <c r="J650">
        <v>500</v>
      </c>
      <c r="K650">
        <v>111</v>
      </c>
    </row>
    <row r="651" spans="1:11" x14ac:dyDescent="0.25">
      <c r="A651" s="1"/>
      <c r="B651" s="1" t="s">
        <v>2137</v>
      </c>
      <c r="D651" t="e">
        <v>#N/A</v>
      </c>
      <c r="E651" t="s">
        <v>22</v>
      </c>
      <c r="F651" t="s">
        <v>845</v>
      </c>
      <c r="G651" t="s">
        <v>846</v>
      </c>
      <c r="H651">
        <v>3.48</v>
      </c>
      <c r="I651">
        <v>27.44</v>
      </c>
      <c r="J651">
        <v>790</v>
      </c>
      <c r="K651">
        <v>391</v>
      </c>
    </row>
    <row r="652" spans="1:11" x14ac:dyDescent="0.25">
      <c r="A652" s="1" t="s">
        <v>24</v>
      </c>
      <c r="B652" s="1" t="s">
        <v>2137</v>
      </c>
      <c r="C652" t="s">
        <v>273</v>
      </c>
      <c r="D652" t="s">
        <v>273</v>
      </c>
      <c r="E652" t="s">
        <v>22</v>
      </c>
      <c r="F652" t="s">
        <v>847</v>
      </c>
      <c r="G652" t="s">
        <v>848</v>
      </c>
      <c r="H652">
        <v>3.48</v>
      </c>
      <c r="I652">
        <v>63.55</v>
      </c>
      <c r="J652">
        <v>240</v>
      </c>
      <c r="K652">
        <v>176</v>
      </c>
    </row>
    <row r="653" spans="1:11" x14ac:dyDescent="0.25">
      <c r="A653" s="1"/>
      <c r="B653" s="1" t="s">
        <v>2137</v>
      </c>
      <c r="C653" t="s">
        <v>162</v>
      </c>
      <c r="D653" t="s">
        <v>162</v>
      </c>
      <c r="E653" t="s">
        <v>12</v>
      </c>
      <c r="F653" t="s">
        <v>849</v>
      </c>
      <c r="G653" t="s">
        <v>850</v>
      </c>
      <c r="H653">
        <v>3.47</v>
      </c>
      <c r="I653">
        <v>17.07</v>
      </c>
      <c r="J653">
        <v>160</v>
      </c>
      <c r="K653">
        <v>131</v>
      </c>
    </row>
    <row r="654" spans="1:11" x14ac:dyDescent="0.25">
      <c r="A654" s="1" t="s">
        <v>181</v>
      </c>
      <c r="B654" s="1" t="s">
        <v>2137</v>
      </c>
      <c r="C654" t="s">
        <v>182</v>
      </c>
      <c r="D654" t="s">
        <v>240</v>
      </c>
      <c r="E654" t="s">
        <v>12</v>
      </c>
      <c r="F654" t="s">
        <v>853</v>
      </c>
      <c r="G654" t="s">
        <v>854</v>
      </c>
      <c r="H654">
        <v>3.47</v>
      </c>
      <c r="I654">
        <v>61.24</v>
      </c>
      <c r="J654">
        <v>2198</v>
      </c>
      <c r="K654">
        <v>1044</v>
      </c>
    </row>
    <row r="655" spans="1:11" x14ac:dyDescent="0.25">
      <c r="A655" s="1"/>
      <c r="B655" s="1" t="s">
        <v>2137</v>
      </c>
      <c r="D655" t="s">
        <v>47</v>
      </c>
      <c r="E655" t="s">
        <v>47</v>
      </c>
      <c r="F655" t="s">
        <v>857</v>
      </c>
      <c r="G655" t="s">
        <v>858</v>
      </c>
      <c r="H655">
        <v>3.45</v>
      </c>
      <c r="I655">
        <v>9.84</v>
      </c>
      <c r="J655">
        <v>80</v>
      </c>
      <c r="K655">
        <v>59</v>
      </c>
    </row>
    <row r="656" spans="1:11" x14ac:dyDescent="0.25">
      <c r="A656" s="1"/>
      <c r="B656" s="1" t="s">
        <v>2137</v>
      </c>
      <c r="C656" t="s">
        <v>707</v>
      </c>
      <c r="D656" t="s">
        <v>707</v>
      </c>
      <c r="E656" t="s">
        <v>12</v>
      </c>
      <c r="F656" t="s">
        <v>869</v>
      </c>
      <c r="G656" t="s">
        <v>870</v>
      </c>
      <c r="H656">
        <v>3.37</v>
      </c>
      <c r="I656">
        <v>23.44</v>
      </c>
      <c r="J656">
        <v>120</v>
      </c>
      <c r="K656">
        <v>96</v>
      </c>
    </row>
    <row r="657" spans="1:11" x14ac:dyDescent="0.25">
      <c r="A657" s="1"/>
      <c r="B657" s="1" t="s">
        <v>2137</v>
      </c>
      <c r="D657" t="s">
        <v>47</v>
      </c>
      <c r="E657" t="s">
        <v>47</v>
      </c>
      <c r="F657" t="s">
        <v>878</v>
      </c>
      <c r="G657" t="s">
        <v>879</v>
      </c>
      <c r="H657">
        <v>3.33</v>
      </c>
      <c r="I657">
        <v>25.27</v>
      </c>
      <c r="J657">
        <v>150</v>
      </c>
      <c r="K657">
        <v>105</v>
      </c>
    </row>
    <row r="658" spans="1:11" x14ac:dyDescent="0.25">
      <c r="A658" s="1"/>
      <c r="B658" s="1" t="s">
        <v>2137</v>
      </c>
      <c r="D658" t="s">
        <v>47</v>
      </c>
      <c r="E658" t="s">
        <v>47</v>
      </c>
      <c r="F658" t="s">
        <v>886</v>
      </c>
      <c r="G658" t="s">
        <v>887</v>
      </c>
      <c r="H658">
        <v>3.32</v>
      </c>
      <c r="I658">
        <v>52.35</v>
      </c>
      <c r="J658">
        <v>1084</v>
      </c>
      <c r="K658">
        <v>1014</v>
      </c>
    </row>
    <row r="659" spans="1:11" x14ac:dyDescent="0.25">
      <c r="A659" s="1"/>
      <c r="B659" s="1" t="s">
        <v>2137</v>
      </c>
      <c r="D659" t="e">
        <v>#N/A</v>
      </c>
      <c r="E659" t="s">
        <v>40</v>
      </c>
      <c r="F659" t="s">
        <v>888</v>
      </c>
      <c r="G659" t="s">
        <v>889</v>
      </c>
      <c r="H659">
        <v>3.31</v>
      </c>
      <c r="I659">
        <v>18.82</v>
      </c>
      <c r="J659">
        <v>580</v>
      </c>
      <c r="K659">
        <v>481</v>
      </c>
    </row>
    <row r="660" spans="1:11" x14ac:dyDescent="0.25">
      <c r="A660" s="1"/>
      <c r="B660" s="1" t="s">
        <v>2137</v>
      </c>
      <c r="D660" t="s">
        <v>47</v>
      </c>
      <c r="E660" t="s">
        <v>47</v>
      </c>
      <c r="F660" t="s">
        <v>893</v>
      </c>
      <c r="G660" t="s">
        <v>894</v>
      </c>
      <c r="H660">
        <v>3.3</v>
      </c>
      <c r="I660">
        <v>78.709999999999994</v>
      </c>
      <c r="J660">
        <v>1559</v>
      </c>
      <c r="K660">
        <v>1073</v>
      </c>
    </row>
    <row r="661" spans="1:11" x14ac:dyDescent="0.25">
      <c r="A661" s="1" t="s">
        <v>19</v>
      </c>
      <c r="B661" s="1" t="s">
        <v>2137</v>
      </c>
      <c r="C661" t="s">
        <v>33</v>
      </c>
      <c r="D661" t="s">
        <v>606</v>
      </c>
      <c r="E661" t="s">
        <v>22</v>
      </c>
      <c r="F661" t="s">
        <v>895</v>
      </c>
      <c r="G661" t="s">
        <v>896</v>
      </c>
      <c r="H661">
        <v>3.28</v>
      </c>
      <c r="I661">
        <v>59.11</v>
      </c>
      <c r="J661">
        <v>155</v>
      </c>
      <c r="K661">
        <v>95</v>
      </c>
    </row>
    <row r="662" spans="1:11" x14ac:dyDescent="0.25">
      <c r="A662" s="1"/>
      <c r="B662" s="1" t="s">
        <v>2137</v>
      </c>
      <c r="D662" t="e">
        <v>#N/A</v>
      </c>
      <c r="E662" t="s">
        <v>12</v>
      </c>
      <c r="F662" t="s">
        <v>897</v>
      </c>
      <c r="G662" t="s">
        <v>898</v>
      </c>
      <c r="H662">
        <v>3.27</v>
      </c>
      <c r="I662">
        <v>19.2</v>
      </c>
      <c r="J662">
        <v>110</v>
      </c>
      <c r="K662">
        <v>73</v>
      </c>
    </row>
    <row r="663" spans="1:11" x14ac:dyDescent="0.25">
      <c r="A663" s="1"/>
      <c r="B663" s="1" t="s">
        <v>2137</v>
      </c>
      <c r="C663" t="s">
        <v>301</v>
      </c>
      <c r="D663" t="s">
        <v>301</v>
      </c>
      <c r="E663" t="s">
        <v>114</v>
      </c>
      <c r="F663" t="s">
        <v>899</v>
      </c>
      <c r="G663" t="s">
        <v>900</v>
      </c>
      <c r="H663">
        <v>3.26</v>
      </c>
      <c r="I663">
        <v>27.18</v>
      </c>
      <c r="J663">
        <v>250</v>
      </c>
      <c r="K663">
        <v>133</v>
      </c>
    </row>
    <row r="664" spans="1:11" x14ac:dyDescent="0.25">
      <c r="A664" s="1"/>
      <c r="B664" s="1" t="s">
        <v>2137</v>
      </c>
      <c r="D664" t="s">
        <v>47</v>
      </c>
      <c r="E664" t="s">
        <v>47</v>
      </c>
      <c r="F664" t="s">
        <v>905</v>
      </c>
      <c r="G664" t="s">
        <v>906</v>
      </c>
      <c r="H664">
        <v>3.22</v>
      </c>
      <c r="I664">
        <v>35.26</v>
      </c>
      <c r="J664">
        <v>180</v>
      </c>
      <c r="K664">
        <v>118</v>
      </c>
    </row>
    <row r="665" spans="1:11" x14ac:dyDescent="0.25">
      <c r="A665" s="1"/>
      <c r="B665" s="1" t="s">
        <v>2137</v>
      </c>
      <c r="C665" t="s">
        <v>920</v>
      </c>
      <c r="D665" t="s">
        <v>920</v>
      </c>
      <c r="E665" t="s">
        <v>22</v>
      </c>
      <c r="F665" t="s">
        <v>921</v>
      </c>
      <c r="G665" t="s">
        <v>922</v>
      </c>
      <c r="H665">
        <v>3.17</v>
      </c>
      <c r="I665">
        <v>24.8</v>
      </c>
      <c r="J665">
        <v>1050</v>
      </c>
      <c r="K665">
        <v>918</v>
      </c>
    </row>
    <row r="666" spans="1:11" x14ac:dyDescent="0.25">
      <c r="A666" s="1"/>
      <c r="B666" s="1" t="s">
        <v>2137</v>
      </c>
      <c r="D666" t="s">
        <v>47</v>
      </c>
      <c r="E666" t="s">
        <v>47</v>
      </c>
      <c r="F666" t="s">
        <v>929</v>
      </c>
      <c r="G666" t="s">
        <v>930</v>
      </c>
      <c r="H666">
        <v>3.1</v>
      </c>
      <c r="I666">
        <v>18.149999999999999</v>
      </c>
      <c r="J666">
        <v>180</v>
      </c>
      <c r="K666">
        <v>155</v>
      </c>
    </row>
    <row r="667" spans="1:11" x14ac:dyDescent="0.25">
      <c r="A667" s="1" t="s">
        <v>24</v>
      </c>
      <c r="B667" s="1" t="s">
        <v>2137</v>
      </c>
      <c r="C667" t="s">
        <v>58</v>
      </c>
      <c r="D667" t="s">
        <v>62</v>
      </c>
      <c r="E667" t="s">
        <v>16</v>
      </c>
      <c r="F667" t="s">
        <v>931</v>
      </c>
      <c r="G667" t="s">
        <v>932</v>
      </c>
      <c r="H667">
        <v>3.08</v>
      </c>
      <c r="I667">
        <v>64.19</v>
      </c>
      <c r="J667">
        <v>490</v>
      </c>
      <c r="K667">
        <v>349</v>
      </c>
    </row>
    <row r="668" spans="1:11" x14ac:dyDescent="0.25">
      <c r="A668" s="1"/>
      <c r="B668" s="1" t="s">
        <v>2137</v>
      </c>
      <c r="D668" t="s">
        <v>47</v>
      </c>
      <c r="E668" t="s">
        <v>47</v>
      </c>
      <c r="F668" t="s">
        <v>933</v>
      </c>
      <c r="G668" t="s">
        <v>934</v>
      </c>
      <c r="H668">
        <v>3.07</v>
      </c>
      <c r="I668">
        <v>21.04</v>
      </c>
      <c r="J668">
        <v>100</v>
      </c>
      <c r="K668">
        <v>84</v>
      </c>
    </row>
    <row r="669" spans="1:11" x14ac:dyDescent="0.25">
      <c r="A669" s="1"/>
      <c r="B669" s="1" t="s">
        <v>2137</v>
      </c>
      <c r="C669" t="s">
        <v>935</v>
      </c>
      <c r="D669" t="s">
        <v>935</v>
      </c>
      <c r="E669" t="s">
        <v>22</v>
      </c>
      <c r="F669" t="s">
        <v>936</v>
      </c>
      <c r="G669" t="s">
        <v>937</v>
      </c>
      <c r="H669">
        <v>3.06</v>
      </c>
      <c r="I669">
        <v>63.31</v>
      </c>
      <c r="J669">
        <v>4328</v>
      </c>
      <c r="K669">
        <v>2510</v>
      </c>
    </row>
    <row r="670" spans="1:11" x14ac:dyDescent="0.25">
      <c r="A670" s="1"/>
      <c r="B670" s="1" t="s">
        <v>2137</v>
      </c>
      <c r="D670" t="s">
        <v>47</v>
      </c>
      <c r="E670" t="s">
        <v>47</v>
      </c>
      <c r="F670" t="s">
        <v>950</v>
      </c>
      <c r="G670" t="s">
        <v>951</v>
      </c>
      <c r="H670">
        <v>2.99</v>
      </c>
      <c r="I670">
        <v>8.92</v>
      </c>
      <c r="J670">
        <v>80</v>
      </c>
      <c r="K670">
        <v>59</v>
      </c>
    </row>
    <row r="671" spans="1:11" x14ac:dyDescent="0.25">
      <c r="A671" s="1" t="s">
        <v>53</v>
      </c>
      <c r="B671" s="1" t="s">
        <v>2137</v>
      </c>
      <c r="C671" t="s">
        <v>25</v>
      </c>
      <c r="D671" t="s">
        <v>125</v>
      </c>
      <c r="E671" t="s">
        <v>22</v>
      </c>
      <c r="F671" t="s">
        <v>958</v>
      </c>
      <c r="G671" t="s">
        <v>959</v>
      </c>
      <c r="H671">
        <v>2.95</v>
      </c>
      <c r="I671">
        <v>30.66</v>
      </c>
      <c r="J671">
        <v>150</v>
      </c>
      <c r="K671">
        <v>48</v>
      </c>
    </row>
    <row r="672" spans="1:11" x14ac:dyDescent="0.25">
      <c r="A672" s="1" t="s">
        <v>53</v>
      </c>
      <c r="B672" s="1" t="s">
        <v>2137</v>
      </c>
      <c r="C672" t="s">
        <v>54</v>
      </c>
      <c r="D672" t="s">
        <v>94</v>
      </c>
      <c r="E672" t="s">
        <v>12</v>
      </c>
      <c r="F672" t="s">
        <v>968</v>
      </c>
      <c r="G672" t="s">
        <v>969</v>
      </c>
      <c r="H672">
        <v>2.88</v>
      </c>
      <c r="I672">
        <v>25.69</v>
      </c>
      <c r="J672">
        <v>157</v>
      </c>
      <c r="K672">
        <v>43</v>
      </c>
    </row>
    <row r="673" spans="1:11" x14ac:dyDescent="0.25">
      <c r="A673" s="1" t="s">
        <v>181</v>
      </c>
      <c r="B673" s="1" t="s">
        <v>2137</v>
      </c>
      <c r="C673" t="s">
        <v>206</v>
      </c>
      <c r="D673" t="s">
        <v>228</v>
      </c>
      <c r="E673" t="s">
        <v>22</v>
      </c>
      <c r="F673" t="s">
        <v>970</v>
      </c>
      <c r="G673" t="s">
        <v>971</v>
      </c>
      <c r="H673">
        <v>2.87</v>
      </c>
      <c r="I673">
        <v>30.48</v>
      </c>
      <c r="J673">
        <v>150</v>
      </c>
      <c r="K673">
        <v>36</v>
      </c>
    </row>
    <row r="674" spans="1:11" x14ac:dyDescent="0.25">
      <c r="A674" s="1"/>
      <c r="B674" s="1" t="s">
        <v>2137</v>
      </c>
      <c r="D674" t="s">
        <v>974</v>
      </c>
      <c r="E674" t="s">
        <v>22</v>
      </c>
      <c r="F674" t="s">
        <v>975</v>
      </c>
      <c r="G674" t="s">
        <v>976</v>
      </c>
      <c r="H674">
        <v>2.85</v>
      </c>
      <c r="I674">
        <v>50.4</v>
      </c>
      <c r="J674">
        <v>155</v>
      </c>
      <c r="K674">
        <v>90</v>
      </c>
    </row>
    <row r="675" spans="1:11" x14ac:dyDescent="0.25">
      <c r="A675" s="1"/>
      <c r="B675" s="1" t="s">
        <v>2137</v>
      </c>
      <c r="C675" t="s">
        <v>981</v>
      </c>
      <c r="D675" s="5" t="s">
        <v>981</v>
      </c>
      <c r="E675" t="s">
        <v>12</v>
      </c>
      <c r="F675" t="s">
        <v>982</v>
      </c>
      <c r="G675" t="s">
        <v>983</v>
      </c>
      <c r="H675">
        <v>2.82</v>
      </c>
      <c r="I675">
        <v>53.96</v>
      </c>
      <c r="J675">
        <v>130</v>
      </c>
      <c r="K675">
        <v>83</v>
      </c>
    </row>
    <row r="676" spans="1:11" x14ac:dyDescent="0.25">
      <c r="A676" s="1" t="s">
        <v>97</v>
      </c>
      <c r="B676" s="1" t="s">
        <v>2137</v>
      </c>
      <c r="C676" t="s">
        <v>98</v>
      </c>
      <c r="D676" t="s">
        <v>519</v>
      </c>
      <c r="E676" t="s">
        <v>40</v>
      </c>
      <c r="F676" t="s">
        <v>984</v>
      </c>
      <c r="G676" t="s">
        <v>985</v>
      </c>
      <c r="H676">
        <v>2.82</v>
      </c>
      <c r="I676">
        <v>69.58</v>
      </c>
      <c r="J676">
        <v>11509</v>
      </c>
      <c r="K676">
        <v>5701</v>
      </c>
    </row>
    <row r="677" spans="1:11" x14ac:dyDescent="0.25">
      <c r="A677" s="1" t="s">
        <v>97</v>
      </c>
      <c r="B677" s="1" t="s">
        <v>2137</v>
      </c>
      <c r="C677" t="s">
        <v>98</v>
      </c>
      <c r="D677" t="s">
        <v>99</v>
      </c>
      <c r="E677" t="s">
        <v>40</v>
      </c>
      <c r="F677" t="s">
        <v>984</v>
      </c>
      <c r="G677" t="s">
        <v>985</v>
      </c>
      <c r="H677">
        <v>2.82</v>
      </c>
      <c r="I677">
        <v>69.58</v>
      </c>
      <c r="J677">
        <v>11509</v>
      </c>
      <c r="K677">
        <v>5701</v>
      </c>
    </row>
    <row r="678" spans="1:11" x14ac:dyDescent="0.25">
      <c r="A678" s="1" t="s">
        <v>53</v>
      </c>
      <c r="B678" s="1" t="s">
        <v>2137</v>
      </c>
      <c r="C678" t="s">
        <v>109</v>
      </c>
      <c r="D678" t="s">
        <v>110</v>
      </c>
      <c r="E678" t="s">
        <v>40</v>
      </c>
      <c r="F678" t="s">
        <v>984</v>
      </c>
      <c r="G678" t="s">
        <v>985</v>
      </c>
      <c r="H678">
        <v>2.82</v>
      </c>
      <c r="I678">
        <v>69.58</v>
      </c>
      <c r="J678">
        <v>11509</v>
      </c>
      <c r="K678">
        <v>5701</v>
      </c>
    </row>
    <row r="679" spans="1:11" x14ac:dyDescent="0.25">
      <c r="A679" s="1"/>
      <c r="B679" s="1" t="s">
        <v>2137</v>
      </c>
      <c r="D679" t="e">
        <v>#N/A</v>
      </c>
      <c r="E679" t="s">
        <v>16</v>
      </c>
      <c r="F679" t="s">
        <v>986</v>
      </c>
      <c r="G679" t="s">
        <v>987</v>
      </c>
      <c r="H679">
        <v>2.8</v>
      </c>
      <c r="I679">
        <v>33.840000000000003</v>
      </c>
      <c r="J679">
        <v>160</v>
      </c>
      <c r="K679">
        <v>107</v>
      </c>
    </row>
    <row r="680" spans="1:11" x14ac:dyDescent="0.25">
      <c r="A680" s="1" t="s">
        <v>19</v>
      </c>
      <c r="B680" s="1" t="s">
        <v>2137</v>
      </c>
      <c r="C680" t="s">
        <v>243</v>
      </c>
      <c r="D680" t="s">
        <v>990</v>
      </c>
      <c r="E680" t="s">
        <v>12</v>
      </c>
      <c r="F680" t="s">
        <v>991</v>
      </c>
      <c r="G680" t="s">
        <v>992</v>
      </c>
      <c r="H680">
        <v>2.78</v>
      </c>
      <c r="I680">
        <v>69.73</v>
      </c>
      <c r="J680">
        <v>530</v>
      </c>
      <c r="K680">
        <v>314</v>
      </c>
    </row>
    <row r="681" spans="1:11" x14ac:dyDescent="0.25">
      <c r="A681" s="1"/>
      <c r="B681" s="1" t="s">
        <v>2137</v>
      </c>
      <c r="D681" t="e">
        <v>#N/A</v>
      </c>
      <c r="E681" t="s">
        <v>12</v>
      </c>
      <c r="F681" t="s">
        <v>993</v>
      </c>
      <c r="G681" t="s">
        <v>994</v>
      </c>
      <c r="H681">
        <v>2.75</v>
      </c>
      <c r="I681">
        <v>45.49</v>
      </c>
      <c r="J681">
        <v>560</v>
      </c>
      <c r="K681">
        <v>256</v>
      </c>
    </row>
    <row r="682" spans="1:11" x14ac:dyDescent="0.25">
      <c r="A682" s="1"/>
      <c r="B682" s="1" t="s">
        <v>2137</v>
      </c>
      <c r="D682" t="s">
        <v>47</v>
      </c>
      <c r="E682" t="s">
        <v>47</v>
      </c>
      <c r="F682" t="s">
        <v>995</v>
      </c>
      <c r="G682" t="s">
        <v>996</v>
      </c>
      <c r="H682">
        <v>2.74</v>
      </c>
      <c r="I682">
        <v>12.95</v>
      </c>
      <c r="J682">
        <v>180</v>
      </c>
      <c r="K682">
        <v>155</v>
      </c>
    </row>
    <row r="683" spans="1:11" x14ac:dyDescent="0.25">
      <c r="A683" s="1"/>
      <c r="B683" s="1" t="s">
        <v>2137</v>
      </c>
      <c r="C683" t="s">
        <v>194</v>
      </c>
      <c r="D683" t="s">
        <v>194</v>
      </c>
      <c r="E683" t="s">
        <v>12</v>
      </c>
      <c r="F683" t="s">
        <v>1007</v>
      </c>
      <c r="G683" t="s">
        <v>1008</v>
      </c>
      <c r="H683">
        <v>2.66</v>
      </c>
      <c r="I683">
        <v>28.34</v>
      </c>
      <c r="J683">
        <v>350</v>
      </c>
      <c r="K683">
        <v>142</v>
      </c>
    </row>
    <row r="684" spans="1:11" x14ac:dyDescent="0.25">
      <c r="A684" s="1" t="s">
        <v>24</v>
      </c>
      <c r="B684" s="1" t="s">
        <v>2137</v>
      </c>
      <c r="C684" t="s">
        <v>273</v>
      </c>
      <c r="D684" t="s">
        <v>273</v>
      </c>
      <c r="E684" t="s">
        <v>186</v>
      </c>
      <c r="F684" t="s">
        <v>1011</v>
      </c>
      <c r="G684" t="s">
        <v>1012</v>
      </c>
      <c r="H684">
        <v>2.63</v>
      </c>
      <c r="I684">
        <v>17.71</v>
      </c>
      <c r="J684">
        <v>90</v>
      </c>
      <c r="K684">
        <v>62</v>
      </c>
    </row>
    <row r="685" spans="1:11" x14ac:dyDescent="0.25">
      <c r="A685" s="1"/>
      <c r="B685" s="1" t="s">
        <v>2137</v>
      </c>
      <c r="D685" t="s">
        <v>47</v>
      </c>
      <c r="E685" t="s">
        <v>47</v>
      </c>
      <c r="F685" t="s">
        <v>1013</v>
      </c>
      <c r="G685" t="s">
        <v>1014</v>
      </c>
      <c r="H685">
        <v>2.62</v>
      </c>
      <c r="I685">
        <v>11.58</v>
      </c>
      <c r="J685">
        <v>120</v>
      </c>
      <c r="K685">
        <v>97</v>
      </c>
    </row>
    <row r="686" spans="1:11" x14ac:dyDescent="0.25">
      <c r="A686" s="1"/>
      <c r="B686" s="1" t="s">
        <v>2137</v>
      </c>
      <c r="D686" t="s">
        <v>47</v>
      </c>
      <c r="E686" t="s">
        <v>47</v>
      </c>
      <c r="F686" t="s">
        <v>1015</v>
      </c>
      <c r="G686" t="s">
        <v>1016</v>
      </c>
      <c r="H686">
        <v>2.62</v>
      </c>
      <c r="I686">
        <v>14.66</v>
      </c>
      <c r="J686">
        <v>120</v>
      </c>
      <c r="K686">
        <v>82</v>
      </c>
    </row>
    <row r="687" spans="1:11" x14ac:dyDescent="0.25">
      <c r="A687" s="1"/>
      <c r="B687" s="1" t="s">
        <v>2137</v>
      </c>
      <c r="D687" t="e">
        <v>#N/A</v>
      </c>
      <c r="E687" t="s">
        <v>12</v>
      </c>
      <c r="F687" t="s">
        <v>1020</v>
      </c>
      <c r="G687" t="s">
        <v>1021</v>
      </c>
      <c r="H687">
        <v>2.6</v>
      </c>
      <c r="I687">
        <v>17.57</v>
      </c>
      <c r="J687">
        <v>149</v>
      </c>
      <c r="K687">
        <v>58</v>
      </c>
    </row>
    <row r="688" spans="1:11" x14ac:dyDescent="0.25">
      <c r="A688" s="1"/>
      <c r="B688" s="1" t="s">
        <v>2137</v>
      </c>
      <c r="D688" t="s">
        <v>47</v>
      </c>
      <c r="E688" t="s">
        <v>47</v>
      </c>
      <c r="F688" t="s">
        <v>1022</v>
      </c>
      <c r="G688" t="s">
        <v>1023</v>
      </c>
      <c r="H688">
        <v>2.6</v>
      </c>
      <c r="I688">
        <v>11.34</v>
      </c>
      <c r="J688">
        <v>150</v>
      </c>
      <c r="K688">
        <v>105</v>
      </c>
    </row>
    <row r="689" spans="1:11" x14ac:dyDescent="0.25">
      <c r="A689" s="1"/>
      <c r="B689" s="1" t="s">
        <v>2137</v>
      </c>
      <c r="C689" t="s">
        <v>50</v>
      </c>
      <c r="D689" t="s">
        <v>50</v>
      </c>
      <c r="E689" t="s">
        <v>12</v>
      </c>
      <c r="F689" t="s">
        <v>1024</v>
      </c>
      <c r="G689" t="s">
        <v>1025</v>
      </c>
      <c r="H689">
        <v>2.6</v>
      </c>
      <c r="I689">
        <v>63.55</v>
      </c>
      <c r="J689">
        <v>480</v>
      </c>
      <c r="K689">
        <v>376</v>
      </c>
    </row>
    <row r="690" spans="1:11" x14ac:dyDescent="0.25">
      <c r="A690" s="1"/>
      <c r="B690" s="1" t="s">
        <v>2137</v>
      </c>
      <c r="D690" t="s">
        <v>47</v>
      </c>
      <c r="E690" t="s">
        <v>47</v>
      </c>
      <c r="F690" t="s">
        <v>1028</v>
      </c>
      <c r="G690" t="s">
        <v>1029</v>
      </c>
      <c r="H690">
        <v>2.57</v>
      </c>
      <c r="I690">
        <v>16.5</v>
      </c>
      <c r="J690">
        <v>240</v>
      </c>
      <c r="K690">
        <v>170</v>
      </c>
    </row>
    <row r="691" spans="1:11" x14ac:dyDescent="0.25">
      <c r="A691" s="1"/>
      <c r="B691" s="1" t="s">
        <v>2137</v>
      </c>
      <c r="C691" t="s">
        <v>920</v>
      </c>
      <c r="D691" t="s">
        <v>920</v>
      </c>
      <c r="E691" t="s">
        <v>12</v>
      </c>
      <c r="F691" t="s">
        <v>1030</v>
      </c>
      <c r="G691" t="s">
        <v>1031</v>
      </c>
      <c r="H691">
        <v>2.5499999999999998</v>
      </c>
      <c r="I691">
        <v>53.3</v>
      </c>
      <c r="J691">
        <v>1220</v>
      </c>
      <c r="K691">
        <v>803</v>
      </c>
    </row>
    <row r="692" spans="1:11" x14ac:dyDescent="0.25">
      <c r="A692" s="1"/>
      <c r="B692" s="1" t="s">
        <v>2137</v>
      </c>
      <c r="C692" t="s">
        <v>981</v>
      </c>
      <c r="D692" s="5" t="s">
        <v>981</v>
      </c>
      <c r="E692" t="s">
        <v>12</v>
      </c>
      <c r="F692" t="s">
        <v>1036</v>
      </c>
      <c r="G692" t="s">
        <v>1037</v>
      </c>
      <c r="H692">
        <v>2.5299999999999998</v>
      </c>
      <c r="I692">
        <v>32.07</v>
      </c>
      <c r="J692">
        <v>130</v>
      </c>
      <c r="K692">
        <v>76</v>
      </c>
    </row>
    <row r="693" spans="1:11" x14ac:dyDescent="0.25">
      <c r="A693" s="1"/>
      <c r="B693" s="1" t="s">
        <v>2137</v>
      </c>
      <c r="D693" t="s">
        <v>47</v>
      </c>
      <c r="E693" t="s">
        <v>47</v>
      </c>
      <c r="F693" t="s">
        <v>1038</v>
      </c>
      <c r="G693" t="s">
        <v>1038</v>
      </c>
      <c r="H693">
        <v>2.5099999999999998</v>
      </c>
      <c r="I693">
        <v>10.68</v>
      </c>
      <c r="J693">
        <v>85</v>
      </c>
      <c r="K693">
        <v>58</v>
      </c>
    </row>
    <row r="694" spans="1:11" x14ac:dyDescent="0.25">
      <c r="A694" s="1" t="s">
        <v>97</v>
      </c>
      <c r="B694" s="1" t="s">
        <v>2137</v>
      </c>
      <c r="C694" t="s">
        <v>98</v>
      </c>
      <c r="D694" t="s">
        <v>518</v>
      </c>
      <c r="E694" t="s">
        <v>40</v>
      </c>
      <c r="F694" t="s">
        <v>1042</v>
      </c>
      <c r="G694" t="s">
        <v>1043</v>
      </c>
      <c r="H694">
        <v>2.5</v>
      </c>
      <c r="I694">
        <v>16.329999999999998</v>
      </c>
      <c r="J694">
        <v>110</v>
      </c>
      <c r="K694">
        <v>48</v>
      </c>
    </row>
    <row r="695" spans="1:11" x14ac:dyDescent="0.25">
      <c r="A695" s="1"/>
      <c r="B695" s="1" t="s">
        <v>2137</v>
      </c>
      <c r="D695" t="s">
        <v>47</v>
      </c>
      <c r="E695" t="s">
        <v>47</v>
      </c>
      <c r="F695" t="s">
        <v>1044</v>
      </c>
      <c r="G695" t="s">
        <v>1045</v>
      </c>
      <c r="H695">
        <v>2.4900000000000002</v>
      </c>
      <c r="I695">
        <v>24.04</v>
      </c>
      <c r="J695">
        <v>160</v>
      </c>
      <c r="K695">
        <v>98</v>
      </c>
    </row>
    <row r="696" spans="1:11" x14ac:dyDescent="0.25">
      <c r="A696" s="1"/>
      <c r="B696" s="1" t="s">
        <v>2137</v>
      </c>
      <c r="C696" t="s">
        <v>1046</v>
      </c>
      <c r="D696" t="s">
        <v>1046</v>
      </c>
      <c r="E696" t="s">
        <v>12</v>
      </c>
      <c r="F696" t="s">
        <v>1047</v>
      </c>
      <c r="G696" t="s">
        <v>1048</v>
      </c>
      <c r="H696">
        <v>2.4900000000000002</v>
      </c>
      <c r="I696">
        <v>59.57</v>
      </c>
      <c r="J696">
        <v>2614</v>
      </c>
      <c r="K696">
        <v>2451</v>
      </c>
    </row>
    <row r="697" spans="1:11" x14ac:dyDescent="0.25">
      <c r="A697" s="1"/>
      <c r="B697" s="1" t="s">
        <v>2137</v>
      </c>
      <c r="C697" t="s">
        <v>50</v>
      </c>
      <c r="D697" t="s">
        <v>50</v>
      </c>
      <c r="E697" t="s">
        <v>12</v>
      </c>
      <c r="F697" t="s">
        <v>1051</v>
      </c>
      <c r="G697" t="s">
        <v>1052</v>
      </c>
      <c r="H697">
        <v>2.4700000000000002</v>
      </c>
      <c r="I697">
        <v>65.849999999999994</v>
      </c>
      <c r="J697">
        <v>6879</v>
      </c>
      <c r="K697">
        <v>3825</v>
      </c>
    </row>
    <row r="698" spans="1:11" x14ac:dyDescent="0.25">
      <c r="A698" s="1"/>
      <c r="B698" s="1" t="s">
        <v>2137</v>
      </c>
      <c r="D698" t="s">
        <v>47</v>
      </c>
      <c r="E698" t="s">
        <v>47</v>
      </c>
      <c r="F698" t="s">
        <v>1053</v>
      </c>
      <c r="G698" t="s">
        <v>1054</v>
      </c>
      <c r="H698">
        <v>2.46</v>
      </c>
      <c r="I698">
        <v>8.6300000000000008</v>
      </c>
      <c r="J698">
        <v>150</v>
      </c>
      <c r="K698">
        <v>105</v>
      </c>
    </row>
    <row r="699" spans="1:11" x14ac:dyDescent="0.25">
      <c r="A699" s="1"/>
      <c r="B699" s="1" t="s">
        <v>2137</v>
      </c>
      <c r="C699" t="s">
        <v>707</v>
      </c>
      <c r="D699" t="s">
        <v>707</v>
      </c>
      <c r="E699" t="s">
        <v>12</v>
      </c>
      <c r="F699" t="s">
        <v>1055</v>
      </c>
      <c r="G699" t="s">
        <v>1056</v>
      </c>
      <c r="H699">
        <v>2.46</v>
      </c>
      <c r="I699">
        <v>23.17</v>
      </c>
      <c r="J699">
        <v>120</v>
      </c>
      <c r="K699">
        <v>97</v>
      </c>
    </row>
    <row r="700" spans="1:11" x14ac:dyDescent="0.25">
      <c r="A700" s="1"/>
      <c r="B700" s="1" t="s">
        <v>2137</v>
      </c>
      <c r="C700" t="s">
        <v>707</v>
      </c>
      <c r="D700" t="s">
        <v>707</v>
      </c>
      <c r="E700" t="s">
        <v>12</v>
      </c>
      <c r="F700" t="s">
        <v>1059</v>
      </c>
      <c r="G700" t="s">
        <v>1060</v>
      </c>
      <c r="H700">
        <v>2.4500000000000002</v>
      </c>
      <c r="I700">
        <v>24.05</v>
      </c>
      <c r="J700">
        <v>120</v>
      </c>
      <c r="K700">
        <v>97</v>
      </c>
    </row>
    <row r="701" spans="1:11" x14ac:dyDescent="0.25">
      <c r="A701" s="1" t="s">
        <v>24</v>
      </c>
      <c r="B701" s="1" t="s">
        <v>2137</v>
      </c>
      <c r="C701" t="s">
        <v>25</v>
      </c>
      <c r="D701" t="s">
        <v>113</v>
      </c>
      <c r="E701" t="s">
        <v>12</v>
      </c>
      <c r="F701" t="s">
        <v>1063</v>
      </c>
      <c r="G701" t="s">
        <v>1064</v>
      </c>
      <c r="H701">
        <v>2.4500000000000002</v>
      </c>
      <c r="I701">
        <v>48.81</v>
      </c>
      <c r="J701">
        <v>3435</v>
      </c>
      <c r="K701">
        <v>2341</v>
      </c>
    </row>
    <row r="702" spans="1:11" x14ac:dyDescent="0.25">
      <c r="A702" s="1"/>
      <c r="B702" s="1" t="s">
        <v>2137</v>
      </c>
      <c r="D702" t="s">
        <v>47</v>
      </c>
      <c r="E702" t="s">
        <v>47</v>
      </c>
      <c r="F702" t="s">
        <v>1065</v>
      </c>
      <c r="G702" t="s">
        <v>1066</v>
      </c>
      <c r="H702">
        <v>2.44</v>
      </c>
      <c r="I702">
        <v>11.61</v>
      </c>
      <c r="J702">
        <v>150</v>
      </c>
      <c r="K702">
        <v>105</v>
      </c>
    </row>
    <row r="703" spans="1:11" x14ac:dyDescent="0.25">
      <c r="A703" s="1"/>
      <c r="B703" s="1" t="s">
        <v>2137</v>
      </c>
      <c r="D703" t="s">
        <v>47</v>
      </c>
      <c r="E703" t="s">
        <v>47</v>
      </c>
      <c r="F703" t="s">
        <v>1069</v>
      </c>
      <c r="G703" t="s">
        <v>1070</v>
      </c>
      <c r="H703">
        <v>2.41</v>
      </c>
      <c r="I703">
        <v>10.61</v>
      </c>
      <c r="J703">
        <v>80</v>
      </c>
      <c r="K703">
        <v>47</v>
      </c>
    </row>
    <row r="704" spans="1:11" x14ac:dyDescent="0.25">
      <c r="A704" s="1"/>
      <c r="B704" s="1" t="s">
        <v>2137</v>
      </c>
      <c r="D704" t="s">
        <v>47</v>
      </c>
      <c r="E704" t="s">
        <v>47</v>
      </c>
      <c r="F704" t="s">
        <v>1071</v>
      </c>
      <c r="G704" t="s">
        <v>1072</v>
      </c>
      <c r="H704">
        <v>2.41</v>
      </c>
      <c r="I704">
        <v>14.1</v>
      </c>
      <c r="J704">
        <v>160</v>
      </c>
      <c r="K704">
        <v>110</v>
      </c>
    </row>
    <row r="705" spans="1:11" x14ac:dyDescent="0.25">
      <c r="A705" s="1"/>
      <c r="B705" s="1" t="s">
        <v>2137</v>
      </c>
      <c r="D705" t="s">
        <v>47</v>
      </c>
      <c r="E705" t="s">
        <v>47</v>
      </c>
      <c r="F705" t="s">
        <v>1079</v>
      </c>
      <c r="G705" t="s">
        <v>1080</v>
      </c>
      <c r="H705">
        <v>2.39</v>
      </c>
      <c r="I705">
        <v>55.24</v>
      </c>
      <c r="J705">
        <v>150</v>
      </c>
      <c r="K705">
        <v>105</v>
      </c>
    </row>
    <row r="706" spans="1:11" x14ac:dyDescent="0.25">
      <c r="A706" s="1"/>
      <c r="B706" s="1" t="s">
        <v>2137</v>
      </c>
      <c r="D706" t="s">
        <v>47</v>
      </c>
      <c r="E706" t="s">
        <v>47</v>
      </c>
      <c r="F706" t="s">
        <v>1083</v>
      </c>
      <c r="G706" t="s">
        <v>1084</v>
      </c>
      <c r="H706">
        <v>2.38</v>
      </c>
      <c r="I706">
        <v>13.72</v>
      </c>
      <c r="J706">
        <v>150</v>
      </c>
      <c r="K706">
        <v>105</v>
      </c>
    </row>
    <row r="707" spans="1:11" x14ac:dyDescent="0.25">
      <c r="A707" s="1"/>
      <c r="B707" s="1" t="s">
        <v>2137</v>
      </c>
      <c r="D707" t="e">
        <v>#N/A</v>
      </c>
      <c r="E707" t="s">
        <v>22</v>
      </c>
      <c r="F707" t="s">
        <v>1087</v>
      </c>
      <c r="G707" t="s">
        <v>1088</v>
      </c>
      <c r="H707">
        <v>2.35</v>
      </c>
      <c r="I707">
        <v>29.86</v>
      </c>
      <c r="J707">
        <v>9922</v>
      </c>
      <c r="K707">
        <v>4919</v>
      </c>
    </row>
    <row r="708" spans="1:11" x14ac:dyDescent="0.25">
      <c r="A708" s="4" t="s">
        <v>19</v>
      </c>
      <c r="B708" s="4" t="s">
        <v>2134</v>
      </c>
      <c r="C708" t="s">
        <v>20</v>
      </c>
      <c r="D708" t="s">
        <v>1017</v>
      </c>
      <c r="E708" t="s">
        <v>22</v>
      </c>
      <c r="F708" t="s">
        <v>1018</v>
      </c>
      <c r="G708" t="s">
        <v>46</v>
      </c>
      <c r="H708">
        <v>2.31</v>
      </c>
      <c r="I708">
        <v>38.57</v>
      </c>
      <c r="J708">
        <v>222</v>
      </c>
      <c r="K708">
        <v>104</v>
      </c>
    </row>
    <row r="709" spans="1:11" x14ac:dyDescent="0.25">
      <c r="A709" s="1" t="s">
        <v>181</v>
      </c>
      <c r="B709" s="1" t="s">
        <v>2137</v>
      </c>
      <c r="C709" t="s">
        <v>206</v>
      </c>
      <c r="D709" t="s">
        <v>228</v>
      </c>
      <c r="E709" t="s">
        <v>47</v>
      </c>
      <c r="F709" t="s">
        <v>1099</v>
      </c>
      <c r="G709" t="s">
        <v>1100</v>
      </c>
      <c r="H709">
        <v>2.29</v>
      </c>
      <c r="I709">
        <v>16.100000000000001</v>
      </c>
      <c r="J709">
        <v>140</v>
      </c>
      <c r="K709">
        <v>110</v>
      </c>
    </row>
    <row r="710" spans="1:11" x14ac:dyDescent="0.25">
      <c r="A710" s="1"/>
      <c r="B710" s="1" t="s">
        <v>2137</v>
      </c>
      <c r="C710" t="s">
        <v>1101</v>
      </c>
      <c r="D710" t="s">
        <v>1101</v>
      </c>
      <c r="E710" t="s">
        <v>12</v>
      </c>
      <c r="F710" t="s">
        <v>1102</v>
      </c>
      <c r="G710" t="s">
        <v>1103</v>
      </c>
      <c r="H710">
        <v>2.2799999999999998</v>
      </c>
      <c r="I710">
        <v>67.16</v>
      </c>
      <c r="J710">
        <v>180</v>
      </c>
      <c r="K710">
        <v>75</v>
      </c>
    </row>
    <row r="711" spans="1:11" x14ac:dyDescent="0.25">
      <c r="A711" s="1"/>
      <c r="B711" s="1" t="s">
        <v>2137</v>
      </c>
      <c r="D711" t="e">
        <v>#N/A</v>
      </c>
      <c r="E711" t="s">
        <v>22</v>
      </c>
      <c r="F711" t="s">
        <v>1106</v>
      </c>
      <c r="G711" t="s">
        <v>1107</v>
      </c>
      <c r="H711">
        <v>2.27</v>
      </c>
      <c r="I711">
        <v>36.18</v>
      </c>
      <c r="J711">
        <v>120</v>
      </c>
      <c r="K711">
        <v>82</v>
      </c>
    </row>
    <row r="712" spans="1:11" x14ac:dyDescent="0.25">
      <c r="A712" s="1"/>
      <c r="B712" s="1" t="s">
        <v>2137</v>
      </c>
      <c r="D712" t="s">
        <v>47</v>
      </c>
      <c r="E712" t="s">
        <v>47</v>
      </c>
      <c r="F712" t="s">
        <v>1110</v>
      </c>
      <c r="G712" t="s">
        <v>1111</v>
      </c>
      <c r="H712">
        <v>2.2599999999999998</v>
      </c>
      <c r="I712">
        <v>9.86</v>
      </c>
      <c r="J712">
        <v>120</v>
      </c>
      <c r="K712">
        <v>97</v>
      </c>
    </row>
    <row r="713" spans="1:11" x14ac:dyDescent="0.25">
      <c r="A713" s="1" t="s">
        <v>53</v>
      </c>
      <c r="B713" s="1" t="s">
        <v>2137</v>
      </c>
      <c r="C713" t="s">
        <v>79</v>
      </c>
      <c r="D713" t="s">
        <v>80</v>
      </c>
      <c r="E713" t="s">
        <v>16</v>
      </c>
      <c r="F713" t="s">
        <v>1112</v>
      </c>
      <c r="G713" t="s">
        <v>1113</v>
      </c>
      <c r="H713">
        <v>2.2599999999999998</v>
      </c>
      <c r="I713">
        <v>27.31</v>
      </c>
      <c r="J713">
        <v>201</v>
      </c>
      <c r="K713">
        <v>46</v>
      </c>
    </row>
    <row r="714" spans="1:11" x14ac:dyDescent="0.25">
      <c r="A714" s="1"/>
      <c r="B714" s="1" t="s">
        <v>2137</v>
      </c>
      <c r="D714" t="s">
        <v>47</v>
      </c>
      <c r="E714" t="s">
        <v>47</v>
      </c>
      <c r="F714" t="s">
        <v>1114</v>
      </c>
      <c r="G714" t="s">
        <v>1115</v>
      </c>
      <c r="H714">
        <v>2.23</v>
      </c>
      <c r="I714">
        <v>9.9</v>
      </c>
      <c r="J714">
        <v>120</v>
      </c>
      <c r="K714">
        <v>97</v>
      </c>
    </row>
    <row r="715" spans="1:11" x14ac:dyDescent="0.25">
      <c r="A715" s="1"/>
      <c r="B715" s="1" t="s">
        <v>2137</v>
      </c>
      <c r="C715" t="s">
        <v>920</v>
      </c>
      <c r="D715" t="s">
        <v>920</v>
      </c>
      <c r="E715" t="s">
        <v>16</v>
      </c>
      <c r="F715" t="s">
        <v>1116</v>
      </c>
      <c r="G715" t="s">
        <v>1117</v>
      </c>
      <c r="H715">
        <v>2.2200000000000002</v>
      </c>
      <c r="I715">
        <v>53.52</v>
      </c>
      <c r="J715">
        <v>560</v>
      </c>
      <c r="K715">
        <v>195</v>
      </c>
    </row>
    <row r="716" spans="1:11" x14ac:dyDescent="0.25">
      <c r="A716" s="1"/>
      <c r="B716" s="1" t="s">
        <v>2137</v>
      </c>
      <c r="C716" t="s">
        <v>194</v>
      </c>
      <c r="D716" t="s">
        <v>194</v>
      </c>
      <c r="E716" t="s">
        <v>12</v>
      </c>
      <c r="F716" t="s">
        <v>1118</v>
      </c>
      <c r="G716" t="s">
        <v>1119</v>
      </c>
      <c r="H716">
        <v>2.2200000000000002</v>
      </c>
      <c r="I716">
        <v>24.24</v>
      </c>
      <c r="J716">
        <v>11478</v>
      </c>
      <c r="K716">
        <v>3312</v>
      </c>
    </row>
    <row r="717" spans="1:11" x14ac:dyDescent="0.25">
      <c r="A717" s="1"/>
      <c r="B717" s="1" t="s">
        <v>2137</v>
      </c>
      <c r="C717" t="s">
        <v>981</v>
      </c>
      <c r="D717" s="5" t="s">
        <v>981</v>
      </c>
      <c r="E717" t="s">
        <v>12</v>
      </c>
      <c r="F717" t="s">
        <v>1120</v>
      </c>
      <c r="G717" t="s">
        <v>1121</v>
      </c>
      <c r="H717">
        <v>2.2200000000000002</v>
      </c>
      <c r="I717">
        <v>43.06</v>
      </c>
      <c r="J717">
        <v>130</v>
      </c>
      <c r="K717">
        <v>105</v>
      </c>
    </row>
    <row r="718" spans="1:11" x14ac:dyDescent="0.25">
      <c r="A718" s="1"/>
      <c r="B718" s="1" t="s">
        <v>2137</v>
      </c>
      <c r="D718" t="s">
        <v>47</v>
      </c>
      <c r="E718" t="s">
        <v>47</v>
      </c>
      <c r="F718" t="s">
        <v>1122</v>
      </c>
      <c r="G718" t="s">
        <v>1123</v>
      </c>
      <c r="H718">
        <v>2.21</v>
      </c>
      <c r="I718">
        <v>9.2799999999999994</v>
      </c>
      <c r="J718">
        <v>180</v>
      </c>
      <c r="K718">
        <v>64</v>
      </c>
    </row>
    <row r="719" spans="1:11" x14ac:dyDescent="0.25">
      <c r="A719" s="1"/>
      <c r="B719" s="1" t="s">
        <v>2137</v>
      </c>
      <c r="C719" t="s">
        <v>50</v>
      </c>
      <c r="D719" t="s">
        <v>50</v>
      </c>
      <c r="E719" t="s">
        <v>12</v>
      </c>
      <c r="F719" t="s">
        <v>1124</v>
      </c>
      <c r="G719" t="s">
        <v>1125</v>
      </c>
      <c r="H719">
        <v>2.21</v>
      </c>
      <c r="I719">
        <v>63.27</v>
      </c>
      <c r="J719">
        <v>790</v>
      </c>
      <c r="K719">
        <v>359</v>
      </c>
    </row>
    <row r="720" spans="1:11" x14ac:dyDescent="0.25">
      <c r="A720" s="1"/>
      <c r="B720" s="1" t="s">
        <v>2137</v>
      </c>
      <c r="D720" t="s">
        <v>47</v>
      </c>
      <c r="E720" t="s">
        <v>47</v>
      </c>
      <c r="F720" t="s">
        <v>1128</v>
      </c>
      <c r="G720" t="s">
        <v>1129</v>
      </c>
      <c r="H720">
        <v>2.19</v>
      </c>
      <c r="I720">
        <v>9.27</v>
      </c>
      <c r="J720">
        <v>1204</v>
      </c>
      <c r="K720">
        <v>766</v>
      </c>
    </row>
    <row r="721" spans="1:11" x14ac:dyDescent="0.25">
      <c r="A721" s="1"/>
      <c r="B721" s="1" t="s">
        <v>2137</v>
      </c>
      <c r="D721" t="s">
        <v>47</v>
      </c>
      <c r="E721" t="s">
        <v>47</v>
      </c>
      <c r="F721" t="s">
        <v>1132</v>
      </c>
      <c r="G721" t="s">
        <v>1133</v>
      </c>
      <c r="H721">
        <v>2.1800000000000002</v>
      </c>
      <c r="I721">
        <v>38.450000000000003</v>
      </c>
      <c r="J721">
        <v>765</v>
      </c>
      <c r="K721">
        <v>524</v>
      </c>
    </row>
    <row r="722" spans="1:11" x14ac:dyDescent="0.25">
      <c r="A722" s="1"/>
      <c r="B722" s="1" t="s">
        <v>2137</v>
      </c>
      <c r="D722" t="s">
        <v>47</v>
      </c>
      <c r="E722" t="s">
        <v>47</v>
      </c>
      <c r="F722" t="s">
        <v>1140</v>
      </c>
      <c r="G722" t="s">
        <v>1141</v>
      </c>
      <c r="H722">
        <v>2.17</v>
      </c>
      <c r="I722">
        <v>9.32</v>
      </c>
      <c r="J722">
        <v>130</v>
      </c>
      <c r="K722">
        <v>76</v>
      </c>
    </row>
    <row r="723" spans="1:11" x14ac:dyDescent="0.25">
      <c r="A723" s="1"/>
      <c r="B723" s="1" t="s">
        <v>2137</v>
      </c>
      <c r="D723" t="s">
        <v>47</v>
      </c>
      <c r="E723" t="s">
        <v>47</v>
      </c>
      <c r="F723" t="s">
        <v>1142</v>
      </c>
      <c r="G723" t="s">
        <v>1143</v>
      </c>
      <c r="H723">
        <v>2.17</v>
      </c>
      <c r="I723">
        <v>9.31</v>
      </c>
      <c r="J723">
        <v>130</v>
      </c>
      <c r="K723">
        <v>99</v>
      </c>
    </row>
    <row r="724" spans="1:11" x14ac:dyDescent="0.25">
      <c r="A724" s="1"/>
      <c r="B724" s="1" t="s">
        <v>2137</v>
      </c>
      <c r="C724" t="s">
        <v>206</v>
      </c>
      <c r="D724" t="s">
        <v>1</v>
      </c>
      <c r="E724" t="s">
        <v>12</v>
      </c>
      <c r="F724" t="s">
        <v>1144</v>
      </c>
      <c r="G724" t="s">
        <v>1145</v>
      </c>
      <c r="H724">
        <v>2.16</v>
      </c>
      <c r="I724">
        <v>13.49</v>
      </c>
      <c r="J724">
        <v>70792</v>
      </c>
      <c r="K724">
        <v>44362</v>
      </c>
    </row>
    <row r="725" spans="1:11" x14ac:dyDescent="0.25">
      <c r="A725" s="1"/>
      <c r="B725" s="1" t="s">
        <v>2137</v>
      </c>
      <c r="C725" t="s">
        <v>194</v>
      </c>
      <c r="D725" t="s">
        <v>194</v>
      </c>
      <c r="E725" t="s">
        <v>12</v>
      </c>
      <c r="F725" t="s">
        <v>1146</v>
      </c>
      <c r="G725" t="s">
        <v>1147</v>
      </c>
      <c r="H725">
        <v>2.16</v>
      </c>
      <c r="I725">
        <v>24.23</v>
      </c>
      <c r="J725">
        <v>12462</v>
      </c>
      <c r="K725">
        <v>5843</v>
      </c>
    </row>
    <row r="726" spans="1:11" x14ac:dyDescent="0.25">
      <c r="A726" s="1"/>
      <c r="B726" s="1" t="s">
        <v>2137</v>
      </c>
      <c r="D726" t="e">
        <v>#N/A</v>
      </c>
      <c r="E726" t="s">
        <v>16</v>
      </c>
      <c r="F726" t="s">
        <v>1148</v>
      </c>
      <c r="G726" t="s">
        <v>1149</v>
      </c>
      <c r="H726">
        <v>2.15</v>
      </c>
      <c r="I726">
        <v>20.61</v>
      </c>
      <c r="J726">
        <v>1089</v>
      </c>
      <c r="K726">
        <v>985</v>
      </c>
    </row>
    <row r="727" spans="1:11" x14ac:dyDescent="0.25">
      <c r="A727" s="1"/>
      <c r="B727" s="1" t="s">
        <v>2137</v>
      </c>
      <c r="D727" t="s">
        <v>47</v>
      </c>
      <c r="E727" t="s">
        <v>47</v>
      </c>
      <c r="F727" t="s">
        <v>1150</v>
      </c>
      <c r="G727" t="s">
        <v>1151</v>
      </c>
      <c r="H727">
        <v>2.15</v>
      </c>
      <c r="I727">
        <v>9.32</v>
      </c>
      <c r="J727">
        <v>130</v>
      </c>
      <c r="K727">
        <v>103</v>
      </c>
    </row>
    <row r="728" spans="1:11" x14ac:dyDescent="0.25">
      <c r="A728" s="1"/>
      <c r="B728" s="1" t="s">
        <v>2137</v>
      </c>
      <c r="C728" t="s">
        <v>162</v>
      </c>
      <c r="D728" t="s">
        <v>162</v>
      </c>
      <c r="E728" t="s">
        <v>12</v>
      </c>
      <c r="F728" t="s">
        <v>1152</v>
      </c>
      <c r="G728" t="s">
        <v>1153</v>
      </c>
      <c r="H728">
        <v>2.15</v>
      </c>
      <c r="I728">
        <v>16.149999999999999</v>
      </c>
      <c r="J728">
        <v>60</v>
      </c>
      <c r="K728">
        <v>25</v>
      </c>
    </row>
    <row r="729" spans="1:11" x14ac:dyDescent="0.25">
      <c r="A729" s="1"/>
      <c r="B729" s="1" t="s">
        <v>2137</v>
      </c>
      <c r="D729" t="s">
        <v>47</v>
      </c>
      <c r="E729" t="s">
        <v>47</v>
      </c>
      <c r="F729" t="s">
        <v>1154</v>
      </c>
      <c r="G729" t="s">
        <v>1155</v>
      </c>
      <c r="H729">
        <v>2.14</v>
      </c>
      <c r="I729">
        <v>10.74</v>
      </c>
      <c r="J729">
        <v>150</v>
      </c>
      <c r="K729">
        <v>105</v>
      </c>
    </row>
    <row r="730" spans="1:11" x14ac:dyDescent="0.25">
      <c r="A730" s="1"/>
      <c r="B730" s="1" t="s">
        <v>2137</v>
      </c>
      <c r="D730" t="s">
        <v>47</v>
      </c>
      <c r="E730" t="s">
        <v>47</v>
      </c>
      <c r="F730" t="s">
        <v>1156</v>
      </c>
      <c r="G730" t="s">
        <v>1157</v>
      </c>
      <c r="H730">
        <v>2.12</v>
      </c>
      <c r="I730">
        <v>9.27</v>
      </c>
      <c r="J730">
        <v>130</v>
      </c>
      <c r="K730">
        <v>107</v>
      </c>
    </row>
    <row r="731" spans="1:11" x14ac:dyDescent="0.25">
      <c r="A731" s="1"/>
      <c r="B731" s="1" t="s">
        <v>2137</v>
      </c>
      <c r="D731" t="e">
        <v>#N/A</v>
      </c>
      <c r="E731" t="s">
        <v>12</v>
      </c>
      <c r="F731" t="s">
        <v>1162</v>
      </c>
      <c r="G731" t="s">
        <v>1163</v>
      </c>
      <c r="H731">
        <v>2.1</v>
      </c>
      <c r="I731">
        <v>29.18</v>
      </c>
      <c r="J731">
        <v>2773</v>
      </c>
      <c r="K731">
        <v>2731</v>
      </c>
    </row>
    <row r="732" spans="1:11" x14ac:dyDescent="0.25">
      <c r="A732" s="1"/>
      <c r="B732" s="1" t="s">
        <v>2137</v>
      </c>
      <c r="D732" t="s">
        <v>47</v>
      </c>
      <c r="E732" t="s">
        <v>47</v>
      </c>
      <c r="F732" t="s">
        <v>1164</v>
      </c>
      <c r="G732" t="s">
        <v>1165</v>
      </c>
      <c r="H732">
        <v>2.1</v>
      </c>
      <c r="I732">
        <v>9.2899999999999991</v>
      </c>
      <c r="J732">
        <v>130</v>
      </c>
      <c r="K732">
        <v>104</v>
      </c>
    </row>
    <row r="733" spans="1:11" x14ac:dyDescent="0.25">
      <c r="A733" s="1"/>
      <c r="B733" s="1" t="s">
        <v>2137</v>
      </c>
      <c r="C733" t="s">
        <v>50</v>
      </c>
      <c r="D733" t="s">
        <v>50</v>
      </c>
      <c r="E733" t="s">
        <v>22</v>
      </c>
      <c r="F733" t="s">
        <v>1166</v>
      </c>
      <c r="G733" t="s">
        <v>1167</v>
      </c>
      <c r="H733">
        <v>2.1</v>
      </c>
      <c r="I733">
        <v>40.5</v>
      </c>
      <c r="J733">
        <v>120</v>
      </c>
      <c r="K733">
        <v>77</v>
      </c>
    </row>
    <row r="734" spans="1:11" x14ac:dyDescent="0.25">
      <c r="A734" s="1"/>
      <c r="B734" s="1" t="s">
        <v>2137</v>
      </c>
      <c r="D734" t="s">
        <v>47</v>
      </c>
      <c r="E734" t="s">
        <v>47</v>
      </c>
      <c r="F734" t="s">
        <v>1168</v>
      </c>
      <c r="G734" t="s">
        <v>1169</v>
      </c>
      <c r="H734">
        <v>2.09</v>
      </c>
      <c r="I734">
        <v>9.31</v>
      </c>
      <c r="J734">
        <v>110</v>
      </c>
      <c r="K734">
        <v>87</v>
      </c>
    </row>
    <row r="735" spans="1:11" x14ac:dyDescent="0.25">
      <c r="A735" s="1"/>
      <c r="B735" s="1" t="s">
        <v>2137</v>
      </c>
      <c r="D735" t="e">
        <v>#N/A</v>
      </c>
      <c r="E735" t="s">
        <v>12</v>
      </c>
      <c r="F735" t="s">
        <v>1170</v>
      </c>
      <c r="G735" t="s">
        <v>1171</v>
      </c>
      <c r="H735">
        <v>2.08</v>
      </c>
      <c r="I735">
        <v>15.2</v>
      </c>
      <c r="J735">
        <v>110</v>
      </c>
      <c r="K735">
        <v>56</v>
      </c>
    </row>
    <row r="736" spans="1:11" x14ac:dyDescent="0.25">
      <c r="A736" s="1"/>
      <c r="B736" s="1" t="s">
        <v>2137</v>
      </c>
      <c r="D736" t="s">
        <v>47</v>
      </c>
      <c r="E736" t="s">
        <v>47</v>
      </c>
      <c r="F736" t="s">
        <v>1172</v>
      </c>
      <c r="G736" t="s">
        <v>1173</v>
      </c>
      <c r="H736">
        <v>2.08</v>
      </c>
      <c r="I736">
        <v>9.31</v>
      </c>
      <c r="J736">
        <v>130</v>
      </c>
      <c r="K736">
        <v>92</v>
      </c>
    </row>
    <row r="737" spans="1:11" x14ac:dyDescent="0.25">
      <c r="A737" s="1"/>
      <c r="B737" s="1" t="s">
        <v>2137</v>
      </c>
      <c r="D737" t="s">
        <v>47</v>
      </c>
      <c r="E737" t="s">
        <v>47</v>
      </c>
      <c r="F737" t="s">
        <v>1176</v>
      </c>
      <c r="G737" t="s">
        <v>1177</v>
      </c>
      <c r="H737">
        <v>2.0699999999999998</v>
      </c>
      <c r="I737">
        <v>6.71</v>
      </c>
      <c r="J737">
        <v>80</v>
      </c>
      <c r="K737">
        <v>59</v>
      </c>
    </row>
    <row r="738" spans="1:11" x14ac:dyDescent="0.25">
      <c r="A738" s="1"/>
      <c r="B738" s="1" t="s">
        <v>2137</v>
      </c>
      <c r="D738" t="s">
        <v>47</v>
      </c>
      <c r="E738" t="s">
        <v>47</v>
      </c>
      <c r="F738" t="s">
        <v>1178</v>
      </c>
      <c r="G738" t="s">
        <v>1179</v>
      </c>
      <c r="H738">
        <v>2.0699999999999998</v>
      </c>
      <c r="I738">
        <v>7.24</v>
      </c>
      <c r="J738">
        <v>80</v>
      </c>
      <c r="K738">
        <v>59</v>
      </c>
    </row>
    <row r="739" spans="1:11" x14ac:dyDescent="0.25">
      <c r="A739" s="1"/>
      <c r="B739" s="1" t="s">
        <v>2137</v>
      </c>
      <c r="C739" t="s">
        <v>463</v>
      </c>
      <c r="D739" t="s">
        <v>463</v>
      </c>
      <c r="E739" t="s">
        <v>12</v>
      </c>
      <c r="F739" t="s">
        <v>1180</v>
      </c>
      <c r="G739" t="s">
        <v>1181</v>
      </c>
      <c r="H739">
        <v>2.0699999999999998</v>
      </c>
      <c r="I739">
        <v>25.79</v>
      </c>
      <c r="J739">
        <v>1204</v>
      </c>
      <c r="K739">
        <v>766</v>
      </c>
    </row>
    <row r="740" spans="1:11" x14ac:dyDescent="0.25">
      <c r="A740" s="1"/>
      <c r="B740" s="1" t="s">
        <v>2137</v>
      </c>
      <c r="D740" t="s">
        <v>47</v>
      </c>
      <c r="E740" t="s">
        <v>47</v>
      </c>
      <c r="F740" t="s">
        <v>215</v>
      </c>
      <c r="G740" t="s">
        <v>215</v>
      </c>
      <c r="H740">
        <v>2.0499999999999998</v>
      </c>
      <c r="I740">
        <v>81.239999999999995</v>
      </c>
      <c r="J740">
        <v>5175</v>
      </c>
      <c r="K740">
        <v>3422</v>
      </c>
    </row>
    <row r="741" spans="1:11" x14ac:dyDescent="0.25">
      <c r="A741" s="1" t="s">
        <v>53</v>
      </c>
      <c r="B741" s="1" t="s">
        <v>2137</v>
      </c>
      <c r="C741" t="s">
        <v>25</v>
      </c>
      <c r="D741" t="s">
        <v>125</v>
      </c>
      <c r="E741" t="s">
        <v>22</v>
      </c>
      <c r="F741" t="s">
        <v>1184</v>
      </c>
      <c r="G741" t="s">
        <v>1185</v>
      </c>
      <c r="H741">
        <v>2.0499999999999998</v>
      </c>
      <c r="I741">
        <v>12.9</v>
      </c>
      <c r="J741">
        <v>80</v>
      </c>
      <c r="K741">
        <v>28</v>
      </c>
    </row>
    <row r="742" spans="1:11" x14ac:dyDescent="0.25">
      <c r="A742" s="1"/>
      <c r="B742" s="1" t="s">
        <v>2137</v>
      </c>
      <c r="D742" t="s">
        <v>47</v>
      </c>
      <c r="E742" t="s">
        <v>47</v>
      </c>
      <c r="F742" t="s">
        <v>1188</v>
      </c>
      <c r="G742" t="s">
        <v>1189</v>
      </c>
      <c r="H742">
        <v>2.0299999999999998</v>
      </c>
      <c r="I742">
        <v>32.49</v>
      </c>
      <c r="J742">
        <v>687</v>
      </c>
      <c r="K742">
        <v>633</v>
      </c>
    </row>
    <row r="743" spans="1:11" x14ac:dyDescent="0.25">
      <c r="A743" s="1"/>
      <c r="B743" s="1" t="s">
        <v>2137</v>
      </c>
      <c r="D743" t="s">
        <v>47</v>
      </c>
      <c r="E743" t="s">
        <v>47</v>
      </c>
      <c r="F743" t="s">
        <v>1197</v>
      </c>
      <c r="G743" t="s">
        <v>1198</v>
      </c>
      <c r="H743">
        <v>2.0099999999999998</v>
      </c>
      <c r="I743">
        <v>19.149999999999999</v>
      </c>
      <c r="J743">
        <v>260</v>
      </c>
      <c r="K743">
        <v>234</v>
      </c>
    </row>
    <row r="744" spans="1:11" x14ac:dyDescent="0.25">
      <c r="A744" s="1"/>
      <c r="B744" s="1" t="s">
        <v>2137</v>
      </c>
      <c r="D744" t="s">
        <v>47</v>
      </c>
      <c r="E744" t="s">
        <v>47</v>
      </c>
      <c r="F744" t="s">
        <v>1199</v>
      </c>
      <c r="G744" t="s">
        <v>1200</v>
      </c>
      <c r="H744">
        <v>2.0099999999999998</v>
      </c>
      <c r="I744">
        <v>10.87</v>
      </c>
      <c r="J744">
        <v>260</v>
      </c>
      <c r="K744">
        <v>238</v>
      </c>
    </row>
    <row r="745" spans="1:11" x14ac:dyDescent="0.25">
      <c r="A745" s="1"/>
      <c r="B745" s="1" t="s">
        <v>2137</v>
      </c>
      <c r="D745" t="s">
        <v>47</v>
      </c>
      <c r="E745" t="s">
        <v>47</v>
      </c>
      <c r="F745" t="s">
        <v>1201</v>
      </c>
      <c r="G745" t="s">
        <v>1202</v>
      </c>
      <c r="H745">
        <v>2</v>
      </c>
      <c r="I745">
        <v>16.12</v>
      </c>
      <c r="J745">
        <v>150</v>
      </c>
      <c r="K745">
        <v>105</v>
      </c>
    </row>
    <row r="746" spans="1:11" x14ac:dyDescent="0.25">
      <c r="A746" s="1"/>
      <c r="B746" s="1" t="s">
        <v>2137</v>
      </c>
      <c r="D746" t="s">
        <v>47</v>
      </c>
      <c r="E746" t="s">
        <v>47</v>
      </c>
      <c r="F746" t="s">
        <v>1203</v>
      </c>
      <c r="G746" t="s">
        <v>1204</v>
      </c>
      <c r="H746">
        <v>2</v>
      </c>
      <c r="I746">
        <v>9.9</v>
      </c>
      <c r="J746">
        <v>150</v>
      </c>
      <c r="K746">
        <v>105</v>
      </c>
    </row>
    <row r="747" spans="1:11" x14ac:dyDescent="0.25">
      <c r="A747" s="1"/>
      <c r="B747" s="1" t="s">
        <v>2137</v>
      </c>
      <c r="D747" t="s">
        <v>47</v>
      </c>
      <c r="E747" t="s">
        <v>47</v>
      </c>
      <c r="F747" t="s">
        <v>1205</v>
      </c>
      <c r="G747" t="s">
        <v>1206</v>
      </c>
      <c r="H747">
        <v>2</v>
      </c>
      <c r="I747">
        <v>10.25</v>
      </c>
      <c r="J747">
        <v>150</v>
      </c>
      <c r="K747">
        <v>105</v>
      </c>
    </row>
    <row r="748" spans="1:11" x14ac:dyDescent="0.25">
      <c r="A748" s="1"/>
      <c r="B748" s="1" t="s">
        <v>2137</v>
      </c>
      <c r="C748" t="s">
        <v>981</v>
      </c>
      <c r="D748" s="5" t="s">
        <v>981</v>
      </c>
      <c r="E748" t="s">
        <v>12</v>
      </c>
      <c r="F748" t="s">
        <v>1207</v>
      </c>
      <c r="G748" t="s">
        <v>1208</v>
      </c>
      <c r="H748">
        <v>2</v>
      </c>
      <c r="I748">
        <v>58.17</v>
      </c>
      <c r="J748">
        <v>687</v>
      </c>
      <c r="K748">
        <v>633</v>
      </c>
    </row>
    <row r="749" spans="1:11" x14ac:dyDescent="0.25">
      <c r="A749" s="1"/>
      <c r="B749" s="1" t="s">
        <v>2137</v>
      </c>
      <c r="C749" t="s">
        <v>50</v>
      </c>
      <c r="D749" t="s">
        <v>50</v>
      </c>
      <c r="E749" t="s">
        <v>22</v>
      </c>
      <c r="F749" t="s">
        <v>1216</v>
      </c>
      <c r="G749" t="s">
        <v>1217</v>
      </c>
      <c r="H749">
        <v>1.98</v>
      </c>
      <c r="I749">
        <v>36.56</v>
      </c>
      <c r="J749">
        <v>360</v>
      </c>
      <c r="K749">
        <v>322</v>
      </c>
    </row>
    <row r="750" spans="1:11" x14ac:dyDescent="0.25">
      <c r="A750" s="1"/>
      <c r="B750" s="1" t="s">
        <v>2137</v>
      </c>
      <c r="C750" t="s">
        <v>301</v>
      </c>
      <c r="D750" t="s">
        <v>301</v>
      </c>
      <c r="E750" t="s">
        <v>22</v>
      </c>
      <c r="F750" t="s">
        <v>1220</v>
      </c>
      <c r="G750" t="s">
        <v>1221</v>
      </c>
      <c r="H750">
        <v>1.97</v>
      </c>
      <c r="I750">
        <v>9.84</v>
      </c>
      <c r="J750">
        <v>1470</v>
      </c>
      <c r="K750">
        <v>1103</v>
      </c>
    </row>
    <row r="751" spans="1:11" x14ac:dyDescent="0.25">
      <c r="A751" s="1"/>
      <c r="B751" s="1" t="s">
        <v>2137</v>
      </c>
      <c r="D751" t="e">
        <v>#N/A</v>
      </c>
      <c r="E751" t="s">
        <v>63</v>
      </c>
      <c r="F751" t="s">
        <v>1231</v>
      </c>
      <c r="G751" t="s">
        <v>1232</v>
      </c>
      <c r="H751">
        <v>1.94</v>
      </c>
      <c r="I751">
        <v>44.69</v>
      </c>
      <c r="J751">
        <v>160</v>
      </c>
      <c r="K751">
        <v>75</v>
      </c>
    </row>
    <row r="752" spans="1:11" x14ac:dyDescent="0.25">
      <c r="A752" s="1"/>
      <c r="B752" s="1" t="s">
        <v>2137</v>
      </c>
      <c r="D752" t="s">
        <v>47</v>
      </c>
      <c r="E752" t="s">
        <v>47</v>
      </c>
      <c r="F752" t="s">
        <v>1233</v>
      </c>
      <c r="G752" t="s">
        <v>1234</v>
      </c>
      <c r="H752">
        <v>1.94</v>
      </c>
      <c r="I752">
        <v>10.18</v>
      </c>
      <c r="J752">
        <v>980</v>
      </c>
      <c r="K752">
        <v>905</v>
      </c>
    </row>
    <row r="753" spans="1:11" x14ac:dyDescent="0.25">
      <c r="A753" s="1"/>
      <c r="B753" s="1" t="s">
        <v>2137</v>
      </c>
      <c r="D753" t="e">
        <v>#N/A</v>
      </c>
      <c r="E753" t="s">
        <v>186</v>
      </c>
      <c r="F753" t="s">
        <v>1237</v>
      </c>
      <c r="G753" t="s">
        <v>1238</v>
      </c>
      <c r="H753">
        <v>1.92</v>
      </c>
      <c r="I753">
        <v>23.91</v>
      </c>
      <c r="J753">
        <v>929</v>
      </c>
      <c r="K753">
        <v>357</v>
      </c>
    </row>
    <row r="754" spans="1:11" x14ac:dyDescent="0.25">
      <c r="A754" s="1"/>
      <c r="B754" s="1" t="s">
        <v>2137</v>
      </c>
      <c r="C754" t="s">
        <v>194</v>
      </c>
      <c r="D754" t="s">
        <v>194</v>
      </c>
      <c r="E754" t="s">
        <v>12</v>
      </c>
      <c r="F754" t="s">
        <v>1241</v>
      </c>
      <c r="G754" t="s">
        <v>1242</v>
      </c>
      <c r="H754">
        <v>1.91</v>
      </c>
      <c r="I754">
        <v>23.16</v>
      </c>
      <c r="J754">
        <v>10678</v>
      </c>
      <c r="K754">
        <v>4674</v>
      </c>
    </row>
    <row r="755" spans="1:11" x14ac:dyDescent="0.25">
      <c r="A755" s="1"/>
      <c r="B755" s="1" t="s">
        <v>2137</v>
      </c>
      <c r="D755" t="s">
        <v>47</v>
      </c>
      <c r="E755" t="s">
        <v>47</v>
      </c>
      <c r="F755" t="s">
        <v>1245</v>
      </c>
      <c r="G755" t="s">
        <v>1246</v>
      </c>
      <c r="H755">
        <v>1.9</v>
      </c>
      <c r="I755">
        <v>7.22</v>
      </c>
      <c r="J755">
        <v>110</v>
      </c>
      <c r="K755">
        <v>64</v>
      </c>
    </row>
    <row r="756" spans="1:11" x14ac:dyDescent="0.25">
      <c r="A756" s="1"/>
      <c r="B756" s="1" t="s">
        <v>2137</v>
      </c>
      <c r="C756" t="s">
        <v>50</v>
      </c>
      <c r="D756" t="s">
        <v>50</v>
      </c>
      <c r="E756" t="s">
        <v>12</v>
      </c>
      <c r="F756" t="s">
        <v>1247</v>
      </c>
      <c r="G756" t="s">
        <v>1248</v>
      </c>
      <c r="H756">
        <v>1.9</v>
      </c>
      <c r="I756">
        <v>25.11</v>
      </c>
      <c r="J756">
        <v>510</v>
      </c>
      <c r="K756">
        <v>371</v>
      </c>
    </row>
    <row r="757" spans="1:11" x14ac:dyDescent="0.25">
      <c r="A757" s="1"/>
      <c r="B757" s="1" t="s">
        <v>2137</v>
      </c>
      <c r="C757" t="s">
        <v>981</v>
      </c>
      <c r="D757" s="5" t="s">
        <v>981</v>
      </c>
      <c r="E757" t="s">
        <v>12</v>
      </c>
      <c r="F757" t="s">
        <v>1249</v>
      </c>
      <c r="G757" t="s">
        <v>1250</v>
      </c>
      <c r="H757">
        <v>1.9</v>
      </c>
      <c r="I757">
        <v>29.21</v>
      </c>
      <c r="J757">
        <v>687</v>
      </c>
      <c r="K757">
        <v>642</v>
      </c>
    </row>
    <row r="758" spans="1:11" x14ac:dyDescent="0.25">
      <c r="A758" s="1"/>
      <c r="B758" s="1" t="s">
        <v>2137</v>
      </c>
      <c r="D758" t="s">
        <v>47</v>
      </c>
      <c r="E758" t="s">
        <v>47</v>
      </c>
      <c r="F758" t="s">
        <v>1252</v>
      </c>
      <c r="G758" t="s">
        <v>1253</v>
      </c>
      <c r="H758">
        <v>1.89</v>
      </c>
      <c r="I758">
        <v>19.18</v>
      </c>
      <c r="J758">
        <v>260</v>
      </c>
      <c r="K758">
        <v>238</v>
      </c>
    </row>
    <row r="759" spans="1:11" x14ac:dyDescent="0.25">
      <c r="A759" s="1"/>
      <c r="B759" s="1" t="s">
        <v>2137</v>
      </c>
      <c r="D759" t="s">
        <v>538</v>
      </c>
      <c r="E759" t="s">
        <v>12</v>
      </c>
      <c r="F759" t="s">
        <v>1254</v>
      </c>
      <c r="G759" t="s">
        <v>1255</v>
      </c>
      <c r="H759">
        <v>1.89</v>
      </c>
      <c r="I759">
        <v>37.78</v>
      </c>
      <c r="J759">
        <v>80</v>
      </c>
      <c r="K759">
        <v>37</v>
      </c>
    </row>
    <row r="760" spans="1:11" x14ac:dyDescent="0.25">
      <c r="A760" s="1"/>
      <c r="B760" s="1" t="s">
        <v>2137</v>
      </c>
      <c r="D760" t="s">
        <v>47</v>
      </c>
      <c r="E760" t="s">
        <v>47</v>
      </c>
      <c r="F760" t="s">
        <v>1256</v>
      </c>
      <c r="G760" t="s">
        <v>1257</v>
      </c>
      <c r="H760">
        <v>1.88</v>
      </c>
      <c r="I760">
        <v>25.06</v>
      </c>
      <c r="J760">
        <v>120</v>
      </c>
      <c r="K760">
        <v>83</v>
      </c>
    </row>
    <row r="761" spans="1:11" x14ac:dyDescent="0.25">
      <c r="A761" s="1" t="s">
        <v>135</v>
      </c>
      <c r="B761" s="1" t="s">
        <v>2137</v>
      </c>
      <c r="C761" s="2" t="s">
        <v>683</v>
      </c>
      <c r="D761" t="s">
        <v>684</v>
      </c>
      <c r="E761" t="s">
        <v>12</v>
      </c>
      <c r="F761" t="s">
        <v>1262</v>
      </c>
      <c r="G761" t="s">
        <v>1263</v>
      </c>
      <c r="H761">
        <v>1.86</v>
      </c>
      <c r="I761">
        <v>9.68</v>
      </c>
      <c r="J761">
        <v>465</v>
      </c>
      <c r="K761">
        <v>334</v>
      </c>
    </row>
    <row r="762" spans="1:11" x14ac:dyDescent="0.25">
      <c r="A762" s="1"/>
      <c r="B762" s="1" t="s">
        <v>2137</v>
      </c>
      <c r="C762" s="2"/>
      <c r="D762" t="e">
        <v>#N/A</v>
      </c>
      <c r="E762" t="s">
        <v>12</v>
      </c>
      <c r="F762" t="s">
        <v>1266</v>
      </c>
      <c r="G762" t="s">
        <v>1267</v>
      </c>
      <c r="H762">
        <v>1.84</v>
      </c>
      <c r="I762">
        <v>11.56</v>
      </c>
      <c r="J762">
        <v>214</v>
      </c>
      <c r="K762">
        <v>142</v>
      </c>
    </row>
    <row r="763" spans="1:11" x14ac:dyDescent="0.25">
      <c r="A763" s="1"/>
      <c r="B763" s="1" t="s">
        <v>2137</v>
      </c>
      <c r="D763" t="e">
        <v>#N/A</v>
      </c>
      <c r="E763" t="s">
        <v>12</v>
      </c>
      <c r="F763" t="s">
        <v>1268</v>
      </c>
      <c r="G763" t="s">
        <v>1269</v>
      </c>
      <c r="H763">
        <v>1.84</v>
      </c>
      <c r="I763">
        <v>60.33</v>
      </c>
      <c r="J763">
        <v>664</v>
      </c>
      <c r="K763">
        <v>376</v>
      </c>
    </row>
    <row r="764" spans="1:11" x14ac:dyDescent="0.25">
      <c r="A764" s="1" t="s">
        <v>24</v>
      </c>
      <c r="B764" s="1" t="s">
        <v>2137</v>
      </c>
      <c r="C764" t="s">
        <v>29</v>
      </c>
      <c r="D764" t="s">
        <v>1270</v>
      </c>
      <c r="E764" t="s">
        <v>12</v>
      </c>
      <c r="F764" t="s">
        <v>1271</v>
      </c>
      <c r="G764" t="s">
        <v>1272</v>
      </c>
      <c r="H764">
        <v>1.84</v>
      </c>
      <c r="I764">
        <v>7.43</v>
      </c>
      <c r="J764">
        <v>2620</v>
      </c>
      <c r="K764">
        <v>1103</v>
      </c>
    </row>
    <row r="765" spans="1:11" x14ac:dyDescent="0.25">
      <c r="A765" s="1"/>
      <c r="B765" s="1" t="s">
        <v>2137</v>
      </c>
      <c r="C765" t="s">
        <v>172</v>
      </c>
      <c r="D765" t="s">
        <v>172</v>
      </c>
      <c r="E765" t="s">
        <v>16</v>
      </c>
      <c r="F765" t="s">
        <v>1273</v>
      </c>
      <c r="G765" t="s">
        <v>1274</v>
      </c>
      <c r="H765">
        <v>1.83</v>
      </c>
      <c r="I765">
        <v>34.32</v>
      </c>
      <c r="J765">
        <v>1040</v>
      </c>
      <c r="K765">
        <v>423</v>
      </c>
    </row>
    <row r="766" spans="1:11" x14ac:dyDescent="0.25">
      <c r="A766" s="1"/>
      <c r="B766" s="1" t="s">
        <v>2137</v>
      </c>
      <c r="D766" t="e">
        <v>#N/A</v>
      </c>
      <c r="E766" t="s">
        <v>12</v>
      </c>
      <c r="F766" t="s">
        <v>1279</v>
      </c>
      <c r="G766" t="s">
        <v>1280</v>
      </c>
      <c r="H766">
        <v>1.82</v>
      </c>
      <c r="I766">
        <v>40.68</v>
      </c>
      <c r="J766">
        <v>310</v>
      </c>
      <c r="K766">
        <v>224</v>
      </c>
    </row>
    <row r="767" spans="1:11" x14ac:dyDescent="0.25">
      <c r="A767" s="1"/>
      <c r="B767" s="1" t="s">
        <v>2137</v>
      </c>
      <c r="D767" t="s">
        <v>47</v>
      </c>
      <c r="E767" t="s">
        <v>47</v>
      </c>
      <c r="F767" t="s">
        <v>1281</v>
      </c>
      <c r="G767" t="s">
        <v>1282</v>
      </c>
      <c r="H767">
        <v>1.81</v>
      </c>
      <c r="I767">
        <v>54.18</v>
      </c>
      <c r="J767">
        <v>80</v>
      </c>
      <c r="K767">
        <v>59</v>
      </c>
    </row>
    <row r="768" spans="1:11" x14ac:dyDescent="0.25">
      <c r="A768" s="1"/>
      <c r="B768" s="1" t="s">
        <v>2137</v>
      </c>
      <c r="C768" t="s">
        <v>1285</v>
      </c>
      <c r="D768" t="s">
        <v>1285</v>
      </c>
      <c r="E768" t="s">
        <v>12</v>
      </c>
      <c r="F768" t="s">
        <v>1286</v>
      </c>
      <c r="G768" t="s">
        <v>1287</v>
      </c>
      <c r="H768">
        <v>1.8</v>
      </c>
      <c r="I768">
        <v>26.48</v>
      </c>
      <c r="J768">
        <v>80</v>
      </c>
      <c r="K768">
        <v>57</v>
      </c>
    </row>
    <row r="769" spans="1:11" x14ac:dyDescent="0.25">
      <c r="A769" s="1"/>
      <c r="B769" s="1" t="s">
        <v>2137</v>
      </c>
      <c r="C769" t="s">
        <v>1046</v>
      </c>
      <c r="D769" t="s">
        <v>1046</v>
      </c>
      <c r="E769" t="s">
        <v>12</v>
      </c>
      <c r="F769" t="s">
        <v>1305</v>
      </c>
      <c r="G769" t="s">
        <v>1306</v>
      </c>
      <c r="H769">
        <v>1.73</v>
      </c>
      <c r="I769">
        <v>19.170000000000002</v>
      </c>
      <c r="J769">
        <v>120</v>
      </c>
      <c r="K769">
        <v>82</v>
      </c>
    </row>
    <row r="770" spans="1:11" x14ac:dyDescent="0.25">
      <c r="A770" s="1"/>
      <c r="B770" s="1" t="s">
        <v>2137</v>
      </c>
      <c r="C770" t="s">
        <v>981</v>
      </c>
      <c r="D770" s="5" t="s">
        <v>981</v>
      </c>
      <c r="E770" t="s">
        <v>12</v>
      </c>
      <c r="F770" t="s">
        <v>1313</v>
      </c>
      <c r="G770" t="s">
        <v>1314</v>
      </c>
      <c r="H770">
        <v>1.71</v>
      </c>
      <c r="I770">
        <v>37.76</v>
      </c>
      <c r="J770">
        <v>130</v>
      </c>
      <c r="K770">
        <v>92</v>
      </c>
    </row>
    <row r="771" spans="1:11" x14ac:dyDescent="0.25">
      <c r="A771" s="1"/>
      <c r="B771" s="1" t="s">
        <v>2137</v>
      </c>
      <c r="D771" t="s">
        <v>1315</v>
      </c>
      <c r="E771" t="s">
        <v>542</v>
      </c>
      <c r="F771" t="s">
        <v>1316</v>
      </c>
      <c r="G771" t="s">
        <v>1317</v>
      </c>
      <c r="H771">
        <v>1.7</v>
      </c>
      <c r="I771">
        <v>5.9</v>
      </c>
      <c r="J771">
        <v>2383</v>
      </c>
      <c r="K771">
        <v>1332</v>
      </c>
    </row>
    <row r="772" spans="1:11" x14ac:dyDescent="0.25">
      <c r="A772" s="1"/>
      <c r="B772" s="1" t="s">
        <v>2137</v>
      </c>
      <c r="C772" t="s">
        <v>194</v>
      </c>
      <c r="D772" t="s">
        <v>194</v>
      </c>
      <c r="E772" t="s">
        <v>12</v>
      </c>
      <c r="F772" t="s">
        <v>1318</v>
      </c>
      <c r="G772" t="s">
        <v>1319</v>
      </c>
      <c r="H772">
        <v>1.7</v>
      </c>
      <c r="I772">
        <v>9.75</v>
      </c>
      <c r="J772">
        <v>128</v>
      </c>
      <c r="K772">
        <v>66</v>
      </c>
    </row>
    <row r="773" spans="1:11" x14ac:dyDescent="0.25">
      <c r="A773" s="1" t="s">
        <v>24</v>
      </c>
      <c r="B773" s="1" t="s">
        <v>2137</v>
      </c>
      <c r="C773" t="s">
        <v>273</v>
      </c>
      <c r="D773" t="s">
        <v>273</v>
      </c>
      <c r="E773" t="s">
        <v>12</v>
      </c>
      <c r="F773" t="s">
        <v>1322</v>
      </c>
      <c r="G773" t="s">
        <v>1323</v>
      </c>
      <c r="H773">
        <v>1.7</v>
      </c>
      <c r="I773">
        <v>5.69</v>
      </c>
      <c r="J773">
        <v>360</v>
      </c>
      <c r="K773">
        <v>272</v>
      </c>
    </row>
    <row r="774" spans="1:11" x14ac:dyDescent="0.25">
      <c r="A774" s="1"/>
      <c r="B774" s="1" t="s">
        <v>2137</v>
      </c>
      <c r="D774" t="s">
        <v>538</v>
      </c>
      <c r="E774" t="s">
        <v>12</v>
      </c>
      <c r="F774" t="s">
        <v>1324</v>
      </c>
      <c r="G774" t="s">
        <v>1324</v>
      </c>
      <c r="H774">
        <v>1.69</v>
      </c>
      <c r="I774">
        <v>18.649999999999999</v>
      </c>
      <c r="J774">
        <v>580</v>
      </c>
      <c r="K774">
        <v>429</v>
      </c>
    </row>
    <row r="775" spans="1:11" x14ac:dyDescent="0.25">
      <c r="A775" s="1"/>
      <c r="B775" s="1" t="s">
        <v>2137</v>
      </c>
      <c r="C775" t="s">
        <v>1325</v>
      </c>
      <c r="D775" t="s">
        <v>1325</v>
      </c>
      <c r="E775" t="s">
        <v>12</v>
      </c>
      <c r="F775" t="s">
        <v>1326</v>
      </c>
      <c r="G775" t="s">
        <v>1327</v>
      </c>
      <c r="H775">
        <v>1.68</v>
      </c>
      <c r="I775">
        <v>28.24</v>
      </c>
      <c r="J775">
        <v>280</v>
      </c>
      <c r="K775">
        <v>186</v>
      </c>
    </row>
    <row r="776" spans="1:11" x14ac:dyDescent="0.25">
      <c r="A776" s="1"/>
      <c r="B776" s="1" t="s">
        <v>2137</v>
      </c>
      <c r="D776" t="s">
        <v>47</v>
      </c>
      <c r="E776" t="s">
        <v>47</v>
      </c>
      <c r="F776" t="s">
        <v>1330</v>
      </c>
      <c r="G776" t="s">
        <v>1331</v>
      </c>
      <c r="H776">
        <v>1.67</v>
      </c>
      <c r="I776">
        <v>25.12</v>
      </c>
      <c r="J776">
        <v>260</v>
      </c>
      <c r="K776">
        <v>238</v>
      </c>
    </row>
    <row r="777" spans="1:11" x14ac:dyDescent="0.25">
      <c r="A777" s="1"/>
      <c r="B777" s="1" t="s">
        <v>2137</v>
      </c>
      <c r="C777" t="s">
        <v>1325</v>
      </c>
      <c r="D777" t="s">
        <v>1325</v>
      </c>
      <c r="E777" t="s">
        <v>12</v>
      </c>
      <c r="F777" t="s">
        <v>1333</v>
      </c>
      <c r="G777" t="s">
        <v>1334</v>
      </c>
      <c r="H777">
        <v>1.67</v>
      </c>
      <c r="I777">
        <v>28.77</v>
      </c>
      <c r="J777">
        <v>280</v>
      </c>
      <c r="K777">
        <v>174</v>
      </c>
    </row>
    <row r="778" spans="1:11" x14ac:dyDescent="0.25">
      <c r="A778" s="1"/>
      <c r="B778" s="1" t="s">
        <v>2137</v>
      </c>
      <c r="D778" t="s">
        <v>47</v>
      </c>
      <c r="E778" t="s">
        <v>47</v>
      </c>
      <c r="F778" t="s">
        <v>1335</v>
      </c>
      <c r="G778" t="s">
        <v>1336</v>
      </c>
      <c r="H778">
        <v>1.66</v>
      </c>
      <c r="I778">
        <v>22.82</v>
      </c>
      <c r="J778">
        <v>575</v>
      </c>
      <c r="K778">
        <v>514</v>
      </c>
    </row>
    <row r="779" spans="1:11" x14ac:dyDescent="0.25">
      <c r="A779" s="1"/>
      <c r="B779" s="1" t="s">
        <v>2137</v>
      </c>
      <c r="C779" t="s">
        <v>1325</v>
      </c>
      <c r="D779" t="s">
        <v>1325</v>
      </c>
      <c r="E779" t="s">
        <v>12</v>
      </c>
      <c r="F779" t="s">
        <v>1337</v>
      </c>
      <c r="G779" t="s">
        <v>1338</v>
      </c>
      <c r="H779">
        <v>1.65</v>
      </c>
      <c r="I779">
        <v>29.05</v>
      </c>
      <c r="J779">
        <v>280</v>
      </c>
      <c r="K779">
        <v>199</v>
      </c>
    </row>
    <row r="780" spans="1:11" x14ac:dyDescent="0.25">
      <c r="A780" s="1"/>
      <c r="B780" s="1" t="s">
        <v>2137</v>
      </c>
      <c r="D780" t="s">
        <v>538</v>
      </c>
      <c r="E780" t="s">
        <v>12</v>
      </c>
      <c r="F780" t="s">
        <v>1341</v>
      </c>
      <c r="G780" t="s">
        <v>1342</v>
      </c>
      <c r="H780">
        <v>1.64</v>
      </c>
      <c r="I780">
        <v>30.85</v>
      </c>
      <c r="J780">
        <v>280</v>
      </c>
      <c r="K780">
        <v>175</v>
      </c>
    </row>
    <row r="781" spans="1:11" x14ac:dyDescent="0.25">
      <c r="A781" s="1" t="s">
        <v>181</v>
      </c>
      <c r="B781" s="1" t="s">
        <v>2137</v>
      </c>
      <c r="C781" t="s">
        <v>206</v>
      </c>
      <c r="D781" t="s">
        <v>228</v>
      </c>
      <c r="E781" t="s">
        <v>12</v>
      </c>
      <c r="F781" t="s">
        <v>1343</v>
      </c>
      <c r="G781" t="s">
        <v>1344</v>
      </c>
      <c r="H781">
        <v>1.64</v>
      </c>
      <c r="I781">
        <v>26.31</v>
      </c>
      <c r="J781">
        <v>279</v>
      </c>
      <c r="K781">
        <v>241</v>
      </c>
    </row>
    <row r="782" spans="1:11" x14ac:dyDescent="0.25">
      <c r="A782" s="1"/>
      <c r="B782" s="1" t="s">
        <v>2137</v>
      </c>
      <c r="D782" t="s">
        <v>47</v>
      </c>
      <c r="E782" t="s">
        <v>47</v>
      </c>
      <c r="F782" t="s">
        <v>1345</v>
      </c>
      <c r="G782" t="s">
        <v>1346</v>
      </c>
      <c r="H782">
        <v>1.63</v>
      </c>
      <c r="I782">
        <v>9.44</v>
      </c>
      <c r="J782">
        <v>80</v>
      </c>
      <c r="K782">
        <v>48</v>
      </c>
    </row>
    <row r="783" spans="1:11" x14ac:dyDescent="0.25">
      <c r="A783" s="1" t="s">
        <v>181</v>
      </c>
      <c r="B783" s="1" t="s">
        <v>2137</v>
      </c>
      <c r="C783" t="s">
        <v>703</v>
      </c>
      <c r="D783" t="s">
        <v>941</v>
      </c>
      <c r="E783" t="s">
        <v>12</v>
      </c>
      <c r="F783" t="s">
        <v>1349</v>
      </c>
      <c r="G783" t="s">
        <v>1350</v>
      </c>
      <c r="H783">
        <v>1.63</v>
      </c>
      <c r="I783">
        <v>13.72</v>
      </c>
      <c r="J783">
        <v>670</v>
      </c>
      <c r="K783">
        <v>507</v>
      </c>
    </row>
    <row r="784" spans="1:11" x14ac:dyDescent="0.25">
      <c r="A784" s="1"/>
      <c r="B784" s="1" t="s">
        <v>2137</v>
      </c>
      <c r="D784" t="e">
        <v>#N/A</v>
      </c>
      <c r="E784" t="s">
        <v>12</v>
      </c>
      <c r="F784" t="s">
        <v>1359</v>
      </c>
      <c r="G784" t="s">
        <v>1360</v>
      </c>
      <c r="H784">
        <v>1.61</v>
      </c>
      <c r="I784">
        <v>15.18</v>
      </c>
      <c r="J784">
        <v>120</v>
      </c>
      <c r="K784">
        <v>73</v>
      </c>
    </row>
    <row r="785" spans="1:11" x14ac:dyDescent="0.25">
      <c r="A785" s="1"/>
      <c r="B785" s="1" t="s">
        <v>2137</v>
      </c>
      <c r="C785" t="s">
        <v>707</v>
      </c>
      <c r="D785" t="s">
        <v>707</v>
      </c>
      <c r="E785" t="s">
        <v>12</v>
      </c>
      <c r="F785" t="s">
        <v>1361</v>
      </c>
      <c r="G785" t="s">
        <v>1362</v>
      </c>
      <c r="H785">
        <v>1.61</v>
      </c>
      <c r="I785">
        <v>23.04</v>
      </c>
      <c r="J785">
        <v>120</v>
      </c>
      <c r="K785">
        <v>97</v>
      </c>
    </row>
    <row r="786" spans="1:11" x14ac:dyDescent="0.25">
      <c r="A786" s="1"/>
      <c r="B786" s="1" t="s">
        <v>2137</v>
      </c>
      <c r="D786" t="s">
        <v>47</v>
      </c>
      <c r="E786" t="s">
        <v>47</v>
      </c>
      <c r="F786" t="s">
        <v>1367</v>
      </c>
      <c r="G786" t="s">
        <v>1368</v>
      </c>
      <c r="H786">
        <v>1.56</v>
      </c>
      <c r="I786">
        <v>20.76</v>
      </c>
      <c r="J786">
        <v>80</v>
      </c>
      <c r="K786">
        <v>60</v>
      </c>
    </row>
    <row r="787" spans="1:11" x14ac:dyDescent="0.25">
      <c r="A787" s="1" t="s">
        <v>181</v>
      </c>
      <c r="B787" s="1" t="s">
        <v>2137</v>
      </c>
      <c r="C787" t="s">
        <v>206</v>
      </c>
      <c r="D787" t="s">
        <v>228</v>
      </c>
      <c r="E787" t="s">
        <v>12</v>
      </c>
      <c r="F787" t="s">
        <v>1375</v>
      </c>
      <c r="G787" t="s">
        <v>1376</v>
      </c>
      <c r="H787">
        <v>1.54</v>
      </c>
      <c r="I787">
        <v>20.66</v>
      </c>
      <c r="J787">
        <v>160</v>
      </c>
      <c r="K787">
        <v>48</v>
      </c>
    </row>
    <row r="788" spans="1:11" x14ac:dyDescent="0.25">
      <c r="A788" s="1"/>
      <c r="B788" s="1" t="s">
        <v>2137</v>
      </c>
      <c r="D788" t="e">
        <v>#N/A</v>
      </c>
      <c r="E788" t="s">
        <v>22</v>
      </c>
      <c r="F788" t="s">
        <v>1379</v>
      </c>
      <c r="G788" t="s">
        <v>1380</v>
      </c>
      <c r="H788">
        <v>1.52</v>
      </c>
      <c r="I788">
        <v>10.23</v>
      </c>
      <c r="J788">
        <v>280</v>
      </c>
      <c r="K788">
        <v>237</v>
      </c>
    </row>
    <row r="789" spans="1:11" x14ac:dyDescent="0.25">
      <c r="A789" s="1"/>
      <c r="B789" s="1" t="s">
        <v>2137</v>
      </c>
      <c r="C789" t="s">
        <v>1381</v>
      </c>
      <c r="D789" t="s">
        <v>1381</v>
      </c>
      <c r="E789" t="s">
        <v>12</v>
      </c>
      <c r="F789" t="s">
        <v>1382</v>
      </c>
      <c r="G789" t="s">
        <v>1383</v>
      </c>
      <c r="H789">
        <v>1.52</v>
      </c>
      <c r="I789">
        <v>25.3</v>
      </c>
      <c r="J789">
        <v>220</v>
      </c>
      <c r="K789">
        <v>139</v>
      </c>
    </row>
    <row r="790" spans="1:11" x14ac:dyDescent="0.25">
      <c r="A790" s="1"/>
      <c r="B790" s="1" t="s">
        <v>2137</v>
      </c>
      <c r="C790" t="s">
        <v>162</v>
      </c>
      <c r="D790" t="s">
        <v>162</v>
      </c>
      <c r="E790" t="s">
        <v>12</v>
      </c>
      <c r="F790" t="s">
        <v>1384</v>
      </c>
      <c r="G790" t="s">
        <v>1385</v>
      </c>
      <c r="H790">
        <v>1.52</v>
      </c>
      <c r="I790">
        <v>45.99</v>
      </c>
      <c r="J790">
        <v>160</v>
      </c>
      <c r="K790">
        <v>29</v>
      </c>
    </row>
    <row r="791" spans="1:11" x14ac:dyDescent="0.25">
      <c r="A791" s="1"/>
      <c r="B791" s="1" t="s">
        <v>2137</v>
      </c>
      <c r="D791" t="e">
        <v>#N/A</v>
      </c>
      <c r="E791" t="s">
        <v>16</v>
      </c>
      <c r="F791" t="s">
        <v>1386</v>
      </c>
      <c r="G791" t="s">
        <v>1387</v>
      </c>
      <c r="H791">
        <v>1.51</v>
      </c>
      <c r="I791">
        <v>41.89</v>
      </c>
      <c r="J791">
        <v>151</v>
      </c>
      <c r="K791">
        <v>81</v>
      </c>
    </row>
    <row r="792" spans="1:11" x14ac:dyDescent="0.25">
      <c r="A792" s="1"/>
      <c r="B792" s="1" t="s">
        <v>2137</v>
      </c>
      <c r="D792" t="e">
        <v>#N/A</v>
      </c>
      <c r="E792" t="s">
        <v>1390</v>
      </c>
      <c r="F792" t="s">
        <v>1391</v>
      </c>
      <c r="G792" t="s">
        <v>1392</v>
      </c>
      <c r="H792">
        <v>1.5</v>
      </c>
      <c r="I792">
        <v>5.45</v>
      </c>
      <c r="J792">
        <v>3807</v>
      </c>
      <c r="K792">
        <v>2325</v>
      </c>
    </row>
    <row r="793" spans="1:11" x14ac:dyDescent="0.25">
      <c r="A793" s="1"/>
      <c r="B793" s="1" t="s">
        <v>2137</v>
      </c>
      <c r="C793" t="s">
        <v>50</v>
      </c>
      <c r="D793" t="s">
        <v>50</v>
      </c>
      <c r="E793" t="s">
        <v>16</v>
      </c>
      <c r="F793" t="s">
        <v>1393</v>
      </c>
      <c r="G793" t="s">
        <v>1394</v>
      </c>
      <c r="H793">
        <v>1.5</v>
      </c>
      <c r="I793">
        <v>55.44</v>
      </c>
      <c r="J793">
        <v>480</v>
      </c>
      <c r="K793">
        <v>397</v>
      </c>
    </row>
    <row r="794" spans="1:11" x14ac:dyDescent="0.25">
      <c r="A794" s="1"/>
      <c r="B794" s="1" t="s">
        <v>2137</v>
      </c>
      <c r="D794" t="s">
        <v>47</v>
      </c>
      <c r="E794" t="s">
        <v>47</v>
      </c>
      <c r="F794" t="s">
        <v>1395</v>
      </c>
      <c r="G794" t="s">
        <v>1396</v>
      </c>
      <c r="H794">
        <v>1.49</v>
      </c>
      <c r="I794">
        <v>64.66</v>
      </c>
      <c r="J794">
        <v>1460</v>
      </c>
      <c r="K794">
        <v>1383</v>
      </c>
    </row>
    <row r="795" spans="1:11" x14ac:dyDescent="0.25">
      <c r="A795" s="1"/>
      <c r="B795" s="1" t="s">
        <v>2137</v>
      </c>
      <c r="D795" t="s">
        <v>47</v>
      </c>
      <c r="E795" t="s">
        <v>47</v>
      </c>
      <c r="F795" t="s">
        <v>1397</v>
      </c>
      <c r="G795" t="s">
        <v>1398</v>
      </c>
      <c r="H795">
        <v>1.49</v>
      </c>
      <c r="I795">
        <v>6.84</v>
      </c>
      <c r="J795">
        <v>765</v>
      </c>
      <c r="K795">
        <v>524</v>
      </c>
    </row>
    <row r="796" spans="1:11" x14ac:dyDescent="0.25">
      <c r="A796" s="1"/>
      <c r="B796" s="1" t="s">
        <v>2137</v>
      </c>
      <c r="C796" t="s">
        <v>50</v>
      </c>
      <c r="D796" t="s">
        <v>50</v>
      </c>
      <c r="E796" t="s">
        <v>16</v>
      </c>
      <c r="F796" t="s">
        <v>1401</v>
      </c>
      <c r="G796" t="s">
        <v>1402</v>
      </c>
      <c r="H796">
        <v>1.48</v>
      </c>
      <c r="I796">
        <v>32.35</v>
      </c>
      <c r="J796">
        <v>780</v>
      </c>
      <c r="K796">
        <v>709</v>
      </c>
    </row>
    <row r="797" spans="1:11" x14ac:dyDescent="0.25">
      <c r="A797" s="1"/>
      <c r="B797" s="1" t="s">
        <v>2137</v>
      </c>
      <c r="C797" t="s">
        <v>981</v>
      </c>
      <c r="D797" s="5" t="s">
        <v>981</v>
      </c>
      <c r="E797" t="s">
        <v>12</v>
      </c>
      <c r="F797" t="s">
        <v>1405</v>
      </c>
      <c r="G797" t="s">
        <v>1406</v>
      </c>
      <c r="H797">
        <v>1.47</v>
      </c>
      <c r="I797">
        <v>12.55</v>
      </c>
      <c r="J797">
        <v>1085</v>
      </c>
      <c r="K797">
        <v>998</v>
      </c>
    </row>
    <row r="798" spans="1:11" x14ac:dyDescent="0.25">
      <c r="A798" s="1" t="s">
        <v>181</v>
      </c>
      <c r="B798" s="1" t="s">
        <v>2137</v>
      </c>
      <c r="C798" t="s">
        <v>206</v>
      </c>
      <c r="D798" t="s">
        <v>228</v>
      </c>
      <c r="E798" t="s">
        <v>47</v>
      </c>
      <c r="F798" t="s">
        <v>1419</v>
      </c>
      <c r="G798" t="s">
        <v>1420</v>
      </c>
      <c r="H798">
        <v>1.44</v>
      </c>
      <c r="I798">
        <v>13.97</v>
      </c>
      <c r="J798">
        <v>140</v>
      </c>
      <c r="K798">
        <v>106</v>
      </c>
    </row>
    <row r="799" spans="1:11" x14ac:dyDescent="0.25">
      <c r="A799" s="1"/>
      <c r="B799" s="1" t="s">
        <v>2137</v>
      </c>
      <c r="D799" t="s">
        <v>47</v>
      </c>
      <c r="E799" t="s">
        <v>47</v>
      </c>
      <c r="F799" t="s">
        <v>1421</v>
      </c>
      <c r="G799" t="s">
        <v>1422</v>
      </c>
      <c r="H799">
        <v>1.43</v>
      </c>
      <c r="I799">
        <v>14.06</v>
      </c>
      <c r="J799">
        <v>140</v>
      </c>
      <c r="K799">
        <v>105</v>
      </c>
    </row>
    <row r="800" spans="1:11" x14ac:dyDescent="0.25">
      <c r="A800" s="1"/>
      <c r="B800" s="1" t="s">
        <v>2137</v>
      </c>
      <c r="D800" t="e">
        <v>#N/A</v>
      </c>
      <c r="E800" t="s">
        <v>16</v>
      </c>
      <c r="F800" t="s">
        <v>1423</v>
      </c>
      <c r="G800" t="s">
        <v>1424</v>
      </c>
      <c r="H800">
        <v>1.42</v>
      </c>
      <c r="I800">
        <v>16.38</v>
      </c>
      <c r="J800">
        <v>510</v>
      </c>
      <c r="K800">
        <v>468</v>
      </c>
    </row>
    <row r="801" spans="1:11" x14ac:dyDescent="0.25">
      <c r="A801" s="1"/>
      <c r="B801" s="1" t="s">
        <v>2137</v>
      </c>
      <c r="D801" t="s">
        <v>1425</v>
      </c>
      <c r="E801" t="s">
        <v>542</v>
      </c>
      <c r="F801" t="s">
        <v>1426</v>
      </c>
      <c r="G801" t="s">
        <v>1427</v>
      </c>
      <c r="H801">
        <v>1.42</v>
      </c>
      <c r="I801">
        <v>6.89</v>
      </c>
      <c r="J801">
        <v>140</v>
      </c>
      <c r="K801">
        <v>118</v>
      </c>
    </row>
    <row r="802" spans="1:11" x14ac:dyDescent="0.25">
      <c r="A802" s="1" t="s">
        <v>19</v>
      </c>
      <c r="B802" s="1" t="s">
        <v>2137</v>
      </c>
      <c r="C802" t="s">
        <v>33</v>
      </c>
      <c r="D802" t="s">
        <v>606</v>
      </c>
      <c r="E802" t="s">
        <v>22</v>
      </c>
      <c r="F802" t="s">
        <v>1430</v>
      </c>
      <c r="G802" t="s">
        <v>1431</v>
      </c>
      <c r="H802">
        <v>1.42</v>
      </c>
      <c r="I802">
        <v>41</v>
      </c>
      <c r="J802">
        <v>1009</v>
      </c>
      <c r="K802">
        <v>599</v>
      </c>
    </row>
    <row r="803" spans="1:11" x14ac:dyDescent="0.25">
      <c r="A803" s="1"/>
      <c r="B803" s="1" t="s">
        <v>2137</v>
      </c>
      <c r="D803" t="e">
        <v>#N/A</v>
      </c>
      <c r="E803" t="s">
        <v>22</v>
      </c>
      <c r="F803" t="s">
        <v>1434</v>
      </c>
      <c r="G803" t="s">
        <v>1435</v>
      </c>
      <c r="H803">
        <v>1.4</v>
      </c>
      <c r="I803">
        <v>76.09</v>
      </c>
      <c r="J803">
        <v>480</v>
      </c>
      <c r="K803">
        <v>405</v>
      </c>
    </row>
    <row r="804" spans="1:11" x14ac:dyDescent="0.25">
      <c r="A804" s="1"/>
      <c r="B804" s="1" t="s">
        <v>2137</v>
      </c>
      <c r="D804" t="s">
        <v>47</v>
      </c>
      <c r="E804" t="s">
        <v>47</v>
      </c>
      <c r="F804" t="s">
        <v>1436</v>
      </c>
      <c r="G804" t="s">
        <v>1437</v>
      </c>
      <c r="H804">
        <v>1.4</v>
      </c>
      <c r="I804">
        <v>32.450000000000003</v>
      </c>
      <c r="J804">
        <v>180</v>
      </c>
      <c r="K804">
        <v>65</v>
      </c>
    </row>
    <row r="805" spans="1:11" x14ac:dyDescent="0.25">
      <c r="A805" s="1"/>
      <c r="B805" s="1" t="s">
        <v>2137</v>
      </c>
      <c r="C805" t="s">
        <v>231</v>
      </c>
      <c r="D805" t="s">
        <v>231</v>
      </c>
      <c r="E805" t="s">
        <v>22</v>
      </c>
      <c r="F805" t="s">
        <v>1438</v>
      </c>
      <c r="G805" t="s">
        <v>1439</v>
      </c>
      <c r="H805">
        <v>1.4</v>
      </c>
      <c r="I805">
        <v>27.76</v>
      </c>
      <c r="J805">
        <v>200</v>
      </c>
      <c r="K805">
        <v>161</v>
      </c>
    </row>
    <row r="806" spans="1:11" x14ac:dyDescent="0.25">
      <c r="A806" s="1"/>
      <c r="B806" s="1" t="s">
        <v>2137</v>
      </c>
      <c r="C806" t="s">
        <v>981</v>
      </c>
      <c r="D806" s="5" t="s">
        <v>981</v>
      </c>
      <c r="E806" t="s">
        <v>12</v>
      </c>
      <c r="F806" t="s">
        <v>1440</v>
      </c>
      <c r="G806" t="s">
        <v>1441</v>
      </c>
      <c r="H806">
        <v>1.4</v>
      </c>
      <c r="I806">
        <v>18.350000000000001</v>
      </c>
      <c r="J806">
        <v>80</v>
      </c>
      <c r="K806">
        <v>45</v>
      </c>
    </row>
    <row r="807" spans="1:11" x14ac:dyDescent="0.25">
      <c r="A807" s="1"/>
      <c r="B807" s="1" t="s">
        <v>2137</v>
      </c>
      <c r="D807" t="s">
        <v>47</v>
      </c>
      <c r="E807" t="s">
        <v>47</v>
      </c>
      <c r="F807" t="s">
        <v>1442</v>
      </c>
      <c r="G807" t="s">
        <v>1443</v>
      </c>
      <c r="H807">
        <v>1.39</v>
      </c>
      <c r="I807">
        <v>50.39</v>
      </c>
      <c r="J807">
        <v>6724</v>
      </c>
      <c r="K807">
        <v>3275</v>
      </c>
    </row>
    <row r="808" spans="1:11" x14ac:dyDescent="0.25">
      <c r="A808" s="1"/>
      <c r="B808" s="1" t="s">
        <v>2137</v>
      </c>
      <c r="C808" t="s">
        <v>1444</v>
      </c>
      <c r="D808" t="s">
        <v>1445</v>
      </c>
      <c r="E808" t="s">
        <v>12</v>
      </c>
      <c r="F808" t="s">
        <v>1446</v>
      </c>
      <c r="G808" t="s">
        <v>1447</v>
      </c>
      <c r="H808">
        <v>1.39</v>
      </c>
      <c r="I808">
        <v>28.92</v>
      </c>
      <c r="J808">
        <v>80</v>
      </c>
      <c r="K808">
        <v>30</v>
      </c>
    </row>
    <row r="809" spans="1:11" x14ac:dyDescent="0.25">
      <c r="A809" s="1" t="s">
        <v>181</v>
      </c>
      <c r="B809" s="1" t="s">
        <v>2137</v>
      </c>
      <c r="C809" t="s">
        <v>703</v>
      </c>
      <c r="D809" t="s">
        <v>828</v>
      </c>
      <c r="E809" t="s">
        <v>12</v>
      </c>
      <c r="F809" t="s">
        <v>1448</v>
      </c>
      <c r="G809" t="s">
        <v>1449</v>
      </c>
      <c r="H809">
        <v>1.39</v>
      </c>
      <c r="I809">
        <v>40.51</v>
      </c>
      <c r="J809">
        <v>1690</v>
      </c>
      <c r="K809">
        <v>867</v>
      </c>
    </row>
    <row r="810" spans="1:11" x14ac:dyDescent="0.25">
      <c r="A810" s="1"/>
      <c r="B810" s="1" t="s">
        <v>2137</v>
      </c>
      <c r="D810" t="s">
        <v>1450</v>
      </c>
      <c r="E810" t="s">
        <v>186</v>
      </c>
      <c r="F810" t="s">
        <v>1451</v>
      </c>
      <c r="G810" t="s">
        <v>1452</v>
      </c>
      <c r="H810">
        <v>1.38</v>
      </c>
      <c r="I810">
        <v>18.41</v>
      </c>
      <c r="J810">
        <v>220</v>
      </c>
      <c r="K810">
        <v>138</v>
      </c>
    </row>
    <row r="811" spans="1:11" x14ac:dyDescent="0.25">
      <c r="A811" s="1"/>
      <c r="B811" s="1" t="s">
        <v>2137</v>
      </c>
      <c r="D811" t="s">
        <v>47</v>
      </c>
      <c r="E811" t="s">
        <v>47</v>
      </c>
      <c r="F811" t="s">
        <v>1457</v>
      </c>
      <c r="G811" t="s">
        <v>1458</v>
      </c>
      <c r="H811">
        <v>1.36</v>
      </c>
      <c r="I811">
        <v>17.75</v>
      </c>
      <c r="J811">
        <v>110</v>
      </c>
      <c r="K811">
        <v>83</v>
      </c>
    </row>
    <row r="812" spans="1:11" x14ac:dyDescent="0.25">
      <c r="A812" s="1"/>
      <c r="B812" s="1" t="s">
        <v>2137</v>
      </c>
      <c r="C812" t="s">
        <v>981</v>
      </c>
      <c r="D812" s="5" t="s">
        <v>981</v>
      </c>
      <c r="E812" t="s">
        <v>12</v>
      </c>
      <c r="F812" t="s">
        <v>1459</v>
      </c>
      <c r="G812" t="s">
        <v>1460</v>
      </c>
      <c r="H812">
        <v>1.35</v>
      </c>
      <c r="I812">
        <v>16.54</v>
      </c>
      <c r="J812">
        <v>1085</v>
      </c>
      <c r="K812">
        <v>1033</v>
      </c>
    </row>
    <row r="813" spans="1:11" x14ac:dyDescent="0.25">
      <c r="A813" s="1"/>
      <c r="B813" s="1" t="s">
        <v>2137</v>
      </c>
      <c r="D813" t="s">
        <v>47</v>
      </c>
      <c r="E813" t="s">
        <v>47</v>
      </c>
      <c r="F813" t="s">
        <v>1463</v>
      </c>
      <c r="G813" t="s">
        <v>1463</v>
      </c>
      <c r="H813">
        <v>1.33</v>
      </c>
      <c r="I813">
        <v>8.89</v>
      </c>
      <c r="J813">
        <v>3278</v>
      </c>
      <c r="K813">
        <v>1032</v>
      </c>
    </row>
    <row r="814" spans="1:11" x14ac:dyDescent="0.25">
      <c r="A814" s="1"/>
      <c r="B814" s="1" t="s">
        <v>2137</v>
      </c>
      <c r="D814" t="s">
        <v>1425</v>
      </c>
      <c r="E814" t="s">
        <v>542</v>
      </c>
      <c r="F814" t="s">
        <v>1466</v>
      </c>
      <c r="G814" t="s">
        <v>1467</v>
      </c>
      <c r="H814">
        <v>1.32</v>
      </c>
      <c r="I814">
        <v>6.17</v>
      </c>
      <c r="J814">
        <v>140</v>
      </c>
      <c r="K814">
        <v>118</v>
      </c>
    </row>
    <row r="815" spans="1:11" x14ac:dyDescent="0.25">
      <c r="A815" s="1" t="s">
        <v>135</v>
      </c>
      <c r="B815" s="1" t="s">
        <v>2137</v>
      </c>
      <c r="C815" t="s">
        <v>323</v>
      </c>
      <c r="D815" t="s">
        <v>324</v>
      </c>
      <c r="E815" t="s">
        <v>1468</v>
      </c>
      <c r="F815" t="s">
        <v>1469</v>
      </c>
      <c r="G815" t="s">
        <v>1470</v>
      </c>
      <c r="H815">
        <v>1.32</v>
      </c>
      <c r="I815">
        <v>17.57</v>
      </c>
      <c r="J815">
        <v>80</v>
      </c>
      <c r="K815">
        <v>30</v>
      </c>
    </row>
    <row r="816" spans="1:11" x14ac:dyDescent="0.25">
      <c r="A816" s="1"/>
      <c r="B816" s="1" t="s">
        <v>2137</v>
      </c>
      <c r="C816" t="s">
        <v>1473</v>
      </c>
      <c r="D816" t="s">
        <v>1473</v>
      </c>
      <c r="E816" t="s">
        <v>186</v>
      </c>
      <c r="F816" t="s">
        <v>1474</v>
      </c>
      <c r="G816" t="s">
        <v>1475</v>
      </c>
      <c r="H816">
        <v>1.31</v>
      </c>
      <c r="I816">
        <v>45.44</v>
      </c>
      <c r="J816">
        <v>130</v>
      </c>
      <c r="K816">
        <v>104</v>
      </c>
    </row>
    <row r="817" spans="1:11" x14ac:dyDescent="0.25">
      <c r="A817" s="1"/>
      <c r="B817" s="1" t="s">
        <v>2137</v>
      </c>
      <c r="C817" t="s">
        <v>981</v>
      </c>
      <c r="D817" s="5" t="s">
        <v>981</v>
      </c>
      <c r="E817" t="s">
        <v>12</v>
      </c>
      <c r="F817" t="s">
        <v>1476</v>
      </c>
      <c r="G817" t="s">
        <v>1477</v>
      </c>
      <c r="H817">
        <v>1.3</v>
      </c>
      <c r="I817">
        <v>17.63</v>
      </c>
      <c r="J817">
        <v>80</v>
      </c>
      <c r="K817">
        <v>61</v>
      </c>
    </row>
    <row r="818" spans="1:11" x14ac:dyDescent="0.25">
      <c r="A818" s="1"/>
      <c r="B818" s="1" t="s">
        <v>2137</v>
      </c>
      <c r="D818" t="s">
        <v>1315</v>
      </c>
      <c r="E818" t="s">
        <v>542</v>
      </c>
      <c r="F818" t="s">
        <v>1478</v>
      </c>
      <c r="G818" t="s">
        <v>1479</v>
      </c>
      <c r="H818">
        <v>1.29</v>
      </c>
      <c r="I818">
        <v>13.8</v>
      </c>
      <c r="J818">
        <v>180</v>
      </c>
      <c r="K818">
        <v>155</v>
      </c>
    </row>
    <row r="819" spans="1:11" x14ac:dyDescent="0.25">
      <c r="A819" s="1"/>
      <c r="B819" s="1" t="s">
        <v>2137</v>
      </c>
      <c r="D819" t="s">
        <v>1315</v>
      </c>
      <c r="E819" t="s">
        <v>542</v>
      </c>
      <c r="F819" t="s">
        <v>1480</v>
      </c>
      <c r="G819" t="s">
        <v>1481</v>
      </c>
      <c r="H819">
        <v>1.28</v>
      </c>
      <c r="I819">
        <v>13.18</v>
      </c>
      <c r="J819">
        <v>180</v>
      </c>
      <c r="K819">
        <v>157</v>
      </c>
    </row>
    <row r="820" spans="1:11" x14ac:dyDescent="0.25">
      <c r="A820" s="1"/>
      <c r="B820" s="1" t="s">
        <v>2137</v>
      </c>
      <c r="C820" t="s">
        <v>1325</v>
      </c>
      <c r="D820" t="s">
        <v>1325</v>
      </c>
      <c r="E820" t="s">
        <v>12</v>
      </c>
      <c r="F820" t="s">
        <v>1482</v>
      </c>
      <c r="G820" t="s">
        <v>1483</v>
      </c>
      <c r="H820">
        <v>1.28</v>
      </c>
      <c r="I820">
        <v>26.4</v>
      </c>
      <c r="J820">
        <v>280</v>
      </c>
      <c r="K820">
        <v>201</v>
      </c>
    </row>
    <row r="821" spans="1:11" x14ac:dyDescent="0.25">
      <c r="A821" s="1"/>
      <c r="B821" s="1" t="s">
        <v>2137</v>
      </c>
      <c r="D821" t="s">
        <v>47</v>
      </c>
      <c r="E821" t="s">
        <v>47</v>
      </c>
      <c r="F821" t="s">
        <v>1484</v>
      </c>
      <c r="G821" t="s">
        <v>1485</v>
      </c>
      <c r="H821">
        <v>1.26</v>
      </c>
      <c r="I821">
        <v>7.1</v>
      </c>
      <c r="J821">
        <v>150</v>
      </c>
      <c r="K821">
        <v>105</v>
      </c>
    </row>
    <row r="822" spans="1:11" x14ac:dyDescent="0.25">
      <c r="A822" s="1"/>
      <c r="B822" s="1" t="s">
        <v>2137</v>
      </c>
      <c r="C822" t="s">
        <v>172</v>
      </c>
      <c r="D822" t="s">
        <v>172</v>
      </c>
      <c r="E822" t="s">
        <v>12</v>
      </c>
      <c r="F822" t="s">
        <v>1492</v>
      </c>
      <c r="G822" t="s">
        <v>1493</v>
      </c>
      <c r="H822">
        <v>1.26</v>
      </c>
      <c r="I822">
        <v>18.829999999999998</v>
      </c>
      <c r="J822">
        <v>740</v>
      </c>
      <c r="K822">
        <v>521</v>
      </c>
    </row>
    <row r="823" spans="1:11" x14ac:dyDescent="0.25">
      <c r="A823" s="1"/>
      <c r="B823" s="1" t="s">
        <v>2137</v>
      </c>
      <c r="D823" t="e">
        <v>#N/A</v>
      </c>
      <c r="E823" t="s">
        <v>40</v>
      </c>
      <c r="F823" t="s">
        <v>1500</v>
      </c>
      <c r="G823" t="s">
        <v>1501</v>
      </c>
      <c r="H823">
        <v>1.23</v>
      </c>
      <c r="I823">
        <v>33.130000000000003</v>
      </c>
      <c r="J823">
        <v>160</v>
      </c>
      <c r="K823">
        <v>103</v>
      </c>
    </row>
    <row r="824" spans="1:11" x14ac:dyDescent="0.25">
      <c r="A824" s="1" t="s">
        <v>24</v>
      </c>
      <c r="B824" s="1" t="s">
        <v>2137</v>
      </c>
      <c r="C824" t="s">
        <v>1504</v>
      </c>
      <c r="D824" t="s">
        <v>1504</v>
      </c>
      <c r="E824" t="s">
        <v>12</v>
      </c>
      <c r="F824" t="s">
        <v>1505</v>
      </c>
      <c r="G824" t="s">
        <v>1506</v>
      </c>
      <c r="H824">
        <v>1.23</v>
      </c>
      <c r="I824">
        <v>23.48</v>
      </c>
      <c r="J824">
        <v>160</v>
      </c>
      <c r="K824">
        <v>46</v>
      </c>
    </row>
    <row r="825" spans="1:11" x14ac:dyDescent="0.25">
      <c r="A825" s="1"/>
      <c r="B825" s="1" t="s">
        <v>2137</v>
      </c>
      <c r="D825" t="s">
        <v>47</v>
      </c>
      <c r="E825" t="s">
        <v>47</v>
      </c>
      <c r="F825" t="s">
        <v>1507</v>
      </c>
      <c r="G825" t="s">
        <v>1508</v>
      </c>
      <c r="H825">
        <v>1.22</v>
      </c>
      <c r="I825">
        <v>8.51</v>
      </c>
      <c r="J825">
        <v>260</v>
      </c>
      <c r="K825">
        <v>238</v>
      </c>
    </row>
    <row r="826" spans="1:11" x14ac:dyDescent="0.25">
      <c r="A826" s="1" t="s">
        <v>135</v>
      </c>
      <c r="B826" s="1" t="s">
        <v>2137</v>
      </c>
      <c r="C826" t="s">
        <v>901</v>
      </c>
      <c r="D826" t="s">
        <v>944</v>
      </c>
      <c r="E826" t="s">
        <v>16</v>
      </c>
      <c r="F826" t="s">
        <v>1509</v>
      </c>
      <c r="G826" t="s">
        <v>1510</v>
      </c>
      <c r="H826">
        <v>1.22</v>
      </c>
      <c r="I826">
        <v>13.03</v>
      </c>
      <c r="J826">
        <v>260</v>
      </c>
      <c r="K826">
        <v>231</v>
      </c>
    </row>
    <row r="827" spans="1:11" x14ac:dyDescent="0.25">
      <c r="A827" s="1" t="s">
        <v>181</v>
      </c>
      <c r="B827" s="1" t="s">
        <v>2137</v>
      </c>
      <c r="C827" t="s">
        <v>182</v>
      </c>
      <c r="D827" t="s">
        <v>240</v>
      </c>
      <c r="E827" t="s">
        <v>16</v>
      </c>
      <c r="F827" t="s">
        <v>1511</v>
      </c>
      <c r="G827" t="s">
        <v>1512</v>
      </c>
      <c r="H827">
        <v>1.22</v>
      </c>
      <c r="I827">
        <v>64.16</v>
      </c>
      <c r="J827">
        <v>1889</v>
      </c>
      <c r="K827">
        <v>1524</v>
      </c>
    </row>
    <row r="828" spans="1:11" x14ac:dyDescent="0.25">
      <c r="A828" s="1"/>
      <c r="B828" s="1" t="s">
        <v>2137</v>
      </c>
      <c r="D828" t="e">
        <v>#N/A</v>
      </c>
      <c r="E828" t="s">
        <v>22</v>
      </c>
      <c r="F828" t="s">
        <v>1513</v>
      </c>
      <c r="G828" t="s">
        <v>1513</v>
      </c>
      <c r="H828">
        <v>1.21</v>
      </c>
      <c r="I828">
        <v>16.27</v>
      </c>
      <c r="J828">
        <v>80</v>
      </c>
      <c r="K828">
        <v>61</v>
      </c>
    </row>
    <row r="829" spans="1:11" x14ac:dyDescent="0.25">
      <c r="A829" s="1"/>
      <c r="B829" s="1" t="s">
        <v>2137</v>
      </c>
      <c r="D829" t="s">
        <v>47</v>
      </c>
      <c r="E829" t="s">
        <v>47</v>
      </c>
      <c r="F829" t="s">
        <v>1514</v>
      </c>
      <c r="G829" t="s">
        <v>1515</v>
      </c>
      <c r="H829">
        <v>1.21</v>
      </c>
      <c r="I829">
        <v>8.11</v>
      </c>
      <c r="J829">
        <v>6647</v>
      </c>
      <c r="K829">
        <v>2341</v>
      </c>
    </row>
    <row r="830" spans="1:11" x14ac:dyDescent="0.25">
      <c r="A830" s="1"/>
      <c r="B830" s="1" t="s">
        <v>2137</v>
      </c>
      <c r="D830" t="e">
        <v>#N/A</v>
      </c>
      <c r="E830" t="s">
        <v>22</v>
      </c>
      <c r="F830" t="s">
        <v>1516</v>
      </c>
      <c r="G830" t="s">
        <v>1517</v>
      </c>
      <c r="H830">
        <v>1.2</v>
      </c>
      <c r="I830">
        <v>12</v>
      </c>
      <c r="J830">
        <v>80</v>
      </c>
      <c r="K830">
        <v>59</v>
      </c>
    </row>
    <row r="831" spans="1:11" x14ac:dyDescent="0.25">
      <c r="A831" s="1"/>
      <c r="B831" s="1" t="s">
        <v>2137</v>
      </c>
      <c r="D831" t="s">
        <v>1315</v>
      </c>
      <c r="E831" t="s">
        <v>542</v>
      </c>
      <c r="F831" t="s">
        <v>1522</v>
      </c>
      <c r="G831" t="s">
        <v>1523</v>
      </c>
      <c r="H831">
        <v>1.19</v>
      </c>
      <c r="I831">
        <v>7.57</v>
      </c>
      <c r="J831">
        <v>180</v>
      </c>
      <c r="K831">
        <v>155</v>
      </c>
    </row>
    <row r="832" spans="1:11" x14ac:dyDescent="0.25">
      <c r="A832" s="1"/>
      <c r="B832" s="1" t="s">
        <v>2137</v>
      </c>
      <c r="C832" t="s">
        <v>1325</v>
      </c>
      <c r="D832" t="s">
        <v>1325</v>
      </c>
      <c r="E832" t="s">
        <v>12</v>
      </c>
      <c r="F832" t="s">
        <v>1526</v>
      </c>
      <c r="G832" t="s">
        <v>1527</v>
      </c>
      <c r="H832">
        <v>1.19</v>
      </c>
      <c r="I832">
        <v>25.72</v>
      </c>
      <c r="J832">
        <v>280</v>
      </c>
      <c r="K832">
        <v>198</v>
      </c>
    </row>
    <row r="833" spans="1:11" x14ac:dyDescent="0.25">
      <c r="A833" s="1"/>
      <c r="B833" s="1" t="s">
        <v>2137</v>
      </c>
      <c r="D833" t="s">
        <v>47</v>
      </c>
      <c r="E833" t="s">
        <v>47</v>
      </c>
      <c r="F833" t="s">
        <v>1530</v>
      </c>
      <c r="G833" t="s">
        <v>1531</v>
      </c>
      <c r="H833">
        <v>1.18</v>
      </c>
      <c r="I833">
        <v>8.3000000000000007</v>
      </c>
      <c r="J833">
        <v>260</v>
      </c>
      <c r="K833">
        <v>233</v>
      </c>
    </row>
    <row r="834" spans="1:11" x14ac:dyDescent="0.25">
      <c r="A834" s="1"/>
      <c r="B834" s="1" t="s">
        <v>2137</v>
      </c>
      <c r="C834" t="s">
        <v>1325</v>
      </c>
      <c r="D834" t="s">
        <v>1325</v>
      </c>
      <c r="E834" t="s">
        <v>12</v>
      </c>
      <c r="F834" t="s">
        <v>1532</v>
      </c>
      <c r="G834" t="s">
        <v>1533</v>
      </c>
      <c r="H834">
        <v>1.18</v>
      </c>
      <c r="I834">
        <v>25.92</v>
      </c>
      <c r="J834">
        <v>280</v>
      </c>
      <c r="K834">
        <v>176</v>
      </c>
    </row>
    <row r="835" spans="1:11" x14ac:dyDescent="0.25">
      <c r="A835" s="1"/>
      <c r="B835" s="1" t="s">
        <v>2137</v>
      </c>
      <c r="C835" t="s">
        <v>981</v>
      </c>
      <c r="D835" s="5" t="s">
        <v>981</v>
      </c>
      <c r="E835" t="s">
        <v>12</v>
      </c>
      <c r="F835" t="s">
        <v>1534</v>
      </c>
      <c r="G835" t="s">
        <v>1535</v>
      </c>
      <c r="H835">
        <v>1.18</v>
      </c>
      <c r="I835">
        <v>18.510000000000002</v>
      </c>
      <c r="J835">
        <v>130</v>
      </c>
      <c r="K835">
        <v>112</v>
      </c>
    </row>
    <row r="836" spans="1:11" x14ac:dyDescent="0.25">
      <c r="A836" s="1"/>
      <c r="B836" s="1" t="s">
        <v>2137</v>
      </c>
      <c r="C836" t="s">
        <v>981</v>
      </c>
      <c r="D836" s="5" t="s">
        <v>981</v>
      </c>
      <c r="E836" t="s">
        <v>186</v>
      </c>
      <c r="F836" t="s">
        <v>1536</v>
      </c>
      <c r="G836" t="s">
        <v>1537</v>
      </c>
      <c r="H836">
        <v>1.18</v>
      </c>
      <c r="I836">
        <v>33.32</v>
      </c>
      <c r="J836">
        <v>130</v>
      </c>
      <c r="K836">
        <v>106</v>
      </c>
    </row>
    <row r="837" spans="1:11" x14ac:dyDescent="0.25">
      <c r="A837" s="1"/>
      <c r="B837" s="1" t="s">
        <v>2137</v>
      </c>
      <c r="D837" s="6" t="s">
        <v>47</v>
      </c>
      <c r="E837" t="s">
        <v>47</v>
      </c>
      <c r="F837" t="s">
        <v>1538</v>
      </c>
      <c r="G837" t="s">
        <v>1539</v>
      </c>
      <c r="H837">
        <v>1.17</v>
      </c>
      <c r="I837">
        <v>12.1</v>
      </c>
      <c r="J837">
        <v>70792</v>
      </c>
      <c r="K837">
        <v>44362</v>
      </c>
    </row>
    <row r="838" spans="1:11" x14ac:dyDescent="0.25">
      <c r="A838" s="1"/>
      <c r="B838" s="1" t="s">
        <v>2137</v>
      </c>
      <c r="D838" t="s">
        <v>1540</v>
      </c>
      <c r="E838" t="s">
        <v>22</v>
      </c>
      <c r="F838" t="s">
        <v>1541</v>
      </c>
      <c r="G838" t="s">
        <v>1542</v>
      </c>
      <c r="H838">
        <v>1.17</v>
      </c>
      <c r="I838">
        <v>12.43</v>
      </c>
      <c r="J838">
        <v>60</v>
      </c>
      <c r="K838">
        <v>30</v>
      </c>
    </row>
    <row r="839" spans="1:11" x14ac:dyDescent="0.25">
      <c r="A839" s="1"/>
      <c r="B839" s="1" t="s">
        <v>2137</v>
      </c>
      <c r="C839" t="s">
        <v>1325</v>
      </c>
      <c r="D839" t="s">
        <v>1325</v>
      </c>
      <c r="E839" t="s">
        <v>12</v>
      </c>
      <c r="F839" t="s">
        <v>1543</v>
      </c>
      <c r="G839" t="s">
        <v>1544</v>
      </c>
      <c r="H839">
        <v>1.17</v>
      </c>
      <c r="I839">
        <v>23.38</v>
      </c>
      <c r="J839">
        <v>280</v>
      </c>
      <c r="K839">
        <v>236</v>
      </c>
    </row>
    <row r="840" spans="1:11" x14ac:dyDescent="0.25">
      <c r="A840" s="1" t="s">
        <v>19</v>
      </c>
      <c r="B840" s="1" t="s">
        <v>2137</v>
      </c>
      <c r="C840" t="s">
        <v>33</v>
      </c>
      <c r="D840" t="s">
        <v>606</v>
      </c>
      <c r="E840" t="s">
        <v>12</v>
      </c>
      <c r="F840" t="s">
        <v>1545</v>
      </c>
      <c r="G840" t="s">
        <v>1546</v>
      </c>
      <c r="H840">
        <v>1.17</v>
      </c>
      <c r="I840">
        <v>27.83</v>
      </c>
      <c r="J840">
        <v>1280</v>
      </c>
      <c r="K840">
        <v>664</v>
      </c>
    </row>
    <row r="841" spans="1:11" x14ac:dyDescent="0.25">
      <c r="A841" s="1"/>
      <c r="B841" s="1" t="s">
        <v>2137</v>
      </c>
      <c r="D841" t="s">
        <v>47</v>
      </c>
      <c r="E841" t="s">
        <v>47</v>
      </c>
      <c r="F841" t="s">
        <v>1551</v>
      </c>
      <c r="G841" t="s">
        <v>1552</v>
      </c>
      <c r="H841">
        <v>1.1599999999999999</v>
      </c>
      <c r="I841">
        <v>7.08</v>
      </c>
      <c r="J841">
        <v>150</v>
      </c>
      <c r="K841">
        <v>105</v>
      </c>
    </row>
    <row r="842" spans="1:11" x14ac:dyDescent="0.25">
      <c r="A842" s="1"/>
      <c r="B842" s="1" t="s">
        <v>2137</v>
      </c>
      <c r="D842" t="e">
        <v>#N/A</v>
      </c>
      <c r="E842" t="s">
        <v>12</v>
      </c>
      <c r="F842" t="s">
        <v>1558</v>
      </c>
      <c r="G842" t="s">
        <v>1559</v>
      </c>
      <c r="H842">
        <v>1.1499999999999999</v>
      </c>
      <c r="I842">
        <v>23.91</v>
      </c>
      <c r="J842">
        <v>110</v>
      </c>
      <c r="K842">
        <v>78</v>
      </c>
    </row>
    <row r="843" spans="1:11" x14ac:dyDescent="0.25">
      <c r="A843" s="1"/>
      <c r="B843" s="1" t="s">
        <v>2137</v>
      </c>
      <c r="D843" t="s">
        <v>1315</v>
      </c>
      <c r="E843" t="s">
        <v>542</v>
      </c>
      <c r="F843" t="s">
        <v>1560</v>
      </c>
      <c r="G843" t="s">
        <v>1561</v>
      </c>
      <c r="H843">
        <v>1.1499999999999999</v>
      </c>
      <c r="I843">
        <v>17.27</v>
      </c>
      <c r="J843">
        <v>180</v>
      </c>
      <c r="K843">
        <v>155</v>
      </c>
    </row>
    <row r="844" spans="1:11" x14ac:dyDescent="0.25">
      <c r="A844" s="1"/>
      <c r="B844" s="1" t="s">
        <v>2137</v>
      </c>
      <c r="D844" t="s">
        <v>47</v>
      </c>
      <c r="E844" t="s">
        <v>47</v>
      </c>
      <c r="F844" t="s">
        <v>1572</v>
      </c>
      <c r="G844" t="s">
        <v>1573</v>
      </c>
      <c r="H844">
        <v>1.1299999999999999</v>
      </c>
      <c r="I844">
        <v>18.260000000000002</v>
      </c>
      <c r="J844">
        <v>320</v>
      </c>
      <c r="K844">
        <v>269</v>
      </c>
    </row>
    <row r="845" spans="1:11" x14ac:dyDescent="0.25">
      <c r="A845" s="1"/>
      <c r="B845" s="1" t="s">
        <v>2137</v>
      </c>
      <c r="C845" t="s">
        <v>1046</v>
      </c>
      <c r="D845" t="s">
        <v>1046</v>
      </c>
      <c r="E845" t="s">
        <v>12</v>
      </c>
      <c r="F845" t="s">
        <v>1574</v>
      </c>
      <c r="G845" t="s">
        <v>1575</v>
      </c>
      <c r="H845">
        <v>1.1299999999999999</v>
      </c>
      <c r="I845">
        <v>19.63</v>
      </c>
      <c r="J845">
        <v>120</v>
      </c>
      <c r="K845">
        <v>95</v>
      </c>
    </row>
    <row r="846" spans="1:11" x14ac:dyDescent="0.25">
      <c r="A846" s="1"/>
      <c r="B846" s="1" t="s">
        <v>2137</v>
      </c>
      <c r="C846" t="s">
        <v>1325</v>
      </c>
      <c r="D846" t="s">
        <v>1325</v>
      </c>
      <c r="E846" t="s">
        <v>12</v>
      </c>
      <c r="F846" t="s">
        <v>1576</v>
      </c>
      <c r="G846" t="s">
        <v>1577</v>
      </c>
      <c r="H846">
        <v>1.1299999999999999</v>
      </c>
      <c r="I846">
        <v>22.44</v>
      </c>
      <c r="J846">
        <v>280</v>
      </c>
      <c r="K846">
        <v>235</v>
      </c>
    </row>
    <row r="847" spans="1:11" x14ac:dyDescent="0.25">
      <c r="A847" s="1"/>
      <c r="B847" s="1" t="s">
        <v>2137</v>
      </c>
      <c r="C847" t="s">
        <v>981</v>
      </c>
      <c r="D847" s="5" t="s">
        <v>981</v>
      </c>
      <c r="E847" t="s">
        <v>12</v>
      </c>
      <c r="F847" t="s">
        <v>1578</v>
      </c>
      <c r="G847" t="s">
        <v>1579</v>
      </c>
      <c r="H847">
        <v>1.1299999999999999</v>
      </c>
      <c r="I847">
        <v>10.11</v>
      </c>
      <c r="J847">
        <v>1135</v>
      </c>
      <c r="K847">
        <v>1098</v>
      </c>
    </row>
    <row r="848" spans="1:11" x14ac:dyDescent="0.25">
      <c r="A848" s="1"/>
      <c r="B848" s="1" t="s">
        <v>2137</v>
      </c>
      <c r="C848" t="s">
        <v>354</v>
      </c>
      <c r="D848" t="s">
        <v>354</v>
      </c>
      <c r="E848" t="s">
        <v>12</v>
      </c>
      <c r="F848" t="s">
        <v>1580</v>
      </c>
      <c r="G848" t="s">
        <v>1580</v>
      </c>
      <c r="H848">
        <v>1.1200000000000001</v>
      </c>
      <c r="I848">
        <v>5.35</v>
      </c>
      <c r="J848">
        <v>790</v>
      </c>
      <c r="K848">
        <v>629</v>
      </c>
    </row>
    <row r="849" spans="1:11" x14ac:dyDescent="0.25">
      <c r="A849" s="1" t="s">
        <v>181</v>
      </c>
      <c r="B849" s="1" t="s">
        <v>2137</v>
      </c>
      <c r="C849" t="s">
        <v>703</v>
      </c>
      <c r="D849" t="s">
        <v>704</v>
      </c>
      <c r="E849" t="s">
        <v>16</v>
      </c>
      <c r="F849" t="s">
        <v>1586</v>
      </c>
      <c r="G849" t="s">
        <v>1587</v>
      </c>
      <c r="H849">
        <v>1.1200000000000001</v>
      </c>
      <c r="I849">
        <v>7.88</v>
      </c>
      <c r="J849">
        <v>260</v>
      </c>
      <c r="K849">
        <v>170</v>
      </c>
    </row>
    <row r="850" spans="1:11" x14ac:dyDescent="0.25">
      <c r="A850" s="1" t="s">
        <v>24</v>
      </c>
      <c r="B850" s="1" t="s">
        <v>2137</v>
      </c>
      <c r="C850" t="s">
        <v>58</v>
      </c>
      <c r="D850" t="s">
        <v>62</v>
      </c>
      <c r="E850" t="s">
        <v>22</v>
      </c>
      <c r="F850" t="s">
        <v>1591</v>
      </c>
      <c r="G850" t="s">
        <v>1592</v>
      </c>
      <c r="H850">
        <v>1.1200000000000001</v>
      </c>
      <c r="I850">
        <v>51.56</v>
      </c>
      <c r="J850">
        <v>71</v>
      </c>
      <c r="K850">
        <v>31</v>
      </c>
    </row>
    <row r="851" spans="1:11" x14ac:dyDescent="0.25">
      <c r="A851" s="1"/>
      <c r="B851" s="1" t="s">
        <v>2137</v>
      </c>
      <c r="D851" t="e">
        <v>#N/A</v>
      </c>
      <c r="E851" t="s">
        <v>22</v>
      </c>
      <c r="F851" t="s">
        <v>1593</v>
      </c>
      <c r="G851" t="s">
        <v>1594</v>
      </c>
      <c r="H851">
        <v>1.1100000000000001</v>
      </c>
      <c r="I851">
        <v>10.82</v>
      </c>
      <c r="J851">
        <v>110</v>
      </c>
      <c r="K851">
        <v>51</v>
      </c>
    </row>
    <row r="852" spans="1:11" x14ac:dyDescent="0.25">
      <c r="A852" s="1"/>
      <c r="B852" s="1" t="s">
        <v>2137</v>
      </c>
      <c r="D852" t="s">
        <v>47</v>
      </c>
      <c r="E852" t="s">
        <v>47</v>
      </c>
      <c r="F852" t="s">
        <v>1595</v>
      </c>
      <c r="G852" t="s">
        <v>1596</v>
      </c>
      <c r="H852">
        <v>1.1100000000000001</v>
      </c>
      <c r="I852">
        <v>9.6199999999999992</v>
      </c>
      <c r="J852">
        <v>260</v>
      </c>
      <c r="K852">
        <v>237</v>
      </c>
    </row>
    <row r="853" spans="1:11" x14ac:dyDescent="0.25">
      <c r="A853" s="1"/>
      <c r="B853" s="1" t="s">
        <v>2137</v>
      </c>
      <c r="D853" t="e">
        <v>#N/A</v>
      </c>
      <c r="E853" t="s">
        <v>12</v>
      </c>
      <c r="F853" t="s">
        <v>1601</v>
      </c>
      <c r="G853" t="s">
        <v>1602</v>
      </c>
      <c r="H853">
        <v>1.1000000000000001</v>
      </c>
      <c r="I853">
        <v>19.25</v>
      </c>
      <c r="J853">
        <v>410</v>
      </c>
      <c r="K853">
        <v>370</v>
      </c>
    </row>
    <row r="854" spans="1:11" x14ac:dyDescent="0.25">
      <c r="A854" s="1"/>
      <c r="B854" s="1" t="s">
        <v>2137</v>
      </c>
      <c r="D854" t="s">
        <v>1603</v>
      </c>
      <c r="E854" t="s">
        <v>542</v>
      </c>
      <c r="F854" t="s">
        <v>1604</v>
      </c>
      <c r="G854" t="s">
        <v>1605</v>
      </c>
      <c r="H854">
        <v>1.1000000000000001</v>
      </c>
      <c r="I854">
        <v>32.35</v>
      </c>
      <c r="J854">
        <v>112</v>
      </c>
      <c r="K854">
        <v>79</v>
      </c>
    </row>
    <row r="855" spans="1:11" x14ac:dyDescent="0.25">
      <c r="A855" s="1"/>
      <c r="B855" s="1" t="s">
        <v>2137</v>
      </c>
      <c r="C855" t="s">
        <v>1325</v>
      </c>
      <c r="D855" t="s">
        <v>1325</v>
      </c>
      <c r="E855" t="s">
        <v>12</v>
      </c>
      <c r="F855" t="s">
        <v>1608</v>
      </c>
      <c r="G855" t="s">
        <v>1609</v>
      </c>
      <c r="H855">
        <v>1.1000000000000001</v>
      </c>
      <c r="I855">
        <v>18.53</v>
      </c>
      <c r="J855">
        <v>280</v>
      </c>
      <c r="K855">
        <v>226</v>
      </c>
    </row>
    <row r="856" spans="1:11" x14ac:dyDescent="0.25">
      <c r="A856" s="1"/>
      <c r="B856" s="1" t="s">
        <v>2137</v>
      </c>
      <c r="C856" t="s">
        <v>981</v>
      </c>
      <c r="D856" s="5" t="s">
        <v>981</v>
      </c>
      <c r="E856" t="s">
        <v>186</v>
      </c>
      <c r="F856" t="s">
        <v>1610</v>
      </c>
      <c r="G856" t="s">
        <v>1611</v>
      </c>
      <c r="H856">
        <v>1.1000000000000001</v>
      </c>
      <c r="I856">
        <v>31.59</v>
      </c>
      <c r="J856">
        <v>130</v>
      </c>
      <c r="K856">
        <v>109</v>
      </c>
    </row>
    <row r="857" spans="1:11" x14ac:dyDescent="0.25">
      <c r="A857" s="1"/>
      <c r="B857" s="1" t="s">
        <v>2137</v>
      </c>
      <c r="D857" t="e">
        <v>#N/A</v>
      </c>
      <c r="E857" t="s">
        <v>22</v>
      </c>
      <c r="F857" t="s">
        <v>1614</v>
      </c>
      <c r="G857" t="s">
        <v>1615</v>
      </c>
      <c r="H857">
        <v>1.0900000000000001</v>
      </c>
      <c r="I857">
        <v>13.21</v>
      </c>
      <c r="J857">
        <v>80</v>
      </c>
      <c r="K857">
        <v>60</v>
      </c>
    </row>
    <row r="858" spans="1:11" x14ac:dyDescent="0.25">
      <c r="A858" s="1"/>
      <c r="B858" s="1" t="s">
        <v>2137</v>
      </c>
      <c r="D858" t="s">
        <v>1425</v>
      </c>
      <c r="E858" t="s">
        <v>542</v>
      </c>
      <c r="F858" t="s">
        <v>1616</v>
      </c>
      <c r="G858" t="s">
        <v>1617</v>
      </c>
      <c r="H858">
        <v>1.0900000000000001</v>
      </c>
      <c r="I858">
        <v>7.62</v>
      </c>
      <c r="J858">
        <v>140</v>
      </c>
      <c r="K858">
        <v>118</v>
      </c>
    </row>
    <row r="859" spans="1:11" x14ac:dyDescent="0.25">
      <c r="A859" s="1" t="s">
        <v>97</v>
      </c>
      <c r="B859" s="1" t="s">
        <v>2137</v>
      </c>
      <c r="C859" t="s">
        <v>98</v>
      </c>
      <c r="D859" t="s">
        <v>283</v>
      </c>
      <c r="E859" t="s">
        <v>40</v>
      </c>
      <c r="F859" t="s">
        <v>1618</v>
      </c>
      <c r="G859" t="s">
        <v>1619</v>
      </c>
      <c r="H859">
        <v>1.0900000000000001</v>
      </c>
      <c r="I859">
        <v>60.32</v>
      </c>
      <c r="J859">
        <v>125</v>
      </c>
      <c r="K859">
        <v>45</v>
      </c>
    </row>
    <row r="860" spans="1:11" x14ac:dyDescent="0.25">
      <c r="A860" s="1"/>
      <c r="B860" s="1" t="s">
        <v>2137</v>
      </c>
      <c r="D860" t="e">
        <v>#N/A</v>
      </c>
      <c r="E860" t="s">
        <v>22</v>
      </c>
      <c r="F860" t="s">
        <v>1622</v>
      </c>
      <c r="G860" t="s">
        <v>1623</v>
      </c>
      <c r="H860">
        <v>1.08</v>
      </c>
      <c r="I860">
        <v>40.369999999999997</v>
      </c>
      <c r="J860">
        <v>290</v>
      </c>
      <c r="K860">
        <v>119</v>
      </c>
    </row>
    <row r="861" spans="1:11" x14ac:dyDescent="0.25">
      <c r="A861" s="1"/>
      <c r="B861" s="1" t="s">
        <v>2137</v>
      </c>
      <c r="D861" t="s">
        <v>47</v>
      </c>
      <c r="E861" t="s">
        <v>47</v>
      </c>
      <c r="F861" t="s">
        <v>1624</v>
      </c>
      <c r="G861" t="s">
        <v>1625</v>
      </c>
      <c r="H861">
        <v>1.08</v>
      </c>
      <c r="I861">
        <v>27.09</v>
      </c>
      <c r="J861">
        <v>790</v>
      </c>
      <c r="K861">
        <v>584</v>
      </c>
    </row>
    <row r="862" spans="1:11" x14ac:dyDescent="0.25">
      <c r="A862" s="1"/>
      <c r="B862" s="1" t="s">
        <v>2137</v>
      </c>
      <c r="D862" t="e">
        <v>#N/A</v>
      </c>
      <c r="E862" t="s">
        <v>47</v>
      </c>
      <c r="F862" t="s">
        <v>1636</v>
      </c>
      <c r="G862" t="s">
        <v>1637</v>
      </c>
      <c r="H862">
        <v>1.07</v>
      </c>
      <c r="I862">
        <v>5.63</v>
      </c>
      <c r="J862">
        <v>1580</v>
      </c>
      <c r="K862">
        <v>1267</v>
      </c>
    </row>
    <row r="863" spans="1:11" x14ac:dyDescent="0.25">
      <c r="A863" s="1"/>
      <c r="B863" s="1" t="s">
        <v>2137</v>
      </c>
      <c r="D863" t="s">
        <v>47</v>
      </c>
      <c r="E863" t="s">
        <v>47</v>
      </c>
      <c r="F863" t="s">
        <v>1638</v>
      </c>
      <c r="G863" t="s">
        <v>1639</v>
      </c>
      <c r="H863">
        <v>1.07</v>
      </c>
      <c r="I863">
        <v>17.329999999999998</v>
      </c>
      <c r="J863">
        <v>140</v>
      </c>
      <c r="K863">
        <v>112</v>
      </c>
    </row>
    <row r="864" spans="1:11" x14ac:dyDescent="0.25">
      <c r="A864" s="1"/>
      <c r="B864" s="1" t="s">
        <v>2137</v>
      </c>
      <c r="D864" t="s">
        <v>47</v>
      </c>
      <c r="E864" t="s">
        <v>47</v>
      </c>
      <c r="F864" t="s">
        <v>1640</v>
      </c>
      <c r="G864" t="s">
        <v>1641</v>
      </c>
      <c r="H864">
        <v>1.07</v>
      </c>
      <c r="I864">
        <v>10.87</v>
      </c>
      <c r="J864">
        <v>1110</v>
      </c>
      <c r="K864">
        <v>861</v>
      </c>
    </row>
    <row r="865" spans="1:11" x14ac:dyDescent="0.25">
      <c r="A865" s="1"/>
      <c r="B865" s="1" t="s">
        <v>2137</v>
      </c>
      <c r="D865" t="e">
        <v>#N/A</v>
      </c>
      <c r="E865" t="s">
        <v>22</v>
      </c>
      <c r="F865" t="s">
        <v>1644</v>
      </c>
      <c r="G865" t="s">
        <v>1645</v>
      </c>
      <c r="H865">
        <v>1.06</v>
      </c>
      <c r="I865">
        <v>10.57</v>
      </c>
      <c r="J865">
        <v>110</v>
      </c>
      <c r="K865">
        <v>65</v>
      </c>
    </row>
    <row r="866" spans="1:11" x14ac:dyDescent="0.25">
      <c r="A866" s="1"/>
      <c r="B866" s="1" t="s">
        <v>2137</v>
      </c>
      <c r="D866" t="s">
        <v>47</v>
      </c>
      <c r="E866" t="s">
        <v>47</v>
      </c>
      <c r="F866" t="s">
        <v>1646</v>
      </c>
      <c r="G866" t="s">
        <v>1647</v>
      </c>
      <c r="H866">
        <v>1.06</v>
      </c>
      <c r="I866">
        <v>10.08</v>
      </c>
      <c r="J866">
        <v>140</v>
      </c>
      <c r="K866">
        <v>114</v>
      </c>
    </row>
    <row r="867" spans="1:11" x14ac:dyDescent="0.25">
      <c r="A867" s="7"/>
      <c r="B867" s="1" t="s">
        <v>2137</v>
      </c>
      <c r="C867" t="s">
        <v>645</v>
      </c>
      <c r="D867" t="s">
        <v>645</v>
      </c>
      <c r="E867" t="s">
        <v>12</v>
      </c>
      <c r="F867" t="s">
        <v>1648</v>
      </c>
      <c r="G867" t="s">
        <v>1649</v>
      </c>
      <c r="H867">
        <v>1.06</v>
      </c>
      <c r="I867">
        <v>10.29</v>
      </c>
      <c r="J867">
        <v>100</v>
      </c>
      <c r="K867">
        <v>66</v>
      </c>
    </row>
    <row r="868" spans="1:11" x14ac:dyDescent="0.25">
      <c r="A868" s="1"/>
      <c r="B868" s="1" t="s">
        <v>2137</v>
      </c>
      <c r="C868" t="s">
        <v>1325</v>
      </c>
      <c r="D868" t="s">
        <v>1325</v>
      </c>
      <c r="E868" t="s">
        <v>12</v>
      </c>
      <c r="F868" t="s">
        <v>1650</v>
      </c>
      <c r="G868" t="s">
        <v>1651</v>
      </c>
      <c r="H868">
        <v>1.06</v>
      </c>
      <c r="I868">
        <v>17.23</v>
      </c>
      <c r="J868">
        <v>280</v>
      </c>
      <c r="K868">
        <v>226</v>
      </c>
    </row>
    <row r="869" spans="1:11" x14ac:dyDescent="0.25">
      <c r="A869" s="1" t="s">
        <v>19</v>
      </c>
      <c r="B869" s="1" t="s">
        <v>2137</v>
      </c>
      <c r="C869" t="s">
        <v>33</v>
      </c>
      <c r="D869" t="s">
        <v>34</v>
      </c>
      <c r="E869" t="s">
        <v>16</v>
      </c>
      <c r="F869" t="s">
        <v>1654</v>
      </c>
      <c r="G869" t="s">
        <v>1655</v>
      </c>
      <c r="H869">
        <v>1.04</v>
      </c>
      <c r="I869">
        <v>49.76</v>
      </c>
      <c r="J869">
        <v>100</v>
      </c>
      <c r="K869">
        <v>58</v>
      </c>
    </row>
    <row r="870" spans="1:11" x14ac:dyDescent="0.25">
      <c r="A870" s="1"/>
      <c r="B870" s="1" t="s">
        <v>2137</v>
      </c>
      <c r="D870" t="e">
        <v>#N/A</v>
      </c>
      <c r="E870" t="s">
        <v>12</v>
      </c>
      <c r="F870" t="s">
        <v>1658</v>
      </c>
      <c r="G870" t="s">
        <v>1659</v>
      </c>
      <c r="H870">
        <v>1.03</v>
      </c>
      <c r="I870">
        <v>10.59</v>
      </c>
      <c r="J870">
        <v>110</v>
      </c>
      <c r="K870">
        <v>83</v>
      </c>
    </row>
    <row r="871" spans="1:11" x14ac:dyDescent="0.25">
      <c r="A871" s="1"/>
      <c r="B871" s="1" t="s">
        <v>2137</v>
      </c>
      <c r="D871" t="s">
        <v>47</v>
      </c>
      <c r="E871" t="s">
        <v>47</v>
      </c>
      <c r="F871" t="s">
        <v>1660</v>
      </c>
      <c r="G871" t="s">
        <v>1661</v>
      </c>
      <c r="H871">
        <v>1.03</v>
      </c>
      <c r="I871">
        <v>4.43</v>
      </c>
      <c r="J871">
        <v>830</v>
      </c>
      <c r="K871">
        <v>417</v>
      </c>
    </row>
    <row r="872" spans="1:11" x14ac:dyDescent="0.25">
      <c r="A872" s="1"/>
      <c r="B872" s="1" t="s">
        <v>2137</v>
      </c>
      <c r="C872" t="s">
        <v>1444</v>
      </c>
      <c r="D872" t="s">
        <v>1662</v>
      </c>
      <c r="E872" t="s">
        <v>12</v>
      </c>
      <c r="F872" t="s">
        <v>1663</v>
      </c>
      <c r="G872" t="s">
        <v>1664</v>
      </c>
      <c r="H872">
        <v>1.03</v>
      </c>
      <c r="I872">
        <v>67.25</v>
      </c>
      <c r="J872">
        <v>160</v>
      </c>
      <c r="K872">
        <v>47</v>
      </c>
    </row>
    <row r="873" spans="1:11" x14ac:dyDescent="0.25">
      <c r="A873" s="1"/>
      <c r="B873" s="1" t="s">
        <v>2137</v>
      </c>
      <c r="D873" t="e">
        <v>#N/A</v>
      </c>
      <c r="E873" t="s">
        <v>12</v>
      </c>
      <c r="F873" t="s">
        <v>1667</v>
      </c>
      <c r="G873" t="s">
        <v>1668</v>
      </c>
      <c r="H873">
        <v>1.02</v>
      </c>
      <c r="I873">
        <v>35.840000000000003</v>
      </c>
      <c r="J873">
        <v>280</v>
      </c>
      <c r="K873">
        <v>221</v>
      </c>
    </row>
    <row r="874" spans="1:11" x14ac:dyDescent="0.25">
      <c r="A874" s="1"/>
      <c r="B874" s="1" t="s">
        <v>2137</v>
      </c>
      <c r="D874" t="e">
        <v>#N/A</v>
      </c>
      <c r="E874" t="s">
        <v>22</v>
      </c>
      <c r="F874" t="s">
        <v>1673</v>
      </c>
      <c r="G874" t="s">
        <v>1674</v>
      </c>
      <c r="H874">
        <v>1.01</v>
      </c>
      <c r="I874">
        <v>11.8</v>
      </c>
      <c r="J874">
        <v>214</v>
      </c>
      <c r="K874">
        <v>137</v>
      </c>
    </row>
    <row r="875" spans="1:11" x14ac:dyDescent="0.25">
      <c r="A875" s="1"/>
      <c r="B875" s="1" t="s">
        <v>2137</v>
      </c>
      <c r="C875" t="s">
        <v>981</v>
      </c>
      <c r="D875" s="5" t="s">
        <v>981</v>
      </c>
      <c r="E875" t="s">
        <v>186</v>
      </c>
      <c r="F875" t="s">
        <v>1675</v>
      </c>
      <c r="G875" t="s">
        <v>1676</v>
      </c>
      <c r="H875">
        <v>1.01</v>
      </c>
      <c r="I875">
        <v>12.81</v>
      </c>
      <c r="J875">
        <v>130</v>
      </c>
      <c r="K875">
        <v>109</v>
      </c>
    </row>
    <row r="876" spans="1:11" x14ac:dyDescent="0.25">
      <c r="A876" s="1"/>
      <c r="B876" s="1" t="s">
        <v>2137</v>
      </c>
      <c r="D876" t="e">
        <v>#N/A</v>
      </c>
      <c r="E876" t="s">
        <v>12</v>
      </c>
      <c r="F876" t="s">
        <v>1677</v>
      </c>
      <c r="G876" t="s">
        <v>1677</v>
      </c>
      <c r="H876">
        <v>1</v>
      </c>
      <c r="I876">
        <v>7.86</v>
      </c>
      <c r="J876">
        <v>110</v>
      </c>
      <c r="K876">
        <v>85</v>
      </c>
    </row>
    <row r="877" spans="1:11" x14ac:dyDescent="0.25">
      <c r="A877" s="1"/>
      <c r="B877" s="1" t="s">
        <v>2137</v>
      </c>
      <c r="C877" t="s">
        <v>981</v>
      </c>
      <c r="D877" s="5" t="s">
        <v>981</v>
      </c>
      <c r="E877" t="s">
        <v>12</v>
      </c>
      <c r="F877" t="s">
        <v>1678</v>
      </c>
      <c r="G877" t="s">
        <v>1679</v>
      </c>
      <c r="H877">
        <v>1</v>
      </c>
      <c r="I877">
        <v>15.83</v>
      </c>
      <c r="J877">
        <v>1135</v>
      </c>
      <c r="K877">
        <v>1079</v>
      </c>
    </row>
    <row r="878" spans="1:11" x14ac:dyDescent="0.25">
      <c r="A878" s="1"/>
      <c r="B878" s="1" t="s">
        <v>2137</v>
      </c>
      <c r="C878" t="s">
        <v>50</v>
      </c>
      <c r="D878" t="s">
        <v>50</v>
      </c>
      <c r="E878" t="s">
        <v>12</v>
      </c>
      <c r="F878" t="s">
        <v>1690</v>
      </c>
      <c r="G878" t="s">
        <v>1691</v>
      </c>
      <c r="H878">
        <v>0.99</v>
      </c>
      <c r="I878">
        <v>37.340000000000003</v>
      </c>
      <c r="J878">
        <v>1584</v>
      </c>
      <c r="K878">
        <v>1377</v>
      </c>
    </row>
    <row r="879" spans="1:11" x14ac:dyDescent="0.25">
      <c r="A879" s="1"/>
      <c r="B879" s="1" t="s">
        <v>2137</v>
      </c>
      <c r="C879" t="s">
        <v>981</v>
      </c>
      <c r="D879" s="5" t="s">
        <v>981</v>
      </c>
      <c r="E879" t="s">
        <v>12</v>
      </c>
      <c r="F879" t="s">
        <v>1692</v>
      </c>
      <c r="G879" t="s">
        <v>1693</v>
      </c>
      <c r="H879">
        <v>0.99</v>
      </c>
      <c r="I879">
        <v>13.99</v>
      </c>
      <c r="J879">
        <v>80</v>
      </c>
      <c r="K879">
        <v>62</v>
      </c>
    </row>
    <row r="880" spans="1:11" x14ac:dyDescent="0.25">
      <c r="A880" s="1"/>
      <c r="B880" s="1" t="s">
        <v>2137</v>
      </c>
      <c r="C880" t="s">
        <v>981</v>
      </c>
      <c r="D880" s="5" t="s">
        <v>981</v>
      </c>
      <c r="E880" t="s">
        <v>12</v>
      </c>
      <c r="F880" t="s">
        <v>1696</v>
      </c>
      <c r="G880" t="s">
        <v>1697</v>
      </c>
      <c r="H880">
        <v>0.98</v>
      </c>
      <c r="I880">
        <v>10.55</v>
      </c>
      <c r="J880">
        <v>80</v>
      </c>
      <c r="K880">
        <v>45</v>
      </c>
    </row>
    <row r="881" spans="1:11" x14ac:dyDescent="0.25">
      <c r="A881" s="1"/>
      <c r="B881" s="1" t="s">
        <v>2137</v>
      </c>
      <c r="C881" t="s">
        <v>981</v>
      </c>
      <c r="D881" s="5" t="s">
        <v>981</v>
      </c>
      <c r="E881" t="s">
        <v>186</v>
      </c>
      <c r="F881" t="s">
        <v>1698</v>
      </c>
      <c r="G881" t="s">
        <v>1699</v>
      </c>
      <c r="H881">
        <v>0.98</v>
      </c>
      <c r="I881">
        <v>13.37</v>
      </c>
      <c r="J881">
        <v>130</v>
      </c>
      <c r="K881">
        <v>115</v>
      </c>
    </row>
    <row r="882" spans="1:11" x14ac:dyDescent="0.25">
      <c r="A882" s="1"/>
      <c r="B882" s="1" t="s">
        <v>2137</v>
      </c>
      <c r="D882" t="s">
        <v>47</v>
      </c>
      <c r="E882" t="s">
        <v>47</v>
      </c>
      <c r="F882" t="s">
        <v>1700</v>
      </c>
      <c r="G882" t="s">
        <v>1701</v>
      </c>
      <c r="H882">
        <v>0.97</v>
      </c>
      <c r="I882">
        <v>28.02</v>
      </c>
      <c r="J882">
        <v>160</v>
      </c>
      <c r="K882">
        <v>111</v>
      </c>
    </row>
    <row r="883" spans="1:11" x14ac:dyDescent="0.25">
      <c r="A883" s="1"/>
      <c r="B883" s="1" t="s">
        <v>2137</v>
      </c>
      <c r="C883" t="s">
        <v>1444</v>
      </c>
      <c r="D883" t="s">
        <v>1445</v>
      </c>
      <c r="E883" t="s">
        <v>12</v>
      </c>
      <c r="F883" t="s">
        <v>1702</v>
      </c>
      <c r="G883" t="s">
        <v>1703</v>
      </c>
      <c r="H883">
        <v>0.97</v>
      </c>
      <c r="I883">
        <v>23.01</v>
      </c>
      <c r="J883">
        <v>72</v>
      </c>
      <c r="K883">
        <v>15</v>
      </c>
    </row>
    <row r="884" spans="1:11" x14ac:dyDescent="0.25">
      <c r="A884" s="1"/>
      <c r="B884" s="1" t="s">
        <v>2137</v>
      </c>
      <c r="D884" t="s">
        <v>47</v>
      </c>
      <c r="E884" t="s">
        <v>47</v>
      </c>
      <c r="F884" t="s">
        <v>1704</v>
      </c>
      <c r="G884" t="s">
        <v>1705</v>
      </c>
      <c r="H884">
        <v>0.96</v>
      </c>
      <c r="I884">
        <v>22.05</v>
      </c>
      <c r="J884">
        <v>60</v>
      </c>
      <c r="K884">
        <v>25</v>
      </c>
    </row>
    <row r="885" spans="1:11" x14ac:dyDescent="0.25">
      <c r="A885" s="1"/>
      <c r="B885" s="1" t="s">
        <v>2137</v>
      </c>
      <c r="D885" t="s">
        <v>47</v>
      </c>
      <c r="E885" t="s">
        <v>47</v>
      </c>
      <c r="F885" t="s">
        <v>1706</v>
      </c>
      <c r="G885" t="s">
        <v>1707</v>
      </c>
      <c r="H885">
        <v>0.96</v>
      </c>
      <c r="I885">
        <v>16.649999999999999</v>
      </c>
      <c r="J885">
        <v>140</v>
      </c>
      <c r="K885">
        <v>112</v>
      </c>
    </row>
    <row r="886" spans="1:11" x14ac:dyDescent="0.25">
      <c r="A886" s="1"/>
      <c r="B886" s="1" t="s">
        <v>2137</v>
      </c>
      <c r="C886" t="s">
        <v>1101</v>
      </c>
      <c r="D886" t="s">
        <v>1101</v>
      </c>
      <c r="E886" t="s">
        <v>12</v>
      </c>
      <c r="F886" t="s">
        <v>1708</v>
      </c>
      <c r="G886" t="s">
        <v>1709</v>
      </c>
      <c r="H886">
        <v>0.96</v>
      </c>
      <c r="I886">
        <v>22.19</v>
      </c>
      <c r="J886">
        <v>560</v>
      </c>
      <c r="K886">
        <v>194</v>
      </c>
    </row>
    <row r="887" spans="1:11" x14ac:dyDescent="0.25">
      <c r="A887" s="1"/>
      <c r="B887" s="1" t="s">
        <v>2137</v>
      </c>
      <c r="D887" t="s">
        <v>1603</v>
      </c>
      <c r="E887" t="s">
        <v>542</v>
      </c>
      <c r="F887" t="s">
        <v>1711</v>
      </c>
      <c r="G887" t="s">
        <v>1712</v>
      </c>
      <c r="H887">
        <v>0.95</v>
      </c>
      <c r="I887">
        <v>24.18</v>
      </c>
      <c r="J887">
        <v>1135</v>
      </c>
      <c r="K887">
        <v>1098</v>
      </c>
    </row>
    <row r="888" spans="1:11" x14ac:dyDescent="0.25">
      <c r="A888" s="1"/>
      <c r="B888" s="1" t="s">
        <v>2137</v>
      </c>
      <c r="C888" t="s">
        <v>1325</v>
      </c>
      <c r="D888" t="s">
        <v>1325</v>
      </c>
      <c r="E888" t="s">
        <v>12</v>
      </c>
      <c r="F888" t="s">
        <v>1713</v>
      </c>
      <c r="G888" t="s">
        <v>1714</v>
      </c>
      <c r="H888">
        <v>0.95</v>
      </c>
      <c r="I888">
        <v>20.77</v>
      </c>
      <c r="J888">
        <v>834</v>
      </c>
      <c r="K888">
        <v>745</v>
      </c>
    </row>
    <row r="889" spans="1:11" x14ac:dyDescent="0.25">
      <c r="A889" s="1" t="s">
        <v>181</v>
      </c>
      <c r="B889" s="1" t="s">
        <v>2137</v>
      </c>
      <c r="C889" t="s">
        <v>206</v>
      </c>
      <c r="D889" t="s">
        <v>228</v>
      </c>
      <c r="E889" t="s">
        <v>47</v>
      </c>
      <c r="F889" t="s">
        <v>1715</v>
      </c>
      <c r="G889" t="s">
        <v>1716</v>
      </c>
      <c r="H889">
        <v>0.95</v>
      </c>
      <c r="I889">
        <v>16.309999999999999</v>
      </c>
      <c r="J889">
        <v>280</v>
      </c>
      <c r="K889">
        <v>193</v>
      </c>
    </row>
    <row r="890" spans="1:11" x14ac:dyDescent="0.25">
      <c r="A890" s="1"/>
      <c r="B890" s="1" t="s">
        <v>2137</v>
      </c>
      <c r="D890" t="s">
        <v>47</v>
      </c>
      <c r="E890" t="s">
        <v>47</v>
      </c>
      <c r="F890" t="s">
        <v>1717</v>
      </c>
      <c r="G890" t="s">
        <v>1718</v>
      </c>
      <c r="H890">
        <v>0.94</v>
      </c>
      <c r="I890">
        <v>63.01</v>
      </c>
      <c r="J890">
        <v>460</v>
      </c>
      <c r="K890">
        <v>300</v>
      </c>
    </row>
    <row r="891" spans="1:11" x14ac:dyDescent="0.25">
      <c r="A891" s="1"/>
      <c r="B891" s="1" t="s">
        <v>2137</v>
      </c>
      <c r="C891" t="s">
        <v>981</v>
      </c>
      <c r="D891" s="5" t="s">
        <v>981</v>
      </c>
      <c r="E891" t="s">
        <v>186</v>
      </c>
      <c r="F891" t="s">
        <v>1719</v>
      </c>
      <c r="G891" t="s">
        <v>1720</v>
      </c>
      <c r="H891">
        <v>0.94</v>
      </c>
      <c r="I891">
        <v>12.46</v>
      </c>
      <c r="J891">
        <v>130</v>
      </c>
      <c r="K891">
        <v>115</v>
      </c>
    </row>
    <row r="892" spans="1:11" x14ac:dyDescent="0.25">
      <c r="A892" s="1"/>
      <c r="B892" s="1" t="s">
        <v>2137</v>
      </c>
      <c r="D892" t="s">
        <v>47</v>
      </c>
      <c r="E892" t="s">
        <v>47</v>
      </c>
      <c r="F892" t="s">
        <v>1721</v>
      </c>
      <c r="G892" t="s">
        <v>1722</v>
      </c>
      <c r="H892">
        <v>0.93</v>
      </c>
      <c r="I892">
        <v>4.6500000000000004</v>
      </c>
      <c r="J892">
        <v>160</v>
      </c>
      <c r="K892">
        <v>96</v>
      </c>
    </row>
    <row r="893" spans="1:11" x14ac:dyDescent="0.25">
      <c r="A893" s="1"/>
      <c r="B893" s="1" t="s">
        <v>2137</v>
      </c>
      <c r="C893" t="s">
        <v>1325</v>
      </c>
      <c r="D893" t="s">
        <v>1325</v>
      </c>
      <c r="E893" t="s">
        <v>12</v>
      </c>
      <c r="F893" t="s">
        <v>1723</v>
      </c>
      <c r="G893" t="s">
        <v>1724</v>
      </c>
      <c r="H893">
        <v>0.93</v>
      </c>
      <c r="I893">
        <v>16.97</v>
      </c>
      <c r="J893">
        <v>834</v>
      </c>
      <c r="K893">
        <v>730</v>
      </c>
    </row>
    <row r="894" spans="1:11" x14ac:dyDescent="0.25">
      <c r="A894" s="1"/>
      <c r="B894" s="1" t="s">
        <v>2137</v>
      </c>
      <c r="C894" t="s">
        <v>172</v>
      </c>
      <c r="D894" t="s">
        <v>172</v>
      </c>
      <c r="E894" t="s">
        <v>16</v>
      </c>
      <c r="F894" t="s">
        <v>1725</v>
      </c>
      <c r="G894" t="s">
        <v>1726</v>
      </c>
      <c r="H894">
        <v>0.93</v>
      </c>
      <c r="I894">
        <v>19.3</v>
      </c>
      <c r="J894">
        <v>240</v>
      </c>
      <c r="K894">
        <v>200</v>
      </c>
    </row>
    <row r="895" spans="1:11" x14ac:dyDescent="0.25">
      <c r="A895" s="1"/>
      <c r="B895" s="1" t="s">
        <v>2137</v>
      </c>
      <c r="C895" t="s">
        <v>981</v>
      </c>
      <c r="D895" s="5" t="s">
        <v>981</v>
      </c>
      <c r="E895" t="s">
        <v>186</v>
      </c>
      <c r="F895" t="s">
        <v>1727</v>
      </c>
      <c r="G895" t="s">
        <v>1728</v>
      </c>
      <c r="H895">
        <v>0.93</v>
      </c>
      <c r="I895">
        <v>13.12</v>
      </c>
      <c r="J895">
        <v>130</v>
      </c>
      <c r="K895">
        <v>115</v>
      </c>
    </row>
    <row r="896" spans="1:11" x14ac:dyDescent="0.25">
      <c r="A896" s="1"/>
      <c r="B896" s="1" t="s">
        <v>2137</v>
      </c>
      <c r="C896" t="s">
        <v>981</v>
      </c>
      <c r="D896" s="5" t="s">
        <v>981</v>
      </c>
      <c r="E896" t="s">
        <v>186</v>
      </c>
      <c r="F896" t="s">
        <v>1729</v>
      </c>
      <c r="G896" t="s">
        <v>1730</v>
      </c>
      <c r="H896">
        <v>0.93</v>
      </c>
      <c r="I896">
        <v>9.2899999999999991</v>
      </c>
      <c r="J896">
        <v>130</v>
      </c>
      <c r="K896">
        <v>114</v>
      </c>
    </row>
    <row r="897" spans="1:11" x14ac:dyDescent="0.25">
      <c r="A897" s="1" t="s">
        <v>19</v>
      </c>
      <c r="B897" s="1" t="s">
        <v>2137</v>
      </c>
      <c r="C897" t="s">
        <v>33</v>
      </c>
      <c r="D897" t="s">
        <v>606</v>
      </c>
      <c r="E897" t="s">
        <v>12</v>
      </c>
      <c r="F897" t="s">
        <v>1731</v>
      </c>
      <c r="G897" t="s">
        <v>1732</v>
      </c>
      <c r="H897">
        <v>0.93</v>
      </c>
      <c r="I897">
        <v>18.04</v>
      </c>
      <c r="J897">
        <v>1280</v>
      </c>
      <c r="K897">
        <v>1215</v>
      </c>
    </row>
    <row r="898" spans="1:11" x14ac:dyDescent="0.25">
      <c r="A898" s="1"/>
      <c r="B898" s="1" t="s">
        <v>2137</v>
      </c>
      <c r="D898" t="e">
        <v>#N/A</v>
      </c>
      <c r="E898" t="s">
        <v>12</v>
      </c>
      <c r="F898" t="s">
        <v>1738</v>
      </c>
      <c r="G898" t="s">
        <v>1739</v>
      </c>
      <c r="H898">
        <v>0.91</v>
      </c>
      <c r="I898">
        <v>8.33</v>
      </c>
      <c r="J898">
        <v>480</v>
      </c>
      <c r="K898">
        <v>282</v>
      </c>
    </row>
    <row r="899" spans="1:11" x14ac:dyDescent="0.25">
      <c r="A899" s="1"/>
      <c r="B899" s="1" t="s">
        <v>2137</v>
      </c>
      <c r="D899" t="e">
        <v>#N/A</v>
      </c>
      <c r="E899" t="s">
        <v>12</v>
      </c>
      <c r="F899" t="s">
        <v>1740</v>
      </c>
      <c r="G899" t="s">
        <v>1741</v>
      </c>
      <c r="H899">
        <v>0.91</v>
      </c>
      <c r="I899">
        <v>6.74</v>
      </c>
      <c r="J899">
        <v>510</v>
      </c>
      <c r="K899">
        <v>478</v>
      </c>
    </row>
    <row r="900" spans="1:11" x14ac:dyDescent="0.25">
      <c r="A900" s="1"/>
      <c r="B900" s="1" t="s">
        <v>2137</v>
      </c>
      <c r="C900" t="s">
        <v>231</v>
      </c>
      <c r="D900" t="s">
        <v>231</v>
      </c>
      <c r="E900" t="s">
        <v>22</v>
      </c>
      <c r="F900" t="s">
        <v>1742</v>
      </c>
      <c r="G900" t="s">
        <v>1743</v>
      </c>
      <c r="H900">
        <v>0.91</v>
      </c>
      <c r="I900">
        <v>35.29</v>
      </c>
      <c r="J900">
        <v>219</v>
      </c>
      <c r="K900">
        <v>146</v>
      </c>
    </row>
    <row r="901" spans="1:11" x14ac:dyDescent="0.25">
      <c r="A901" s="1"/>
      <c r="B901" s="1" t="s">
        <v>2137</v>
      </c>
      <c r="C901" t="s">
        <v>981</v>
      </c>
      <c r="D901" s="5" t="s">
        <v>981</v>
      </c>
      <c r="E901" t="s">
        <v>186</v>
      </c>
      <c r="F901" t="s">
        <v>1744</v>
      </c>
      <c r="G901" t="s">
        <v>1745</v>
      </c>
      <c r="H901">
        <v>0.91</v>
      </c>
      <c r="I901">
        <v>7.24</v>
      </c>
      <c r="J901">
        <v>580</v>
      </c>
      <c r="K901">
        <v>560</v>
      </c>
    </row>
    <row r="902" spans="1:11" x14ac:dyDescent="0.25">
      <c r="A902" s="1" t="s">
        <v>97</v>
      </c>
      <c r="B902" s="1" t="s">
        <v>2137</v>
      </c>
      <c r="C902" t="s">
        <v>98</v>
      </c>
      <c r="D902" t="s">
        <v>283</v>
      </c>
      <c r="E902" t="s">
        <v>16</v>
      </c>
      <c r="F902" t="s">
        <v>1746</v>
      </c>
      <c r="G902" t="s">
        <v>1747</v>
      </c>
      <c r="H902">
        <v>0.91</v>
      </c>
      <c r="I902">
        <v>13.86</v>
      </c>
      <c r="J902">
        <v>679</v>
      </c>
      <c r="K902">
        <v>334</v>
      </c>
    </row>
    <row r="903" spans="1:11" x14ac:dyDescent="0.25">
      <c r="A903" s="1"/>
      <c r="B903" s="1" t="s">
        <v>2137</v>
      </c>
      <c r="D903" t="s">
        <v>47</v>
      </c>
      <c r="E903" t="s">
        <v>47</v>
      </c>
      <c r="F903" t="s">
        <v>1750</v>
      </c>
      <c r="G903" t="s">
        <v>1751</v>
      </c>
      <c r="H903">
        <v>0.9</v>
      </c>
      <c r="I903">
        <v>19.309999999999999</v>
      </c>
      <c r="J903">
        <v>80</v>
      </c>
      <c r="K903">
        <v>49</v>
      </c>
    </row>
    <row r="904" spans="1:11" x14ac:dyDescent="0.25">
      <c r="A904" s="1"/>
      <c r="B904" s="1" t="s">
        <v>2137</v>
      </c>
      <c r="D904" t="e">
        <v>#N/A</v>
      </c>
      <c r="E904" t="s">
        <v>22</v>
      </c>
      <c r="F904" t="s">
        <v>1756</v>
      </c>
      <c r="G904" t="s">
        <v>1757</v>
      </c>
      <c r="H904">
        <v>0.88</v>
      </c>
      <c r="I904">
        <v>7.53</v>
      </c>
      <c r="J904">
        <v>260</v>
      </c>
      <c r="K904">
        <v>238</v>
      </c>
    </row>
    <row r="905" spans="1:11" x14ac:dyDescent="0.25">
      <c r="A905" s="1"/>
      <c r="B905" s="1" t="s">
        <v>2137</v>
      </c>
      <c r="D905" t="s">
        <v>47</v>
      </c>
      <c r="E905" t="s">
        <v>47</v>
      </c>
      <c r="F905" t="s">
        <v>1758</v>
      </c>
      <c r="G905" t="s">
        <v>1759</v>
      </c>
      <c r="H905">
        <v>0.88</v>
      </c>
      <c r="I905">
        <v>16.760000000000002</v>
      </c>
      <c r="J905">
        <v>560</v>
      </c>
      <c r="K905">
        <v>483</v>
      </c>
    </row>
    <row r="906" spans="1:11" x14ac:dyDescent="0.25">
      <c r="A906" s="1"/>
      <c r="B906" s="1" t="s">
        <v>2137</v>
      </c>
      <c r="D906" t="s">
        <v>1315</v>
      </c>
      <c r="E906" t="s">
        <v>542</v>
      </c>
      <c r="F906" t="s">
        <v>1760</v>
      </c>
      <c r="G906" t="s">
        <v>1761</v>
      </c>
      <c r="H906">
        <v>0.88</v>
      </c>
      <c r="I906">
        <v>17.46</v>
      </c>
      <c r="J906">
        <v>140</v>
      </c>
      <c r="K906">
        <v>118</v>
      </c>
    </row>
    <row r="907" spans="1:11" x14ac:dyDescent="0.25">
      <c r="A907" s="1"/>
      <c r="B907" s="1" t="s">
        <v>2137</v>
      </c>
      <c r="D907" t="s">
        <v>1315</v>
      </c>
      <c r="E907" t="s">
        <v>542</v>
      </c>
      <c r="F907" t="s">
        <v>1762</v>
      </c>
      <c r="G907" t="s">
        <v>1763</v>
      </c>
      <c r="H907">
        <v>0.88</v>
      </c>
      <c r="I907">
        <v>17.190000000000001</v>
      </c>
      <c r="J907">
        <v>280</v>
      </c>
      <c r="K907">
        <v>256</v>
      </c>
    </row>
    <row r="908" spans="1:11" x14ac:dyDescent="0.25">
      <c r="A908" s="1" t="s">
        <v>53</v>
      </c>
      <c r="B908" s="1" t="s">
        <v>2137</v>
      </c>
      <c r="C908" t="s">
        <v>54</v>
      </c>
      <c r="D908" t="s">
        <v>368</v>
      </c>
      <c r="E908" t="s">
        <v>16</v>
      </c>
      <c r="F908" t="s">
        <v>1766</v>
      </c>
      <c r="G908" t="s">
        <v>1767</v>
      </c>
      <c r="H908">
        <v>0.88</v>
      </c>
      <c r="I908">
        <v>12.9</v>
      </c>
      <c r="J908">
        <v>230</v>
      </c>
      <c r="K908">
        <v>143</v>
      </c>
    </row>
    <row r="909" spans="1:11" x14ac:dyDescent="0.25">
      <c r="A909" s="1"/>
      <c r="B909" s="1" t="s">
        <v>2137</v>
      </c>
      <c r="D909" t="s">
        <v>47</v>
      </c>
      <c r="E909" t="s">
        <v>47</v>
      </c>
      <c r="F909" t="s">
        <v>1768</v>
      </c>
      <c r="G909" t="s">
        <v>1769</v>
      </c>
      <c r="H909">
        <v>0.86</v>
      </c>
      <c r="I909">
        <v>9.49</v>
      </c>
      <c r="J909">
        <v>2384</v>
      </c>
      <c r="K909">
        <v>711</v>
      </c>
    </row>
    <row r="910" spans="1:11" x14ac:dyDescent="0.25">
      <c r="A910" s="1"/>
      <c r="B910" s="1" t="s">
        <v>2137</v>
      </c>
      <c r="D910" t="s">
        <v>47</v>
      </c>
      <c r="E910" t="s">
        <v>47</v>
      </c>
      <c r="F910" t="s">
        <v>1779</v>
      </c>
      <c r="G910" t="s">
        <v>1780</v>
      </c>
      <c r="H910">
        <v>0.85</v>
      </c>
      <c r="I910">
        <v>14.71</v>
      </c>
      <c r="J910">
        <v>260</v>
      </c>
      <c r="K910">
        <v>237</v>
      </c>
    </row>
    <row r="911" spans="1:11" x14ac:dyDescent="0.25">
      <c r="A911" s="1"/>
      <c r="B911" s="1" t="s">
        <v>2137</v>
      </c>
      <c r="C911" t="s">
        <v>920</v>
      </c>
      <c r="D911" t="s">
        <v>920</v>
      </c>
      <c r="E911" t="s">
        <v>16</v>
      </c>
      <c r="F911" t="s">
        <v>1781</v>
      </c>
      <c r="G911" t="s">
        <v>1782</v>
      </c>
      <c r="H911">
        <v>0.85</v>
      </c>
      <c r="I911">
        <v>21.51</v>
      </c>
      <c r="J911">
        <v>110</v>
      </c>
      <c r="K911">
        <v>80</v>
      </c>
    </row>
    <row r="912" spans="1:11" x14ac:dyDescent="0.25">
      <c r="A912" s="1"/>
      <c r="B912" s="1" t="s">
        <v>2137</v>
      </c>
      <c r="C912" t="s">
        <v>981</v>
      </c>
      <c r="D912" s="5" t="s">
        <v>981</v>
      </c>
      <c r="E912" t="s">
        <v>12</v>
      </c>
      <c r="F912" t="s">
        <v>1783</v>
      </c>
      <c r="G912" t="s">
        <v>1784</v>
      </c>
      <c r="H912">
        <v>0.85</v>
      </c>
      <c r="I912">
        <v>8.82</v>
      </c>
      <c r="J912">
        <v>60</v>
      </c>
      <c r="K912">
        <v>31</v>
      </c>
    </row>
    <row r="913" spans="1:11" x14ac:dyDescent="0.25">
      <c r="A913" s="1" t="s">
        <v>97</v>
      </c>
      <c r="B913" s="1" t="s">
        <v>2137</v>
      </c>
      <c r="C913" t="s">
        <v>98</v>
      </c>
      <c r="D913" t="s">
        <v>283</v>
      </c>
      <c r="E913" t="s">
        <v>16</v>
      </c>
      <c r="F913" t="s">
        <v>1785</v>
      </c>
      <c r="G913" t="s">
        <v>1786</v>
      </c>
      <c r="H913">
        <v>0.85</v>
      </c>
      <c r="I913">
        <v>24.52</v>
      </c>
      <c r="J913">
        <v>270</v>
      </c>
      <c r="K913">
        <v>187</v>
      </c>
    </row>
    <row r="914" spans="1:11" x14ac:dyDescent="0.25">
      <c r="A914" s="1"/>
      <c r="B914" s="1" t="s">
        <v>2137</v>
      </c>
      <c r="D914" t="s">
        <v>47</v>
      </c>
      <c r="E914" t="s">
        <v>47</v>
      </c>
      <c r="F914" t="s">
        <v>215</v>
      </c>
      <c r="G914" t="s">
        <v>1795</v>
      </c>
      <c r="H914">
        <v>0.83</v>
      </c>
      <c r="I914">
        <v>81.239999999999995</v>
      </c>
      <c r="J914">
        <v>5175</v>
      </c>
      <c r="K914">
        <v>3422</v>
      </c>
    </row>
    <row r="915" spans="1:11" x14ac:dyDescent="0.25">
      <c r="A915" s="1"/>
      <c r="B915" s="1" t="s">
        <v>2137</v>
      </c>
      <c r="C915" t="s">
        <v>981</v>
      </c>
      <c r="D915" s="5" t="s">
        <v>981</v>
      </c>
      <c r="E915" t="s">
        <v>12</v>
      </c>
      <c r="F915" t="s">
        <v>1796</v>
      </c>
      <c r="G915" t="s">
        <v>1797</v>
      </c>
      <c r="H915">
        <v>0.83</v>
      </c>
      <c r="I915">
        <v>10</v>
      </c>
      <c r="J915">
        <v>112</v>
      </c>
      <c r="K915">
        <v>79</v>
      </c>
    </row>
    <row r="916" spans="1:11" x14ac:dyDescent="0.25">
      <c r="A916" s="1"/>
      <c r="B916" s="1" t="s">
        <v>2137</v>
      </c>
      <c r="D916" t="s">
        <v>47</v>
      </c>
      <c r="E916" t="s">
        <v>47</v>
      </c>
      <c r="F916" t="s">
        <v>1798</v>
      </c>
      <c r="G916" t="s">
        <v>1799</v>
      </c>
      <c r="H916">
        <v>0.82</v>
      </c>
      <c r="I916">
        <v>5.67</v>
      </c>
      <c r="J916">
        <v>6140</v>
      </c>
      <c r="K916">
        <v>2232</v>
      </c>
    </row>
    <row r="917" spans="1:11" x14ac:dyDescent="0.25">
      <c r="A917" s="1"/>
      <c r="B917" s="1" t="s">
        <v>2137</v>
      </c>
      <c r="D917" t="s">
        <v>1315</v>
      </c>
      <c r="E917" t="s">
        <v>542</v>
      </c>
      <c r="F917" t="s">
        <v>1800</v>
      </c>
      <c r="G917" t="s">
        <v>1801</v>
      </c>
      <c r="H917">
        <v>0.82</v>
      </c>
      <c r="I917">
        <v>15.4</v>
      </c>
      <c r="J917">
        <v>140</v>
      </c>
      <c r="K917">
        <v>118</v>
      </c>
    </row>
    <row r="918" spans="1:11" x14ac:dyDescent="0.25">
      <c r="A918" s="1"/>
      <c r="B918" s="1" t="s">
        <v>2137</v>
      </c>
      <c r="D918" t="s">
        <v>47</v>
      </c>
      <c r="E918" t="s">
        <v>47</v>
      </c>
      <c r="F918" t="s">
        <v>1802</v>
      </c>
      <c r="G918" t="s">
        <v>1803</v>
      </c>
      <c r="H918">
        <v>0.81</v>
      </c>
      <c r="I918">
        <v>4.38</v>
      </c>
      <c r="J918">
        <v>460</v>
      </c>
      <c r="K918">
        <v>435</v>
      </c>
    </row>
    <row r="919" spans="1:11" x14ac:dyDescent="0.25">
      <c r="A919" s="1"/>
      <c r="B919" s="1" t="s">
        <v>2137</v>
      </c>
      <c r="D919" t="s">
        <v>47</v>
      </c>
      <c r="E919" t="s">
        <v>47</v>
      </c>
      <c r="F919" t="s">
        <v>1804</v>
      </c>
      <c r="G919" t="s">
        <v>1805</v>
      </c>
      <c r="H919">
        <v>0.81</v>
      </c>
      <c r="I919">
        <v>43.86</v>
      </c>
      <c r="J919">
        <v>1060</v>
      </c>
      <c r="K919">
        <v>758</v>
      </c>
    </row>
    <row r="920" spans="1:11" x14ac:dyDescent="0.25">
      <c r="A920" s="1" t="s">
        <v>181</v>
      </c>
      <c r="B920" s="1" t="s">
        <v>2137</v>
      </c>
      <c r="C920" t="s">
        <v>206</v>
      </c>
      <c r="D920" t="s">
        <v>207</v>
      </c>
      <c r="E920" t="s">
        <v>12</v>
      </c>
      <c r="F920" t="s">
        <v>1808</v>
      </c>
      <c r="G920" t="s">
        <v>1809</v>
      </c>
      <c r="H920">
        <v>0.81</v>
      </c>
      <c r="I920">
        <v>7.79</v>
      </c>
      <c r="J920">
        <v>880</v>
      </c>
      <c r="K920">
        <v>825</v>
      </c>
    </row>
    <row r="921" spans="1:11" x14ac:dyDescent="0.25">
      <c r="A921" s="1"/>
      <c r="B921" s="1" t="s">
        <v>2137</v>
      </c>
      <c r="D921" t="e">
        <v>#N/A</v>
      </c>
      <c r="E921" t="s">
        <v>12</v>
      </c>
      <c r="F921" t="s">
        <v>1810</v>
      </c>
      <c r="G921" t="s">
        <v>1811</v>
      </c>
      <c r="H921">
        <v>0.8</v>
      </c>
      <c r="I921">
        <v>26.06</v>
      </c>
      <c r="J921">
        <v>680</v>
      </c>
      <c r="K921">
        <v>611</v>
      </c>
    </row>
    <row r="922" spans="1:11" x14ac:dyDescent="0.25">
      <c r="A922" s="1"/>
      <c r="B922" s="1" t="s">
        <v>2137</v>
      </c>
      <c r="D922" t="s">
        <v>47</v>
      </c>
      <c r="E922" t="s">
        <v>47</v>
      </c>
      <c r="F922" t="s">
        <v>1818</v>
      </c>
      <c r="G922" t="s">
        <v>1818</v>
      </c>
      <c r="H922">
        <v>0.78</v>
      </c>
      <c r="I922">
        <v>7.7</v>
      </c>
      <c r="J922">
        <v>60</v>
      </c>
      <c r="K922">
        <v>39</v>
      </c>
    </row>
    <row r="923" spans="1:11" x14ac:dyDescent="0.25">
      <c r="A923" s="1"/>
      <c r="B923" s="1" t="s">
        <v>2137</v>
      </c>
      <c r="C923" t="s">
        <v>981</v>
      </c>
      <c r="D923" s="5" t="s">
        <v>981</v>
      </c>
      <c r="E923" t="s">
        <v>12</v>
      </c>
      <c r="F923" t="s">
        <v>1819</v>
      </c>
      <c r="G923" t="s">
        <v>1820</v>
      </c>
      <c r="H923">
        <v>0.78</v>
      </c>
      <c r="I923">
        <v>76.23</v>
      </c>
      <c r="J923">
        <v>110</v>
      </c>
      <c r="K923">
        <v>87</v>
      </c>
    </row>
    <row r="924" spans="1:11" x14ac:dyDescent="0.25">
      <c r="A924" s="1" t="s">
        <v>24</v>
      </c>
      <c r="B924" s="1" t="s">
        <v>2137</v>
      </c>
      <c r="C924" t="s">
        <v>1410</v>
      </c>
      <c r="D924" t="s">
        <v>1410</v>
      </c>
      <c r="E924" t="s">
        <v>12</v>
      </c>
      <c r="F924" t="s">
        <v>1821</v>
      </c>
      <c r="G924" t="s">
        <v>1822</v>
      </c>
      <c r="H924">
        <v>0.78</v>
      </c>
      <c r="I924">
        <v>35.79</v>
      </c>
      <c r="J924">
        <v>2258</v>
      </c>
      <c r="K924">
        <v>1889</v>
      </c>
    </row>
    <row r="925" spans="1:11" x14ac:dyDescent="0.25">
      <c r="A925" s="1"/>
      <c r="B925" s="1" t="s">
        <v>2137</v>
      </c>
      <c r="D925" t="e">
        <v>#N/A</v>
      </c>
      <c r="E925" t="s">
        <v>16</v>
      </c>
      <c r="F925" t="s">
        <v>1827</v>
      </c>
      <c r="G925" t="s">
        <v>1828</v>
      </c>
      <c r="H925">
        <v>0.76</v>
      </c>
      <c r="I925">
        <v>11.76</v>
      </c>
      <c r="J925">
        <v>320</v>
      </c>
      <c r="K925">
        <v>278</v>
      </c>
    </row>
    <row r="926" spans="1:11" x14ac:dyDescent="0.25">
      <c r="A926" s="1"/>
      <c r="B926" s="1" t="s">
        <v>2137</v>
      </c>
      <c r="D926" t="s">
        <v>47</v>
      </c>
      <c r="E926" t="s">
        <v>47</v>
      </c>
      <c r="F926" t="s">
        <v>1829</v>
      </c>
      <c r="G926" t="s">
        <v>1830</v>
      </c>
      <c r="H926">
        <v>0.76</v>
      </c>
      <c r="I926">
        <v>28.45</v>
      </c>
      <c r="J926">
        <v>110</v>
      </c>
      <c r="K926">
        <v>73</v>
      </c>
    </row>
    <row r="927" spans="1:11" x14ac:dyDescent="0.25">
      <c r="A927" s="1"/>
      <c r="B927" s="1" t="s">
        <v>2137</v>
      </c>
      <c r="D927" t="s">
        <v>1540</v>
      </c>
      <c r="E927" t="s">
        <v>22</v>
      </c>
      <c r="F927" t="s">
        <v>1831</v>
      </c>
      <c r="G927" t="s">
        <v>1832</v>
      </c>
      <c r="H927">
        <v>0.76</v>
      </c>
      <c r="I927">
        <v>10.01</v>
      </c>
      <c r="J927">
        <v>287</v>
      </c>
      <c r="K927">
        <v>236</v>
      </c>
    </row>
    <row r="928" spans="1:11" x14ac:dyDescent="0.25">
      <c r="A928" s="1"/>
      <c r="B928" s="1" t="s">
        <v>2137</v>
      </c>
      <c r="C928" t="s">
        <v>1046</v>
      </c>
      <c r="D928" t="s">
        <v>1046</v>
      </c>
      <c r="E928" t="s">
        <v>16</v>
      </c>
      <c r="F928" t="s">
        <v>1833</v>
      </c>
      <c r="G928" t="s">
        <v>1834</v>
      </c>
      <c r="H928">
        <v>0.76</v>
      </c>
      <c r="I928">
        <v>13.79</v>
      </c>
      <c r="J928">
        <v>120</v>
      </c>
      <c r="K928">
        <v>93</v>
      </c>
    </row>
    <row r="929" spans="1:11" x14ac:dyDescent="0.25">
      <c r="A929" s="1"/>
      <c r="B929" s="1" t="s">
        <v>2137</v>
      </c>
      <c r="D929" t="s">
        <v>47</v>
      </c>
      <c r="E929" t="s">
        <v>47</v>
      </c>
      <c r="F929" t="s">
        <v>1837</v>
      </c>
      <c r="G929" t="s">
        <v>1838</v>
      </c>
      <c r="H929">
        <v>0.75</v>
      </c>
      <c r="I929">
        <v>16.96</v>
      </c>
      <c r="J929">
        <v>230</v>
      </c>
      <c r="K929">
        <v>139</v>
      </c>
    </row>
    <row r="930" spans="1:11" x14ac:dyDescent="0.25">
      <c r="A930" s="1"/>
      <c r="B930" s="1" t="s">
        <v>2137</v>
      </c>
      <c r="D930" t="s">
        <v>1540</v>
      </c>
      <c r="E930" t="s">
        <v>22</v>
      </c>
      <c r="F930" t="s">
        <v>1839</v>
      </c>
      <c r="G930" t="s">
        <v>1840</v>
      </c>
      <c r="H930">
        <v>0.75</v>
      </c>
      <c r="I930">
        <v>8.02</v>
      </c>
      <c r="J930">
        <v>560</v>
      </c>
      <c r="K930">
        <v>507</v>
      </c>
    </row>
    <row r="931" spans="1:11" x14ac:dyDescent="0.25">
      <c r="A931" s="1"/>
      <c r="B931" s="1" t="s">
        <v>2137</v>
      </c>
      <c r="D931" t="e">
        <v>#N/A</v>
      </c>
      <c r="E931" t="s">
        <v>12</v>
      </c>
      <c r="F931" t="s">
        <v>1841</v>
      </c>
      <c r="G931" t="s">
        <v>1842</v>
      </c>
      <c r="H931">
        <v>0.74</v>
      </c>
      <c r="I931">
        <v>7.06</v>
      </c>
      <c r="J931">
        <v>180</v>
      </c>
      <c r="K931">
        <v>145</v>
      </c>
    </row>
    <row r="932" spans="1:11" x14ac:dyDescent="0.25">
      <c r="A932" s="1"/>
      <c r="B932" s="1" t="s">
        <v>2137</v>
      </c>
      <c r="D932" t="s">
        <v>47</v>
      </c>
      <c r="E932" t="s">
        <v>47</v>
      </c>
      <c r="F932" t="s">
        <v>1843</v>
      </c>
      <c r="G932" t="s">
        <v>1844</v>
      </c>
      <c r="H932">
        <v>0.74</v>
      </c>
      <c r="I932">
        <v>16.47</v>
      </c>
      <c r="J932">
        <v>100</v>
      </c>
      <c r="K932">
        <v>77</v>
      </c>
    </row>
    <row r="933" spans="1:11" x14ac:dyDescent="0.25">
      <c r="A933" s="1"/>
      <c r="B933" s="1" t="s">
        <v>2137</v>
      </c>
      <c r="C933" t="s">
        <v>920</v>
      </c>
      <c r="D933" t="s">
        <v>920</v>
      </c>
      <c r="E933" t="s">
        <v>16</v>
      </c>
      <c r="F933" t="s">
        <v>1845</v>
      </c>
      <c r="G933" t="s">
        <v>1846</v>
      </c>
      <c r="H933">
        <v>0.74</v>
      </c>
      <c r="I933">
        <v>13.61</v>
      </c>
      <c r="J933">
        <v>110</v>
      </c>
      <c r="K933">
        <v>53</v>
      </c>
    </row>
    <row r="934" spans="1:11" x14ac:dyDescent="0.25">
      <c r="A934" s="1" t="s">
        <v>24</v>
      </c>
      <c r="B934" s="1" t="s">
        <v>2137</v>
      </c>
      <c r="C934" t="s">
        <v>25</v>
      </c>
      <c r="D934" t="s">
        <v>1288</v>
      </c>
      <c r="E934" t="s">
        <v>12</v>
      </c>
      <c r="F934" t="s">
        <v>1851</v>
      </c>
      <c r="G934" t="s">
        <v>1852</v>
      </c>
      <c r="H934">
        <v>0.74</v>
      </c>
      <c r="I934">
        <v>24.67</v>
      </c>
      <c r="J934">
        <v>180</v>
      </c>
      <c r="K934">
        <v>118</v>
      </c>
    </row>
    <row r="935" spans="1:11" x14ac:dyDescent="0.25">
      <c r="A935" s="1"/>
      <c r="B935" s="1" t="s">
        <v>2137</v>
      </c>
      <c r="C935" t="s">
        <v>1473</v>
      </c>
      <c r="D935" t="s">
        <v>1473</v>
      </c>
      <c r="E935" t="s">
        <v>186</v>
      </c>
      <c r="F935" t="s">
        <v>1857</v>
      </c>
      <c r="G935" t="s">
        <v>1858</v>
      </c>
      <c r="H935">
        <v>0.72</v>
      </c>
      <c r="I935">
        <v>64.37</v>
      </c>
      <c r="J935">
        <v>130</v>
      </c>
      <c r="K935">
        <v>65</v>
      </c>
    </row>
    <row r="936" spans="1:11" x14ac:dyDescent="0.25">
      <c r="A936" s="1"/>
      <c r="B936" s="1" t="s">
        <v>2137</v>
      </c>
      <c r="D936" t="s">
        <v>1540</v>
      </c>
      <c r="E936" t="s">
        <v>22</v>
      </c>
      <c r="F936" t="s">
        <v>1859</v>
      </c>
      <c r="G936" t="s">
        <v>1860</v>
      </c>
      <c r="H936">
        <v>0.72</v>
      </c>
      <c r="I936">
        <v>7.15</v>
      </c>
      <c r="J936">
        <v>1580</v>
      </c>
      <c r="K936">
        <v>1412</v>
      </c>
    </row>
    <row r="937" spans="1:11" x14ac:dyDescent="0.25">
      <c r="A937" s="1"/>
      <c r="B937" s="1" t="s">
        <v>2137</v>
      </c>
      <c r="D937" t="s">
        <v>1540</v>
      </c>
      <c r="E937" t="s">
        <v>22</v>
      </c>
      <c r="F937" t="s">
        <v>1861</v>
      </c>
      <c r="G937" t="s">
        <v>1862</v>
      </c>
      <c r="H937">
        <v>0.72</v>
      </c>
      <c r="I937">
        <v>8.06</v>
      </c>
      <c r="J937">
        <v>565</v>
      </c>
      <c r="K937">
        <v>515</v>
      </c>
    </row>
    <row r="938" spans="1:11" x14ac:dyDescent="0.25">
      <c r="A938" s="1"/>
      <c r="B938" s="1" t="s">
        <v>2137</v>
      </c>
      <c r="D938" t="s">
        <v>47</v>
      </c>
      <c r="E938" t="s">
        <v>47</v>
      </c>
      <c r="F938" t="s">
        <v>1869</v>
      </c>
      <c r="G938" t="s">
        <v>1870</v>
      </c>
      <c r="H938">
        <v>0.71</v>
      </c>
      <c r="I938">
        <v>5.92</v>
      </c>
      <c r="J938">
        <v>280</v>
      </c>
      <c r="K938">
        <v>121</v>
      </c>
    </row>
    <row r="939" spans="1:11" x14ac:dyDescent="0.25">
      <c r="A939" s="1"/>
      <c r="B939" s="1" t="s">
        <v>2137</v>
      </c>
      <c r="C939" t="s">
        <v>463</v>
      </c>
      <c r="D939" t="s">
        <v>463</v>
      </c>
      <c r="E939" t="s">
        <v>12</v>
      </c>
      <c r="F939" t="s">
        <v>1871</v>
      </c>
      <c r="G939" t="s">
        <v>1872</v>
      </c>
      <c r="H939">
        <v>0.71</v>
      </c>
      <c r="I939">
        <v>26.53</v>
      </c>
      <c r="J939">
        <v>280</v>
      </c>
      <c r="K939">
        <v>180</v>
      </c>
    </row>
    <row r="940" spans="1:11" x14ac:dyDescent="0.25">
      <c r="A940" s="1"/>
      <c r="B940" s="1" t="s">
        <v>2137</v>
      </c>
      <c r="D940" t="e">
        <v>#N/A</v>
      </c>
      <c r="E940" t="s">
        <v>12</v>
      </c>
      <c r="F940" t="s">
        <v>1873</v>
      </c>
      <c r="G940" t="s">
        <v>1874</v>
      </c>
      <c r="H940">
        <v>0.7</v>
      </c>
      <c r="I940">
        <v>6</v>
      </c>
      <c r="J940">
        <v>180</v>
      </c>
      <c r="K940">
        <v>137</v>
      </c>
    </row>
    <row r="941" spans="1:11" x14ac:dyDescent="0.25">
      <c r="A941" s="1"/>
      <c r="B941" s="1" t="s">
        <v>2137</v>
      </c>
      <c r="D941" t="s">
        <v>47</v>
      </c>
      <c r="E941" t="s">
        <v>47</v>
      </c>
      <c r="F941" t="s">
        <v>1875</v>
      </c>
      <c r="G941" t="s">
        <v>1876</v>
      </c>
      <c r="H941">
        <v>0.7</v>
      </c>
      <c r="I941">
        <v>13.42</v>
      </c>
      <c r="J941">
        <v>140</v>
      </c>
      <c r="K941">
        <v>105</v>
      </c>
    </row>
    <row r="942" spans="1:11" x14ac:dyDescent="0.25">
      <c r="A942" s="1"/>
      <c r="B942" s="1" t="s">
        <v>2137</v>
      </c>
      <c r="D942" t="s">
        <v>47</v>
      </c>
      <c r="E942" t="s">
        <v>47</v>
      </c>
      <c r="F942" t="s">
        <v>1877</v>
      </c>
      <c r="G942" t="s">
        <v>1878</v>
      </c>
      <c r="H942">
        <v>0.7</v>
      </c>
      <c r="I942">
        <v>10.48</v>
      </c>
      <c r="J942">
        <v>70</v>
      </c>
      <c r="K942">
        <v>44</v>
      </c>
    </row>
    <row r="943" spans="1:11" x14ac:dyDescent="0.25">
      <c r="A943" s="1"/>
      <c r="B943" s="1" t="s">
        <v>2137</v>
      </c>
      <c r="C943" t="s">
        <v>920</v>
      </c>
      <c r="D943" t="s">
        <v>920</v>
      </c>
      <c r="E943" t="s">
        <v>16</v>
      </c>
      <c r="F943" t="s">
        <v>1881</v>
      </c>
      <c r="G943" t="s">
        <v>1882</v>
      </c>
      <c r="H943">
        <v>0.69</v>
      </c>
      <c r="I943">
        <v>15.06</v>
      </c>
      <c r="J943">
        <v>110</v>
      </c>
      <c r="K943">
        <v>80</v>
      </c>
    </row>
    <row r="944" spans="1:11" x14ac:dyDescent="0.25">
      <c r="A944" s="1" t="s">
        <v>97</v>
      </c>
      <c r="B944" s="1" t="s">
        <v>2137</v>
      </c>
      <c r="C944" t="s">
        <v>98</v>
      </c>
      <c r="D944" t="s">
        <v>283</v>
      </c>
      <c r="E944" t="s">
        <v>16</v>
      </c>
      <c r="F944" t="s">
        <v>1883</v>
      </c>
      <c r="G944" t="s">
        <v>1884</v>
      </c>
      <c r="H944">
        <v>0.69</v>
      </c>
      <c r="I944">
        <v>17.86</v>
      </c>
      <c r="J944">
        <v>270</v>
      </c>
      <c r="K944">
        <v>140</v>
      </c>
    </row>
    <row r="945" spans="1:11" x14ac:dyDescent="0.25">
      <c r="A945" s="1"/>
      <c r="B945" s="1" t="s">
        <v>2137</v>
      </c>
      <c r="C945" t="s">
        <v>1887</v>
      </c>
      <c r="D945" t="s">
        <v>1887</v>
      </c>
      <c r="E945" t="s">
        <v>12</v>
      </c>
      <c r="F945" t="s">
        <v>1888</v>
      </c>
      <c r="G945" t="s">
        <v>1889</v>
      </c>
      <c r="H945">
        <v>0.68</v>
      </c>
      <c r="I945">
        <v>32.44</v>
      </c>
      <c r="J945">
        <v>160</v>
      </c>
      <c r="K945">
        <v>84</v>
      </c>
    </row>
    <row r="946" spans="1:11" x14ac:dyDescent="0.25">
      <c r="A946" s="1"/>
      <c r="B946" s="1" t="s">
        <v>2137</v>
      </c>
      <c r="D946" t="e">
        <v>#N/A</v>
      </c>
      <c r="E946" t="s">
        <v>22</v>
      </c>
      <c r="F946" t="s">
        <v>1890</v>
      </c>
      <c r="G946" t="s">
        <v>1891</v>
      </c>
      <c r="H946">
        <v>0.67</v>
      </c>
      <c r="I946">
        <v>21.26</v>
      </c>
      <c r="J946">
        <v>260</v>
      </c>
      <c r="K946">
        <v>215</v>
      </c>
    </row>
    <row r="947" spans="1:11" x14ac:dyDescent="0.25">
      <c r="A947" s="1"/>
      <c r="B947" s="1" t="s">
        <v>2137</v>
      </c>
      <c r="D947" t="s">
        <v>47</v>
      </c>
      <c r="E947" t="s">
        <v>47</v>
      </c>
      <c r="F947" t="s">
        <v>1892</v>
      </c>
      <c r="G947" t="s">
        <v>1893</v>
      </c>
      <c r="H947">
        <v>0.67</v>
      </c>
      <c r="I947">
        <v>11.6</v>
      </c>
      <c r="J947">
        <v>160</v>
      </c>
      <c r="K947">
        <v>135</v>
      </c>
    </row>
    <row r="948" spans="1:11" x14ac:dyDescent="0.25">
      <c r="A948" s="1" t="s">
        <v>181</v>
      </c>
      <c r="B948" s="1" t="s">
        <v>2137</v>
      </c>
      <c r="C948" t="s">
        <v>206</v>
      </c>
      <c r="D948" t="s">
        <v>228</v>
      </c>
      <c r="E948" t="s">
        <v>12</v>
      </c>
      <c r="F948" t="s">
        <v>1894</v>
      </c>
      <c r="G948" t="s">
        <v>1895</v>
      </c>
      <c r="H948">
        <v>0.67</v>
      </c>
      <c r="I948">
        <v>13.58</v>
      </c>
      <c r="J948">
        <v>137</v>
      </c>
      <c r="K948">
        <v>76</v>
      </c>
    </row>
    <row r="949" spans="1:11" x14ac:dyDescent="0.25">
      <c r="A949" s="1"/>
      <c r="B949" s="1" t="s">
        <v>2137</v>
      </c>
      <c r="D949" t="s">
        <v>47</v>
      </c>
      <c r="E949" t="s">
        <v>47</v>
      </c>
      <c r="F949" t="s">
        <v>1896</v>
      </c>
      <c r="G949" t="s">
        <v>1897</v>
      </c>
      <c r="H949">
        <v>0.66</v>
      </c>
      <c r="I949">
        <v>16.84</v>
      </c>
      <c r="J949">
        <v>110</v>
      </c>
      <c r="K949">
        <v>84</v>
      </c>
    </row>
    <row r="950" spans="1:11" x14ac:dyDescent="0.25">
      <c r="A950" s="1"/>
      <c r="B950" s="1" t="s">
        <v>2137</v>
      </c>
      <c r="D950" t="s">
        <v>47</v>
      </c>
      <c r="E950" t="s">
        <v>47</v>
      </c>
      <c r="F950" t="s">
        <v>1904</v>
      </c>
      <c r="G950" t="s">
        <v>1905</v>
      </c>
      <c r="H950">
        <v>0.64</v>
      </c>
      <c r="I950">
        <v>16.940000000000001</v>
      </c>
      <c r="J950">
        <v>110</v>
      </c>
      <c r="K950">
        <v>85</v>
      </c>
    </row>
    <row r="951" spans="1:11" x14ac:dyDescent="0.25">
      <c r="A951" s="1"/>
      <c r="B951" s="1" t="s">
        <v>2137</v>
      </c>
      <c r="C951" t="s">
        <v>981</v>
      </c>
      <c r="D951" s="5" t="s">
        <v>981</v>
      </c>
      <c r="E951" t="s">
        <v>12</v>
      </c>
      <c r="F951" t="s">
        <v>1908</v>
      </c>
      <c r="G951" t="s">
        <v>1909</v>
      </c>
      <c r="H951">
        <v>0.64</v>
      </c>
      <c r="I951">
        <v>29.58</v>
      </c>
      <c r="J951">
        <v>130</v>
      </c>
      <c r="K951">
        <v>111</v>
      </c>
    </row>
    <row r="952" spans="1:11" x14ac:dyDescent="0.25">
      <c r="A952" s="1"/>
      <c r="B952" s="1" t="s">
        <v>2137</v>
      </c>
      <c r="C952" t="s">
        <v>981</v>
      </c>
      <c r="D952" s="5" t="s">
        <v>981</v>
      </c>
      <c r="E952" t="s">
        <v>12</v>
      </c>
      <c r="F952" t="s">
        <v>1910</v>
      </c>
      <c r="G952" t="s">
        <v>1911</v>
      </c>
      <c r="H952">
        <v>0.64</v>
      </c>
      <c r="I952">
        <v>30.53</v>
      </c>
      <c r="J952">
        <v>130</v>
      </c>
      <c r="K952">
        <v>107</v>
      </c>
    </row>
    <row r="953" spans="1:11" x14ac:dyDescent="0.25">
      <c r="A953" s="1"/>
      <c r="B953" s="1" t="s">
        <v>2137</v>
      </c>
      <c r="D953" t="s">
        <v>47</v>
      </c>
      <c r="E953" t="s">
        <v>47</v>
      </c>
      <c r="F953" t="s">
        <v>1918</v>
      </c>
      <c r="G953" t="s">
        <v>1919</v>
      </c>
      <c r="H953">
        <v>0.63</v>
      </c>
      <c r="I953">
        <v>16.38</v>
      </c>
      <c r="J953">
        <v>100</v>
      </c>
      <c r="K953">
        <v>84</v>
      </c>
    </row>
    <row r="954" spans="1:11" x14ac:dyDescent="0.25">
      <c r="A954" s="1"/>
      <c r="B954" s="1" t="s">
        <v>2137</v>
      </c>
      <c r="C954" t="s">
        <v>981</v>
      </c>
      <c r="D954" s="5" t="s">
        <v>981</v>
      </c>
      <c r="E954" t="s">
        <v>12</v>
      </c>
      <c r="F954" t="s">
        <v>1920</v>
      </c>
      <c r="G954" t="s">
        <v>1921</v>
      </c>
      <c r="H954">
        <v>0.63</v>
      </c>
      <c r="I954">
        <v>29.73</v>
      </c>
      <c r="J954">
        <v>130</v>
      </c>
      <c r="K954">
        <v>110</v>
      </c>
    </row>
    <row r="955" spans="1:11" x14ac:dyDescent="0.25">
      <c r="A955" s="1"/>
      <c r="B955" s="1" t="s">
        <v>2137</v>
      </c>
      <c r="D955" t="s">
        <v>47</v>
      </c>
      <c r="E955" t="s">
        <v>47</v>
      </c>
      <c r="F955" t="s">
        <v>1922</v>
      </c>
      <c r="G955" t="s">
        <v>1923</v>
      </c>
      <c r="H955">
        <v>0.62</v>
      </c>
      <c r="I955">
        <v>8.14</v>
      </c>
      <c r="J955">
        <v>250</v>
      </c>
      <c r="K955">
        <v>225</v>
      </c>
    </row>
    <row r="956" spans="1:11" x14ac:dyDescent="0.25">
      <c r="A956" s="1"/>
      <c r="B956" s="1" t="s">
        <v>2137</v>
      </c>
      <c r="D956" t="s">
        <v>47</v>
      </c>
      <c r="E956" t="s">
        <v>47</v>
      </c>
      <c r="F956" t="s">
        <v>1924</v>
      </c>
      <c r="G956" t="s">
        <v>1925</v>
      </c>
      <c r="H956">
        <v>0.62</v>
      </c>
      <c r="I956">
        <v>10.55</v>
      </c>
      <c r="J956">
        <v>160</v>
      </c>
      <c r="K956">
        <v>136</v>
      </c>
    </row>
    <row r="957" spans="1:11" x14ac:dyDescent="0.25">
      <c r="A957" s="1"/>
      <c r="B957" s="1" t="s">
        <v>2137</v>
      </c>
      <c r="C957" t="s">
        <v>981</v>
      </c>
      <c r="D957" s="5" t="s">
        <v>981</v>
      </c>
      <c r="E957" t="s">
        <v>12</v>
      </c>
      <c r="F957" t="s">
        <v>1926</v>
      </c>
      <c r="G957" t="s">
        <v>1927</v>
      </c>
      <c r="H957">
        <v>0.62</v>
      </c>
      <c r="I957">
        <v>9.81</v>
      </c>
      <c r="J957">
        <v>130</v>
      </c>
      <c r="K957">
        <v>113</v>
      </c>
    </row>
    <row r="958" spans="1:11" x14ac:dyDescent="0.25">
      <c r="A958" s="1"/>
      <c r="B958" s="1" t="s">
        <v>2137</v>
      </c>
      <c r="D958" t="e">
        <v>#N/A</v>
      </c>
      <c r="E958" t="s">
        <v>12</v>
      </c>
      <c r="F958" t="s">
        <v>1942</v>
      </c>
      <c r="G958" t="s">
        <v>1943</v>
      </c>
      <c r="H958">
        <v>0.61</v>
      </c>
      <c r="I958">
        <v>9.7200000000000006</v>
      </c>
      <c r="J958">
        <v>110</v>
      </c>
      <c r="K958">
        <v>58</v>
      </c>
    </row>
    <row r="959" spans="1:11" x14ac:dyDescent="0.25">
      <c r="A959" s="1"/>
      <c r="B959" s="1" t="s">
        <v>2137</v>
      </c>
      <c r="D959" t="s">
        <v>47</v>
      </c>
      <c r="E959" t="s">
        <v>47</v>
      </c>
      <c r="F959" t="s">
        <v>1944</v>
      </c>
      <c r="G959" t="s">
        <v>1945</v>
      </c>
      <c r="H959">
        <v>0.61</v>
      </c>
      <c r="I959">
        <v>6.13</v>
      </c>
      <c r="J959">
        <v>160</v>
      </c>
      <c r="K959">
        <v>135</v>
      </c>
    </row>
    <row r="960" spans="1:11" x14ac:dyDescent="0.25">
      <c r="A960" s="1"/>
      <c r="B960" s="1" t="s">
        <v>2137</v>
      </c>
      <c r="D960" t="s">
        <v>47</v>
      </c>
      <c r="E960" t="s">
        <v>47</v>
      </c>
      <c r="F960" t="s">
        <v>1946</v>
      </c>
      <c r="G960" t="s">
        <v>1947</v>
      </c>
      <c r="H960">
        <v>0.61</v>
      </c>
      <c r="I960">
        <v>6.21</v>
      </c>
      <c r="J960">
        <v>160</v>
      </c>
      <c r="K960">
        <v>74</v>
      </c>
    </row>
    <row r="961" spans="1:11" x14ac:dyDescent="0.25">
      <c r="A961" s="1"/>
      <c r="B961" s="1" t="s">
        <v>2137</v>
      </c>
      <c r="C961" t="s">
        <v>1887</v>
      </c>
      <c r="D961" t="s">
        <v>1887</v>
      </c>
      <c r="E961" t="s">
        <v>22</v>
      </c>
      <c r="F961" t="s">
        <v>1950</v>
      </c>
      <c r="G961" t="s">
        <v>1951</v>
      </c>
      <c r="H961">
        <v>0.6</v>
      </c>
      <c r="I961">
        <v>13.81</v>
      </c>
      <c r="J961">
        <v>1690</v>
      </c>
      <c r="K961">
        <v>1636</v>
      </c>
    </row>
    <row r="962" spans="1:11" x14ac:dyDescent="0.25">
      <c r="A962" s="1" t="s">
        <v>24</v>
      </c>
      <c r="B962" s="1" t="s">
        <v>2137</v>
      </c>
      <c r="C962" t="s">
        <v>58</v>
      </c>
      <c r="D962" t="s">
        <v>62</v>
      </c>
      <c r="E962" t="s">
        <v>63</v>
      </c>
      <c r="F962" t="s">
        <v>1958</v>
      </c>
      <c r="G962" t="s">
        <v>1959</v>
      </c>
      <c r="H962">
        <v>0.6</v>
      </c>
      <c r="I962">
        <v>10.87</v>
      </c>
      <c r="J962">
        <v>280</v>
      </c>
      <c r="K962">
        <v>175</v>
      </c>
    </row>
    <row r="963" spans="1:11" x14ac:dyDescent="0.25">
      <c r="A963" s="1"/>
      <c r="B963" s="1" t="s">
        <v>2137</v>
      </c>
      <c r="C963" t="s">
        <v>1325</v>
      </c>
      <c r="D963" t="s">
        <v>1325</v>
      </c>
      <c r="E963" t="s">
        <v>12</v>
      </c>
      <c r="F963" t="s">
        <v>1960</v>
      </c>
      <c r="G963" t="s">
        <v>1961</v>
      </c>
      <c r="H963">
        <v>0.59</v>
      </c>
      <c r="I963">
        <v>7.97</v>
      </c>
      <c r="J963">
        <v>130</v>
      </c>
      <c r="K963">
        <v>71</v>
      </c>
    </row>
    <row r="964" spans="1:11" x14ac:dyDescent="0.25">
      <c r="A964" s="1"/>
      <c r="B964" s="1" t="s">
        <v>2137</v>
      </c>
      <c r="C964" t="s">
        <v>981</v>
      </c>
      <c r="D964" s="5" t="s">
        <v>981</v>
      </c>
      <c r="E964" t="s">
        <v>12</v>
      </c>
      <c r="F964" t="s">
        <v>1962</v>
      </c>
      <c r="G964" t="s">
        <v>1963</v>
      </c>
      <c r="H964">
        <v>0.59</v>
      </c>
      <c r="I964">
        <v>9.27</v>
      </c>
      <c r="J964">
        <v>130</v>
      </c>
      <c r="K964">
        <v>110</v>
      </c>
    </row>
    <row r="965" spans="1:11" x14ac:dyDescent="0.25">
      <c r="A965" s="1"/>
      <c r="B965" s="1" t="s">
        <v>2137</v>
      </c>
      <c r="C965" t="s">
        <v>301</v>
      </c>
      <c r="D965" t="s">
        <v>301</v>
      </c>
      <c r="E965" t="s">
        <v>12</v>
      </c>
      <c r="F965" t="s">
        <v>1966</v>
      </c>
      <c r="G965" t="s">
        <v>1967</v>
      </c>
      <c r="H965">
        <v>0.57999999999999996</v>
      </c>
      <c r="I965">
        <v>20.38</v>
      </c>
      <c r="J965">
        <v>140</v>
      </c>
      <c r="K965">
        <v>55</v>
      </c>
    </row>
    <row r="966" spans="1:11" x14ac:dyDescent="0.25">
      <c r="A966" s="1"/>
      <c r="B966" s="1" t="s">
        <v>2137</v>
      </c>
      <c r="C966" t="s">
        <v>463</v>
      </c>
      <c r="D966" t="s">
        <v>463</v>
      </c>
      <c r="E966" t="s">
        <v>12</v>
      </c>
      <c r="F966" t="s">
        <v>1968</v>
      </c>
      <c r="G966" t="s">
        <v>1969</v>
      </c>
      <c r="H966">
        <v>0.56999999999999995</v>
      </c>
      <c r="I966">
        <v>36.56</v>
      </c>
      <c r="J966">
        <v>280</v>
      </c>
      <c r="K966">
        <v>242</v>
      </c>
    </row>
    <row r="967" spans="1:11" x14ac:dyDescent="0.25">
      <c r="A967" s="1" t="s">
        <v>19</v>
      </c>
      <c r="B967" s="1" t="s">
        <v>2137</v>
      </c>
      <c r="C967" t="s">
        <v>20</v>
      </c>
      <c r="D967" t="s">
        <v>1553</v>
      </c>
      <c r="E967" t="s">
        <v>22</v>
      </c>
      <c r="F967" t="s">
        <v>1970</v>
      </c>
      <c r="G967" t="s">
        <v>1971</v>
      </c>
      <c r="H967">
        <v>0.56999999999999995</v>
      </c>
      <c r="I967">
        <v>11.92</v>
      </c>
      <c r="J967">
        <v>560</v>
      </c>
      <c r="K967">
        <v>216</v>
      </c>
    </row>
    <row r="968" spans="1:11" x14ac:dyDescent="0.25">
      <c r="A968" s="1"/>
      <c r="B968" s="1" t="s">
        <v>2137</v>
      </c>
      <c r="D968" t="s">
        <v>47</v>
      </c>
      <c r="E968" t="s">
        <v>47</v>
      </c>
      <c r="F968" t="s">
        <v>1972</v>
      </c>
      <c r="G968" t="s">
        <v>1973</v>
      </c>
      <c r="H968">
        <v>0.56000000000000005</v>
      </c>
      <c r="I968">
        <v>16.329999999999998</v>
      </c>
      <c r="J968">
        <v>80</v>
      </c>
      <c r="K968">
        <v>57</v>
      </c>
    </row>
    <row r="969" spans="1:11" x14ac:dyDescent="0.25">
      <c r="A969" s="1"/>
      <c r="B969" s="1" t="s">
        <v>2137</v>
      </c>
      <c r="D969" t="s">
        <v>541</v>
      </c>
      <c r="E969" t="s">
        <v>542</v>
      </c>
      <c r="F969" t="s">
        <v>1974</v>
      </c>
      <c r="G969" t="s">
        <v>1975</v>
      </c>
      <c r="H969">
        <v>0.56000000000000005</v>
      </c>
      <c r="I969">
        <v>24.55</v>
      </c>
      <c r="J969">
        <v>60</v>
      </c>
      <c r="K969">
        <v>31</v>
      </c>
    </row>
    <row r="970" spans="1:11" x14ac:dyDescent="0.25">
      <c r="A970" s="1"/>
      <c r="B970" s="1" t="s">
        <v>2137</v>
      </c>
      <c r="C970" t="s">
        <v>1325</v>
      </c>
      <c r="D970" t="s">
        <v>1325</v>
      </c>
      <c r="E970" t="s">
        <v>12</v>
      </c>
      <c r="F970" t="s">
        <v>1976</v>
      </c>
      <c r="G970" t="s">
        <v>1977</v>
      </c>
      <c r="H970">
        <v>0.56000000000000005</v>
      </c>
      <c r="I970">
        <v>7.24</v>
      </c>
      <c r="J970">
        <v>130</v>
      </c>
      <c r="K970">
        <v>58</v>
      </c>
    </row>
    <row r="971" spans="1:11" x14ac:dyDescent="0.25">
      <c r="A971" s="1"/>
      <c r="B971" s="1" t="s">
        <v>2137</v>
      </c>
      <c r="D971" t="s">
        <v>47</v>
      </c>
      <c r="E971" t="s">
        <v>47</v>
      </c>
      <c r="F971" t="s">
        <v>1980</v>
      </c>
      <c r="G971" t="s">
        <v>1981</v>
      </c>
      <c r="H971">
        <v>0.55000000000000004</v>
      </c>
      <c r="I971">
        <v>15.34</v>
      </c>
      <c r="J971">
        <v>80</v>
      </c>
      <c r="K971">
        <v>57</v>
      </c>
    </row>
    <row r="972" spans="1:11" x14ac:dyDescent="0.25">
      <c r="A972" s="1"/>
      <c r="B972" s="1" t="s">
        <v>2137</v>
      </c>
      <c r="C972" t="s">
        <v>981</v>
      </c>
      <c r="D972" s="5" t="s">
        <v>981</v>
      </c>
      <c r="E972" t="s">
        <v>12</v>
      </c>
      <c r="F972" t="s">
        <v>1982</v>
      </c>
      <c r="G972" t="s">
        <v>1983</v>
      </c>
      <c r="H972">
        <v>0.55000000000000004</v>
      </c>
      <c r="I972">
        <v>6.86</v>
      </c>
      <c r="J972">
        <v>130</v>
      </c>
      <c r="K972">
        <v>103</v>
      </c>
    </row>
    <row r="973" spans="1:11" x14ac:dyDescent="0.25">
      <c r="A973" s="1"/>
      <c r="B973" s="1" t="s">
        <v>2137</v>
      </c>
      <c r="C973" t="s">
        <v>981</v>
      </c>
      <c r="D973" s="5" t="s">
        <v>981</v>
      </c>
      <c r="E973" t="s">
        <v>12</v>
      </c>
      <c r="F973" t="s">
        <v>1984</v>
      </c>
      <c r="G973" t="s">
        <v>1985</v>
      </c>
      <c r="H973">
        <v>0.54</v>
      </c>
      <c r="I973">
        <v>6.99</v>
      </c>
      <c r="J973">
        <v>130</v>
      </c>
      <c r="K973">
        <v>111</v>
      </c>
    </row>
    <row r="974" spans="1:11" x14ac:dyDescent="0.25">
      <c r="A974" s="1"/>
      <c r="B974" s="1" t="s">
        <v>2137</v>
      </c>
      <c r="D974" t="s">
        <v>47</v>
      </c>
      <c r="E974" t="s">
        <v>47</v>
      </c>
      <c r="F974" t="s">
        <v>1992</v>
      </c>
      <c r="G974" t="s">
        <v>1993</v>
      </c>
      <c r="H974">
        <v>0.53</v>
      </c>
      <c r="I974">
        <v>38.36</v>
      </c>
      <c r="J974">
        <v>160</v>
      </c>
      <c r="K974">
        <v>121</v>
      </c>
    </row>
    <row r="975" spans="1:11" x14ac:dyDescent="0.25">
      <c r="A975" s="1"/>
      <c r="B975" s="1" t="s">
        <v>2137</v>
      </c>
      <c r="C975" t="s">
        <v>981</v>
      </c>
      <c r="D975" s="5" t="s">
        <v>981</v>
      </c>
      <c r="E975" t="s">
        <v>12</v>
      </c>
      <c r="F975" t="s">
        <v>1994</v>
      </c>
      <c r="G975" t="s">
        <v>1995</v>
      </c>
      <c r="H975">
        <v>0.53</v>
      </c>
      <c r="I975">
        <v>10.17</v>
      </c>
      <c r="J975">
        <v>130</v>
      </c>
      <c r="K975">
        <v>114</v>
      </c>
    </row>
    <row r="976" spans="1:11" x14ac:dyDescent="0.25">
      <c r="A976" s="1"/>
      <c r="B976" s="1" t="s">
        <v>2137</v>
      </c>
      <c r="C976" t="s">
        <v>981</v>
      </c>
      <c r="D976" s="5" t="s">
        <v>981</v>
      </c>
      <c r="E976" t="s">
        <v>12</v>
      </c>
      <c r="F976" t="s">
        <v>1996</v>
      </c>
      <c r="G976" t="s">
        <v>1997</v>
      </c>
      <c r="H976">
        <v>0.53</v>
      </c>
      <c r="I976">
        <v>5.54</v>
      </c>
      <c r="J976">
        <v>130</v>
      </c>
      <c r="K976">
        <v>104</v>
      </c>
    </row>
    <row r="977" spans="1:11" x14ac:dyDescent="0.25">
      <c r="A977" s="1"/>
      <c r="B977" s="1" t="s">
        <v>2137</v>
      </c>
      <c r="C977" t="s">
        <v>981</v>
      </c>
      <c r="D977" s="5" t="s">
        <v>981</v>
      </c>
      <c r="E977" t="s">
        <v>12</v>
      </c>
      <c r="F977" t="s">
        <v>1998</v>
      </c>
      <c r="G977" t="s">
        <v>1999</v>
      </c>
      <c r="H977">
        <v>0.53</v>
      </c>
      <c r="I977">
        <v>5.92</v>
      </c>
      <c r="J977">
        <v>80</v>
      </c>
      <c r="K977">
        <v>54</v>
      </c>
    </row>
    <row r="978" spans="1:11" x14ac:dyDescent="0.25">
      <c r="A978" s="1" t="s">
        <v>24</v>
      </c>
      <c r="B978" s="1" t="s">
        <v>2137</v>
      </c>
      <c r="C978" t="s">
        <v>25</v>
      </c>
      <c r="D978" t="s">
        <v>963</v>
      </c>
      <c r="E978" t="s">
        <v>12</v>
      </c>
      <c r="F978" t="s">
        <v>2002</v>
      </c>
      <c r="G978" t="s">
        <v>2003</v>
      </c>
      <c r="H978">
        <v>0.53</v>
      </c>
      <c r="I978">
        <v>7.62</v>
      </c>
      <c r="J978">
        <v>1909</v>
      </c>
      <c r="K978">
        <v>1187</v>
      </c>
    </row>
    <row r="979" spans="1:11" x14ac:dyDescent="0.25">
      <c r="A979" s="1" t="s">
        <v>24</v>
      </c>
      <c r="B979" s="1" t="s">
        <v>2137</v>
      </c>
      <c r="C979" t="s">
        <v>25</v>
      </c>
      <c r="D979" t="s">
        <v>409</v>
      </c>
      <c r="E979" t="s">
        <v>542</v>
      </c>
      <c r="F979" t="s">
        <v>2004</v>
      </c>
      <c r="G979" t="s">
        <v>2005</v>
      </c>
      <c r="H979">
        <v>0.53</v>
      </c>
      <c r="I979">
        <v>7</v>
      </c>
      <c r="J979">
        <v>260</v>
      </c>
      <c r="K979">
        <v>201</v>
      </c>
    </row>
    <row r="980" spans="1:11" x14ac:dyDescent="0.25">
      <c r="A980" s="1"/>
      <c r="B980" s="1" t="s">
        <v>2137</v>
      </c>
      <c r="D980" t="e">
        <v>#N/A</v>
      </c>
      <c r="E980" t="s">
        <v>22</v>
      </c>
      <c r="F980" t="s">
        <v>2006</v>
      </c>
      <c r="G980" t="s">
        <v>2007</v>
      </c>
      <c r="H980">
        <v>0.52</v>
      </c>
      <c r="I980">
        <v>9.83</v>
      </c>
      <c r="J980">
        <v>110</v>
      </c>
      <c r="K980">
        <v>93</v>
      </c>
    </row>
    <row r="981" spans="1:11" x14ac:dyDescent="0.25">
      <c r="A981" s="1"/>
      <c r="B981" s="1" t="s">
        <v>2137</v>
      </c>
      <c r="D981" t="e">
        <v>#N/A</v>
      </c>
      <c r="E981" t="s">
        <v>186</v>
      </c>
      <c r="F981" t="s">
        <v>2008</v>
      </c>
      <c r="G981" t="s">
        <v>2009</v>
      </c>
      <c r="H981">
        <v>0.52</v>
      </c>
      <c r="I981">
        <v>4.8600000000000003</v>
      </c>
      <c r="J981">
        <v>80</v>
      </c>
      <c r="K981">
        <v>40</v>
      </c>
    </row>
    <row r="982" spans="1:11" x14ac:dyDescent="0.25">
      <c r="A982" s="1"/>
      <c r="B982" s="1" t="s">
        <v>2137</v>
      </c>
      <c r="D982" t="e">
        <v>#N/A</v>
      </c>
      <c r="E982" t="s">
        <v>12</v>
      </c>
      <c r="F982" t="s">
        <v>2010</v>
      </c>
      <c r="G982" t="s">
        <v>2011</v>
      </c>
      <c r="H982">
        <v>0.51</v>
      </c>
      <c r="I982">
        <v>8.18</v>
      </c>
      <c r="J982">
        <v>180</v>
      </c>
      <c r="K982">
        <v>117</v>
      </c>
    </row>
    <row r="983" spans="1:11" x14ac:dyDescent="0.25">
      <c r="A983" s="1"/>
      <c r="B983" s="1" t="s">
        <v>2137</v>
      </c>
      <c r="C983" t="s">
        <v>981</v>
      </c>
      <c r="D983" s="5" t="s">
        <v>981</v>
      </c>
      <c r="E983" t="s">
        <v>12</v>
      </c>
      <c r="F983" t="s">
        <v>2012</v>
      </c>
      <c r="G983" t="s">
        <v>2013</v>
      </c>
      <c r="H983">
        <v>0.51</v>
      </c>
      <c r="I983">
        <v>5.97</v>
      </c>
      <c r="J983">
        <v>80</v>
      </c>
      <c r="K983">
        <v>54</v>
      </c>
    </row>
    <row r="984" spans="1:11" x14ac:dyDescent="0.25">
      <c r="A984" s="1"/>
      <c r="B984" s="1" t="s">
        <v>2137</v>
      </c>
      <c r="C984" t="s">
        <v>707</v>
      </c>
      <c r="D984" t="s">
        <v>707</v>
      </c>
      <c r="E984" t="s">
        <v>12</v>
      </c>
      <c r="F984" t="s">
        <v>2016</v>
      </c>
      <c r="G984" t="s">
        <v>2017</v>
      </c>
      <c r="H984">
        <v>0.5</v>
      </c>
      <c r="I984">
        <v>8.41</v>
      </c>
      <c r="J984">
        <v>120</v>
      </c>
      <c r="K984">
        <v>98</v>
      </c>
    </row>
    <row r="985" spans="1:11" x14ac:dyDescent="0.25">
      <c r="A985" s="1"/>
      <c r="B985" s="1" t="s">
        <v>2137</v>
      </c>
      <c r="C985" t="s">
        <v>981</v>
      </c>
      <c r="D985" s="5" t="s">
        <v>981</v>
      </c>
      <c r="E985" t="s">
        <v>12</v>
      </c>
      <c r="F985" t="s">
        <v>2018</v>
      </c>
      <c r="G985" t="s">
        <v>2019</v>
      </c>
      <c r="H985">
        <v>0.5</v>
      </c>
      <c r="I985">
        <v>7.83</v>
      </c>
      <c r="J985">
        <v>130</v>
      </c>
      <c r="K985">
        <v>99</v>
      </c>
    </row>
    <row r="986" spans="1:11" x14ac:dyDescent="0.25">
      <c r="A986" s="1" t="s">
        <v>181</v>
      </c>
      <c r="B986" s="1" t="s">
        <v>2137</v>
      </c>
      <c r="C986" t="s">
        <v>206</v>
      </c>
      <c r="D986" t="s">
        <v>228</v>
      </c>
      <c r="E986" t="s">
        <v>22</v>
      </c>
      <c r="F986" t="s">
        <v>2020</v>
      </c>
      <c r="G986" t="s">
        <v>2021</v>
      </c>
      <c r="H986">
        <v>0.5</v>
      </c>
      <c r="I986">
        <v>10.46</v>
      </c>
      <c r="J986">
        <v>279</v>
      </c>
      <c r="K986">
        <v>189</v>
      </c>
    </row>
    <row r="987" spans="1:11" x14ac:dyDescent="0.25">
      <c r="A987" s="1"/>
      <c r="B987" s="1" t="s">
        <v>2137</v>
      </c>
      <c r="D987" t="s">
        <v>47</v>
      </c>
      <c r="E987" t="s">
        <v>47</v>
      </c>
      <c r="F987" t="s">
        <v>2022</v>
      </c>
      <c r="G987" t="s">
        <v>2023</v>
      </c>
      <c r="H987">
        <v>0.49</v>
      </c>
      <c r="I987">
        <v>3.14</v>
      </c>
      <c r="J987">
        <v>4185</v>
      </c>
      <c r="K987">
        <v>1645</v>
      </c>
    </row>
    <row r="988" spans="1:11" x14ac:dyDescent="0.25">
      <c r="A988" s="1"/>
      <c r="B988" s="1" t="s">
        <v>2137</v>
      </c>
      <c r="C988" t="s">
        <v>707</v>
      </c>
      <c r="D988" t="s">
        <v>707</v>
      </c>
      <c r="E988" t="s">
        <v>12</v>
      </c>
      <c r="F988" t="s">
        <v>2024</v>
      </c>
      <c r="G988" t="s">
        <v>2025</v>
      </c>
      <c r="H988">
        <v>0.49</v>
      </c>
      <c r="I988">
        <v>7.86</v>
      </c>
      <c r="J988">
        <v>120</v>
      </c>
      <c r="K988">
        <v>98</v>
      </c>
    </row>
    <row r="989" spans="1:11" x14ac:dyDescent="0.25">
      <c r="A989" s="1"/>
      <c r="B989" s="1" t="s">
        <v>2137</v>
      </c>
      <c r="C989" t="s">
        <v>707</v>
      </c>
      <c r="D989" t="s">
        <v>707</v>
      </c>
      <c r="E989" t="s">
        <v>12</v>
      </c>
      <c r="F989" t="s">
        <v>2026</v>
      </c>
      <c r="G989" t="s">
        <v>2027</v>
      </c>
      <c r="H989">
        <v>0.49</v>
      </c>
      <c r="I989">
        <v>8.41</v>
      </c>
      <c r="J989">
        <v>120</v>
      </c>
      <c r="K989">
        <v>98</v>
      </c>
    </row>
    <row r="990" spans="1:11" x14ac:dyDescent="0.25">
      <c r="A990" s="1"/>
      <c r="B990" s="1" t="s">
        <v>2137</v>
      </c>
      <c r="C990" t="s">
        <v>981</v>
      </c>
      <c r="D990" s="5" t="s">
        <v>981</v>
      </c>
      <c r="E990" t="s">
        <v>12</v>
      </c>
      <c r="F990" t="s">
        <v>2028</v>
      </c>
      <c r="G990" t="s">
        <v>2029</v>
      </c>
      <c r="H990">
        <v>0.49</v>
      </c>
      <c r="I990">
        <v>6.01</v>
      </c>
      <c r="J990">
        <v>130</v>
      </c>
      <c r="K990">
        <v>103</v>
      </c>
    </row>
    <row r="991" spans="1:11" x14ac:dyDescent="0.25">
      <c r="A991" s="1" t="s">
        <v>97</v>
      </c>
      <c r="B991" s="1" t="s">
        <v>2137</v>
      </c>
      <c r="C991" t="s">
        <v>98</v>
      </c>
      <c r="D991" t="s">
        <v>283</v>
      </c>
      <c r="E991" t="s">
        <v>22</v>
      </c>
      <c r="F991" t="s">
        <v>2030</v>
      </c>
      <c r="G991" t="s">
        <v>2031</v>
      </c>
      <c r="H991">
        <v>0.49</v>
      </c>
      <c r="I991">
        <v>11.93</v>
      </c>
      <c r="J991">
        <v>2884</v>
      </c>
      <c r="K991">
        <v>996</v>
      </c>
    </row>
    <row r="992" spans="1:11" x14ac:dyDescent="0.25">
      <c r="A992" s="1" t="s">
        <v>181</v>
      </c>
      <c r="B992" s="1" t="s">
        <v>2137</v>
      </c>
      <c r="C992" t="s">
        <v>206</v>
      </c>
      <c r="D992" t="s">
        <v>228</v>
      </c>
      <c r="E992" t="s">
        <v>12</v>
      </c>
      <c r="F992" t="s">
        <v>2032</v>
      </c>
      <c r="G992" t="s">
        <v>2033</v>
      </c>
      <c r="H992">
        <v>0.49</v>
      </c>
      <c r="I992">
        <v>11.8</v>
      </c>
      <c r="J992">
        <v>137</v>
      </c>
      <c r="K992">
        <v>79</v>
      </c>
    </row>
    <row r="993" spans="1:11" x14ac:dyDescent="0.25">
      <c r="A993" s="1"/>
      <c r="B993" s="1" t="s">
        <v>2137</v>
      </c>
      <c r="D993" t="s">
        <v>47</v>
      </c>
      <c r="E993" t="s">
        <v>47</v>
      </c>
      <c r="F993" t="s">
        <v>2034</v>
      </c>
      <c r="G993" t="s">
        <v>2035</v>
      </c>
      <c r="H993">
        <v>0.48</v>
      </c>
      <c r="I993">
        <v>34.369999999999997</v>
      </c>
      <c r="J993">
        <v>560</v>
      </c>
      <c r="K993">
        <v>512</v>
      </c>
    </row>
    <row r="994" spans="1:11" x14ac:dyDescent="0.25">
      <c r="A994" s="1"/>
      <c r="B994" s="1" t="s">
        <v>2137</v>
      </c>
      <c r="D994" t="s">
        <v>47</v>
      </c>
      <c r="E994" t="s">
        <v>47</v>
      </c>
      <c r="F994" t="s">
        <v>2036</v>
      </c>
      <c r="G994" t="s">
        <v>2037</v>
      </c>
      <c r="H994">
        <v>0.48</v>
      </c>
      <c r="I994">
        <v>39.25</v>
      </c>
      <c r="J994">
        <v>1065</v>
      </c>
      <c r="K994">
        <v>963</v>
      </c>
    </row>
    <row r="995" spans="1:11" x14ac:dyDescent="0.25">
      <c r="A995" s="1" t="s">
        <v>181</v>
      </c>
      <c r="B995" s="1" t="s">
        <v>2137</v>
      </c>
      <c r="C995" t="s">
        <v>206</v>
      </c>
      <c r="D995" t="s">
        <v>228</v>
      </c>
      <c r="E995" t="s">
        <v>47</v>
      </c>
      <c r="F995" t="s">
        <v>2038</v>
      </c>
      <c r="G995" t="s">
        <v>2039</v>
      </c>
      <c r="H995">
        <v>0.48</v>
      </c>
      <c r="I995">
        <v>14.59</v>
      </c>
      <c r="J995">
        <v>140</v>
      </c>
      <c r="K995">
        <v>106</v>
      </c>
    </row>
    <row r="996" spans="1:11" x14ac:dyDescent="0.25">
      <c r="A996" s="1"/>
      <c r="B996" s="1" t="s">
        <v>2137</v>
      </c>
      <c r="C996" t="s">
        <v>1101</v>
      </c>
      <c r="D996" t="s">
        <v>1101</v>
      </c>
      <c r="E996" t="s">
        <v>12</v>
      </c>
      <c r="F996" t="s">
        <v>2047</v>
      </c>
      <c r="G996" t="s">
        <v>2048</v>
      </c>
      <c r="H996">
        <v>0.45</v>
      </c>
      <c r="I996">
        <v>25.24</v>
      </c>
      <c r="J996">
        <v>120</v>
      </c>
      <c r="K996">
        <v>60</v>
      </c>
    </row>
    <row r="997" spans="1:11" x14ac:dyDescent="0.25">
      <c r="A997" s="1"/>
      <c r="B997" s="1" t="s">
        <v>2137</v>
      </c>
      <c r="D997" t="e">
        <v>#N/A</v>
      </c>
      <c r="E997" t="s">
        <v>63</v>
      </c>
      <c r="F997" t="s">
        <v>2049</v>
      </c>
      <c r="G997" t="s">
        <v>2050</v>
      </c>
      <c r="H997">
        <v>0.44</v>
      </c>
      <c r="I997">
        <v>14.65</v>
      </c>
      <c r="J997">
        <v>480</v>
      </c>
      <c r="K997">
        <v>418</v>
      </c>
    </row>
    <row r="998" spans="1:11" x14ac:dyDescent="0.25">
      <c r="A998" s="1"/>
      <c r="B998" s="1" t="s">
        <v>2137</v>
      </c>
      <c r="C998" t="s">
        <v>1325</v>
      </c>
      <c r="D998" t="s">
        <v>1325</v>
      </c>
      <c r="E998" t="s">
        <v>12</v>
      </c>
      <c r="F998" t="s">
        <v>2051</v>
      </c>
      <c r="G998" t="s">
        <v>2052</v>
      </c>
      <c r="H998">
        <v>0.44</v>
      </c>
      <c r="I998">
        <v>10.85</v>
      </c>
      <c r="J998">
        <v>220</v>
      </c>
      <c r="K998">
        <v>138</v>
      </c>
    </row>
    <row r="999" spans="1:11" x14ac:dyDescent="0.25">
      <c r="A999" s="1" t="s">
        <v>181</v>
      </c>
      <c r="B999" s="1" t="s">
        <v>2137</v>
      </c>
      <c r="C999" t="s">
        <v>2053</v>
      </c>
      <c r="D999" t="s">
        <v>228</v>
      </c>
      <c r="E999" t="s">
        <v>47</v>
      </c>
      <c r="F999" t="s">
        <v>2054</v>
      </c>
      <c r="G999" t="s">
        <v>2055</v>
      </c>
      <c r="H999">
        <v>0.44</v>
      </c>
      <c r="I999">
        <v>13.29</v>
      </c>
      <c r="J999">
        <v>140</v>
      </c>
      <c r="K999">
        <v>111</v>
      </c>
    </row>
    <row r="1000" spans="1:11" x14ac:dyDescent="0.25">
      <c r="A1000" s="1"/>
      <c r="B1000" s="1" t="s">
        <v>2137</v>
      </c>
      <c r="C1000" t="s">
        <v>1887</v>
      </c>
      <c r="D1000" t="s">
        <v>1887</v>
      </c>
      <c r="E1000" t="s">
        <v>22</v>
      </c>
      <c r="F1000" t="s">
        <v>2056</v>
      </c>
      <c r="G1000" t="s">
        <v>2057</v>
      </c>
      <c r="H1000">
        <v>0.43</v>
      </c>
      <c r="I1000">
        <v>16.09</v>
      </c>
      <c r="J1000">
        <v>160</v>
      </c>
      <c r="K1000">
        <v>85</v>
      </c>
    </row>
    <row r="1001" spans="1:11" x14ac:dyDescent="0.25">
      <c r="A1001" s="1"/>
      <c r="B1001" s="1" t="s">
        <v>2137</v>
      </c>
      <c r="D1001" t="e">
        <v>#N/A</v>
      </c>
      <c r="E1001" t="s">
        <v>22</v>
      </c>
      <c r="F1001" t="s">
        <v>2062</v>
      </c>
      <c r="G1001" t="s">
        <v>2063</v>
      </c>
      <c r="H1001">
        <v>0.42</v>
      </c>
      <c r="I1001">
        <v>13.67</v>
      </c>
      <c r="J1001">
        <v>480</v>
      </c>
      <c r="K1001">
        <v>422</v>
      </c>
    </row>
    <row r="1002" spans="1:11" x14ac:dyDescent="0.25">
      <c r="A1002" s="1"/>
      <c r="B1002" s="1" t="s">
        <v>2137</v>
      </c>
      <c r="D1002" t="s">
        <v>47</v>
      </c>
      <c r="E1002" t="s">
        <v>47</v>
      </c>
      <c r="F1002" t="s">
        <v>2064</v>
      </c>
      <c r="G1002" t="s">
        <v>2065</v>
      </c>
      <c r="H1002">
        <v>0.42</v>
      </c>
      <c r="I1002">
        <v>9.7799999999999994</v>
      </c>
      <c r="J1002">
        <v>180</v>
      </c>
      <c r="K1002">
        <v>155</v>
      </c>
    </row>
    <row r="1003" spans="1:11" x14ac:dyDescent="0.25">
      <c r="A1003" s="1"/>
      <c r="B1003" s="1" t="s">
        <v>2137</v>
      </c>
      <c r="D1003" t="e">
        <v>#N/A</v>
      </c>
      <c r="E1003" t="s">
        <v>47</v>
      </c>
      <c r="F1003" t="s">
        <v>2068</v>
      </c>
      <c r="G1003" t="s">
        <v>2069</v>
      </c>
      <c r="H1003">
        <v>0.4</v>
      </c>
      <c r="I1003">
        <v>6.29</v>
      </c>
      <c r="J1003">
        <v>160</v>
      </c>
      <c r="K1003">
        <v>131</v>
      </c>
    </row>
    <row r="1004" spans="1:11" x14ac:dyDescent="0.25">
      <c r="A1004" s="1"/>
      <c r="B1004" s="1" t="s">
        <v>2137</v>
      </c>
      <c r="C1004" t="s">
        <v>1887</v>
      </c>
      <c r="D1004" t="s">
        <v>1887</v>
      </c>
      <c r="E1004" t="s">
        <v>12</v>
      </c>
      <c r="F1004" t="s">
        <v>2070</v>
      </c>
      <c r="G1004" t="s">
        <v>2071</v>
      </c>
      <c r="H1004">
        <v>0.4</v>
      </c>
      <c r="I1004">
        <v>29.31</v>
      </c>
      <c r="J1004">
        <v>160</v>
      </c>
      <c r="K1004">
        <v>132</v>
      </c>
    </row>
    <row r="1005" spans="1:11" x14ac:dyDescent="0.25">
      <c r="A1005" s="1"/>
      <c r="B1005" s="1" t="s">
        <v>2137</v>
      </c>
      <c r="D1005" t="e">
        <v>#N/A</v>
      </c>
      <c r="E1005" t="s">
        <v>22</v>
      </c>
      <c r="F1005" t="s">
        <v>2076</v>
      </c>
      <c r="G1005" t="s">
        <v>2077</v>
      </c>
      <c r="H1005">
        <v>0.38</v>
      </c>
      <c r="I1005">
        <v>8.73</v>
      </c>
      <c r="J1005">
        <v>90</v>
      </c>
      <c r="K1005">
        <v>50</v>
      </c>
    </row>
    <row r="1006" spans="1:11" x14ac:dyDescent="0.25">
      <c r="A1006" s="1"/>
      <c r="B1006" s="1" t="s">
        <v>2137</v>
      </c>
      <c r="D1006" t="e">
        <v>#N/A</v>
      </c>
      <c r="E1006" t="s">
        <v>63</v>
      </c>
      <c r="F1006" t="s">
        <v>2078</v>
      </c>
      <c r="G1006" t="s">
        <v>2079</v>
      </c>
      <c r="H1006">
        <v>0.37</v>
      </c>
      <c r="I1006">
        <v>6.87</v>
      </c>
      <c r="J1006">
        <v>90</v>
      </c>
      <c r="K1006">
        <v>47</v>
      </c>
    </row>
    <row r="1007" spans="1:11" x14ac:dyDescent="0.25">
      <c r="A1007" s="1"/>
      <c r="B1007" s="1" t="s">
        <v>2137</v>
      </c>
      <c r="D1007" t="s">
        <v>47</v>
      </c>
      <c r="E1007" t="s">
        <v>47</v>
      </c>
      <c r="F1007" t="s">
        <v>2080</v>
      </c>
      <c r="G1007" t="s">
        <v>2081</v>
      </c>
      <c r="H1007">
        <v>0.35</v>
      </c>
      <c r="I1007">
        <v>16.55</v>
      </c>
      <c r="J1007">
        <v>150</v>
      </c>
      <c r="K1007">
        <v>105</v>
      </c>
    </row>
    <row r="1008" spans="1:11" x14ac:dyDescent="0.25">
      <c r="A1008" s="1"/>
      <c r="B1008" s="1" t="s">
        <v>2137</v>
      </c>
      <c r="D1008" t="s">
        <v>47</v>
      </c>
      <c r="E1008" t="s">
        <v>47</v>
      </c>
      <c r="F1008" t="s">
        <v>2082</v>
      </c>
      <c r="G1008" t="s">
        <v>2083</v>
      </c>
      <c r="H1008">
        <v>0.35</v>
      </c>
      <c r="I1008">
        <v>10.41</v>
      </c>
      <c r="J1008">
        <v>310</v>
      </c>
      <c r="K1008">
        <v>249</v>
      </c>
    </row>
    <row r="1009" spans="1:11" x14ac:dyDescent="0.25">
      <c r="A1009" s="1"/>
      <c r="B1009" s="1" t="s">
        <v>2137</v>
      </c>
      <c r="D1009" t="s">
        <v>47</v>
      </c>
      <c r="E1009" t="s">
        <v>47</v>
      </c>
      <c r="F1009" t="s">
        <v>2084</v>
      </c>
      <c r="G1009" t="s">
        <v>2085</v>
      </c>
      <c r="H1009">
        <v>0.35</v>
      </c>
      <c r="I1009">
        <v>9.99</v>
      </c>
      <c r="J1009">
        <v>260</v>
      </c>
      <c r="K1009">
        <v>235</v>
      </c>
    </row>
    <row r="1010" spans="1:11" x14ac:dyDescent="0.25">
      <c r="A1010" s="1"/>
      <c r="B1010" s="1" t="s">
        <v>2137</v>
      </c>
      <c r="D1010" t="s">
        <v>47</v>
      </c>
      <c r="E1010" t="s">
        <v>47</v>
      </c>
      <c r="F1010" t="s">
        <v>2088</v>
      </c>
      <c r="G1010" t="s">
        <v>2089</v>
      </c>
      <c r="H1010">
        <v>0.34</v>
      </c>
      <c r="I1010">
        <v>10.27</v>
      </c>
      <c r="J1010">
        <v>80</v>
      </c>
      <c r="K1010">
        <v>38</v>
      </c>
    </row>
    <row r="1011" spans="1:11" x14ac:dyDescent="0.25">
      <c r="A1011" s="1"/>
      <c r="B1011" s="1" t="s">
        <v>2137</v>
      </c>
      <c r="D1011" t="s">
        <v>47</v>
      </c>
      <c r="E1011" t="s">
        <v>47</v>
      </c>
      <c r="F1011" t="s">
        <v>2090</v>
      </c>
      <c r="G1011" t="s">
        <v>2091</v>
      </c>
      <c r="H1011">
        <v>0.34</v>
      </c>
      <c r="I1011">
        <v>5.79</v>
      </c>
      <c r="J1011">
        <v>560</v>
      </c>
      <c r="K1011">
        <v>529</v>
      </c>
    </row>
    <row r="1012" spans="1:11" x14ac:dyDescent="0.25">
      <c r="A1012" s="1"/>
      <c r="B1012" s="1" t="s">
        <v>2137</v>
      </c>
      <c r="C1012" t="s">
        <v>1325</v>
      </c>
      <c r="D1012" t="s">
        <v>1325</v>
      </c>
      <c r="E1012" t="s">
        <v>12</v>
      </c>
      <c r="F1012" t="s">
        <v>2092</v>
      </c>
      <c r="G1012" t="s">
        <v>2093</v>
      </c>
      <c r="H1012">
        <v>0.33</v>
      </c>
      <c r="I1012">
        <v>11.23</v>
      </c>
      <c r="J1012">
        <v>80</v>
      </c>
      <c r="K1012">
        <v>21</v>
      </c>
    </row>
    <row r="1013" spans="1:11" x14ac:dyDescent="0.25">
      <c r="A1013" s="1" t="s">
        <v>181</v>
      </c>
      <c r="B1013" s="1" t="s">
        <v>2137</v>
      </c>
      <c r="C1013" t="s">
        <v>703</v>
      </c>
      <c r="D1013" t="s">
        <v>828</v>
      </c>
      <c r="E1013" t="s">
        <v>12</v>
      </c>
      <c r="F1013" t="s">
        <v>2096</v>
      </c>
      <c r="G1013" t="s">
        <v>2097</v>
      </c>
      <c r="H1013">
        <v>0.33</v>
      </c>
      <c r="I1013">
        <v>8.2200000000000006</v>
      </c>
      <c r="J1013">
        <v>426</v>
      </c>
      <c r="K1013">
        <v>378</v>
      </c>
    </row>
    <row r="1014" spans="1:11" x14ac:dyDescent="0.25">
      <c r="A1014" s="1"/>
      <c r="B1014" s="1" t="s">
        <v>2137</v>
      </c>
      <c r="D1014" t="e">
        <v>#N/A</v>
      </c>
      <c r="E1014" t="s">
        <v>12</v>
      </c>
      <c r="F1014" t="s">
        <v>2098</v>
      </c>
      <c r="G1014" t="s">
        <v>2099</v>
      </c>
      <c r="H1014">
        <v>0.32</v>
      </c>
      <c r="I1014">
        <v>4.7300000000000004</v>
      </c>
      <c r="J1014">
        <v>90</v>
      </c>
      <c r="K1014">
        <v>58</v>
      </c>
    </row>
    <row r="1015" spans="1:11" x14ac:dyDescent="0.25">
      <c r="A1015" s="1" t="s">
        <v>181</v>
      </c>
      <c r="B1015" s="1" t="s">
        <v>2137</v>
      </c>
      <c r="C1015" t="s">
        <v>206</v>
      </c>
      <c r="D1015" t="s">
        <v>207</v>
      </c>
      <c r="E1015" t="s">
        <v>12</v>
      </c>
      <c r="F1015" t="s">
        <v>2102</v>
      </c>
      <c r="G1015" t="s">
        <v>2103</v>
      </c>
      <c r="H1015">
        <v>0.31</v>
      </c>
      <c r="I1015">
        <v>5.17</v>
      </c>
      <c r="J1015">
        <v>220</v>
      </c>
      <c r="K1015">
        <v>186</v>
      </c>
    </row>
    <row r="1016" spans="1:11" x14ac:dyDescent="0.25">
      <c r="A1016" s="1"/>
      <c r="B1016" s="1" t="s">
        <v>2137</v>
      </c>
      <c r="D1016" t="e">
        <v>#N/A</v>
      </c>
      <c r="E1016" t="s">
        <v>12</v>
      </c>
      <c r="F1016" t="s">
        <v>2106</v>
      </c>
      <c r="G1016" t="s">
        <v>2107</v>
      </c>
      <c r="H1016">
        <v>0.28999999999999998</v>
      </c>
      <c r="I1016">
        <v>4.17</v>
      </c>
      <c r="J1016">
        <v>90</v>
      </c>
      <c r="K1016">
        <v>58</v>
      </c>
    </row>
    <row r="1017" spans="1:11" x14ac:dyDescent="0.25">
      <c r="A1017" s="1"/>
      <c r="B1017" s="1" t="s">
        <v>2137</v>
      </c>
      <c r="D1017" t="s">
        <v>47</v>
      </c>
      <c r="E1017" t="s">
        <v>47</v>
      </c>
      <c r="F1017" t="s">
        <v>2108</v>
      </c>
      <c r="G1017" t="s">
        <v>2109</v>
      </c>
      <c r="H1017">
        <v>0.28999999999999998</v>
      </c>
      <c r="I1017">
        <v>9.6999999999999993</v>
      </c>
      <c r="J1017">
        <v>260</v>
      </c>
      <c r="K1017">
        <v>235</v>
      </c>
    </row>
    <row r="1018" spans="1:11" x14ac:dyDescent="0.25">
      <c r="A1018" s="1"/>
      <c r="B1018" s="1" t="s">
        <v>2137</v>
      </c>
      <c r="C1018" t="s">
        <v>1444</v>
      </c>
      <c r="D1018" t="s">
        <v>1662</v>
      </c>
      <c r="E1018" t="s">
        <v>12</v>
      </c>
      <c r="F1018" t="s">
        <v>2110</v>
      </c>
      <c r="G1018" t="s">
        <v>2111</v>
      </c>
      <c r="H1018">
        <v>0.28999999999999998</v>
      </c>
      <c r="I1018">
        <v>4.9400000000000004</v>
      </c>
      <c r="J1018">
        <v>160</v>
      </c>
      <c r="K1018">
        <v>126</v>
      </c>
    </row>
    <row r="1019" spans="1:11" x14ac:dyDescent="0.25">
      <c r="A1019" s="1" t="s">
        <v>53</v>
      </c>
      <c r="B1019" s="1" t="s">
        <v>2137</v>
      </c>
      <c r="C1019" t="s">
        <v>25</v>
      </c>
      <c r="D1019" t="s">
        <v>125</v>
      </c>
      <c r="E1019" t="s">
        <v>12</v>
      </c>
      <c r="F1019" t="s">
        <v>2112</v>
      </c>
      <c r="G1019" t="s">
        <v>2113</v>
      </c>
      <c r="H1019">
        <v>0.28999999999999998</v>
      </c>
      <c r="I1019">
        <v>11.42</v>
      </c>
      <c r="J1019">
        <v>203</v>
      </c>
      <c r="K1019">
        <v>152</v>
      </c>
    </row>
    <row r="1020" spans="1:11" x14ac:dyDescent="0.25">
      <c r="A1020" s="1"/>
      <c r="B1020" s="1" t="s">
        <v>2137</v>
      </c>
      <c r="D1020" t="s">
        <v>47</v>
      </c>
      <c r="E1020" t="s">
        <v>47</v>
      </c>
      <c r="F1020" t="s">
        <v>2114</v>
      </c>
      <c r="G1020" t="s">
        <v>2115</v>
      </c>
      <c r="H1020">
        <v>0.28000000000000003</v>
      </c>
      <c r="I1020">
        <v>13.02</v>
      </c>
      <c r="J1020">
        <v>180</v>
      </c>
      <c r="K1020">
        <v>159</v>
      </c>
    </row>
    <row r="1021" spans="1:11" x14ac:dyDescent="0.25">
      <c r="A1021" s="1"/>
      <c r="B1021" s="1" t="s">
        <v>2137</v>
      </c>
      <c r="C1021" t="s">
        <v>463</v>
      </c>
      <c r="D1021" t="s">
        <v>463</v>
      </c>
      <c r="E1021" t="s">
        <v>12</v>
      </c>
      <c r="F1021" t="s">
        <v>2116</v>
      </c>
      <c r="G1021" t="s">
        <v>2117</v>
      </c>
      <c r="H1021">
        <v>0.28000000000000003</v>
      </c>
      <c r="I1021">
        <v>8.8699999999999992</v>
      </c>
      <c r="J1021">
        <v>1704</v>
      </c>
      <c r="K1021">
        <v>533</v>
      </c>
    </row>
    <row r="1022" spans="1:11" x14ac:dyDescent="0.25">
      <c r="A1022" s="1"/>
      <c r="B1022" s="1" t="s">
        <v>2137</v>
      </c>
      <c r="D1022" t="e">
        <v>#N/A</v>
      </c>
      <c r="E1022" t="s">
        <v>12</v>
      </c>
      <c r="F1022" t="s">
        <v>2120</v>
      </c>
      <c r="G1022" t="s">
        <v>2121</v>
      </c>
      <c r="H1022">
        <v>0.25</v>
      </c>
      <c r="I1022">
        <v>4.04</v>
      </c>
      <c r="J1022">
        <v>1580</v>
      </c>
      <c r="K1022">
        <v>1267</v>
      </c>
    </row>
    <row r="1023" spans="1:11" x14ac:dyDescent="0.25">
      <c r="A1023" s="1"/>
      <c r="B1023" s="1" t="s">
        <v>2137</v>
      </c>
      <c r="D1023" t="e">
        <v>#N/A</v>
      </c>
      <c r="E1023" t="s">
        <v>186</v>
      </c>
      <c r="F1023" t="s">
        <v>2122</v>
      </c>
      <c r="G1023" t="s">
        <v>2123</v>
      </c>
      <c r="H1023">
        <v>0.25</v>
      </c>
      <c r="I1023">
        <v>9.42</v>
      </c>
      <c r="J1023">
        <v>880</v>
      </c>
      <c r="K1023">
        <v>593</v>
      </c>
    </row>
    <row r="1024" spans="1:11" x14ac:dyDescent="0.25">
      <c r="A1024" s="1"/>
      <c r="B1024" s="1" t="s">
        <v>2137</v>
      </c>
      <c r="D1024" t="s">
        <v>47</v>
      </c>
      <c r="E1024" t="s">
        <v>47</v>
      </c>
      <c r="F1024" t="s">
        <v>2126</v>
      </c>
      <c r="G1024" t="s">
        <v>2127</v>
      </c>
      <c r="H1024">
        <v>0.24</v>
      </c>
      <c r="I1024">
        <v>5.92</v>
      </c>
      <c r="J1024">
        <v>110</v>
      </c>
      <c r="K1024">
        <v>85</v>
      </c>
    </row>
    <row r="1025" spans="1:11" x14ac:dyDescent="0.25">
      <c r="A1025" s="1"/>
      <c r="B1025" s="1" t="s">
        <v>2137</v>
      </c>
      <c r="D1025" t="e">
        <v>#N/A</v>
      </c>
      <c r="E1025" t="s">
        <v>12</v>
      </c>
      <c r="F1025" t="s">
        <v>2128</v>
      </c>
      <c r="G1025" t="s">
        <v>2129</v>
      </c>
      <c r="H1025">
        <v>0.23</v>
      </c>
      <c r="I1025">
        <v>3.9</v>
      </c>
      <c r="J1025">
        <v>1580</v>
      </c>
      <c r="K1025">
        <v>1267</v>
      </c>
    </row>
    <row r="1026" spans="1:11" x14ac:dyDescent="0.25">
      <c r="A1026" s="1"/>
      <c r="B1026" s="1" t="s">
        <v>2137</v>
      </c>
      <c r="D1026" t="e">
        <v>#N/A</v>
      </c>
      <c r="E1026" t="s">
        <v>186</v>
      </c>
      <c r="F1026" t="s">
        <v>2130</v>
      </c>
      <c r="G1026" t="s">
        <v>2131</v>
      </c>
      <c r="H1026">
        <v>0.21</v>
      </c>
      <c r="I1026">
        <v>8.14</v>
      </c>
      <c r="J1026">
        <v>380</v>
      </c>
      <c r="K1026">
        <v>148</v>
      </c>
    </row>
    <row r="1027" spans="1:11" x14ac:dyDescent="0.25">
      <c r="A1027" s="1"/>
      <c r="B1027" s="1" t="s">
        <v>2137</v>
      </c>
      <c r="D1027" t="s">
        <v>47</v>
      </c>
      <c r="E1027" t="s">
        <v>47</v>
      </c>
      <c r="F1027" t="s">
        <v>2132</v>
      </c>
      <c r="G1027" t="s">
        <v>2133</v>
      </c>
      <c r="H1027">
        <v>0.1</v>
      </c>
      <c r="I1027">
        <v>8.86</v>
      </c>
      <c r="J1027">
        <v>180</v>
      </c>
      <c r="K1027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01CE-4E10-4E53-AAE8-605FCFFA81F4}">
  <dimension ref="A3:B29"/>
  <sheetViews>
    <sheetView workbookViewId="0">
      <selection activeCell="A3" sqref="A3:B29"/>
    </sheetView>
  </sheetViews>
  <sheetFormatPr defaultRowHeight="15" x14ac:dyDescent="0.25"/>
  <cols>
    <col min="1" max="1" width="13.85546875" bestFit="1" customWidth="1"/>
    <col min="2" max="2" width="23.140625" bestFit="1" customWidth="1"/>
  </cols>
  <sheetData>
    <row r="3" spans="1:2" x14ac:dyDescent="0.25">
      <c r="A3" s="8" t="s">
        <v>2138</v>
      </c>
      <c r="B3" s="9" t="s">
        <v>2140</v>
      </c>
    </row>
    <row r="4" spans="1:2" x14ac:dyDescent="0.25">
      <c r="A4" s="10" t="s">
        <v>2134</v>
      </c>
      <c r="B4" s="11">
        <v>1</v>
      </c>
    </row>
    <row r="5" spans="1:2" x14ac:dyDescent="0.25">
      <c r="A5" s="12" t="s">
        <v>22</v>
      </c>
      <c r="B5" s="11">
        <v>1</v>
      </c>
    </row>
    <row r="6" spans="1:2" x14ac:dyDescent="0.25">
      <c r="A6" s="10" t="s">
        <v>2137</v>
      </c>
      <c r="B6" s="11">
        <v>521</v>
      </c>
    </row>
    <row r="7" spans="1:2" x14ac:dyDescent="0.25">
      <c r="A7" s="12" t="s">
        <v>47</v>
      </c>
      <c r="B7" s="11">
        <v>167</v>
      </c>
    </row>
    <row r="8" spans="1:2" x14ac:dyDescent="0.25">
      <c r="A8" s="12" t="s">
        <v>22</v>
      </c>
      <c r="B8" s="11">
        <v>51</v>
      </c>
    </row>
    <row r="9" spans="1:2" x14ac:dyDescent="0.25">
      <c r="A9" s="12" t="s">
        <v>63</v>
      </c>
      <c r="B9" s="11">
        <v>7</v>
      </c>
    </row>
    <row r="10" spans="1:2" x14ac:dyDescent="0.25">
      <c r="A10" s="12" t="s">
        <v>1390</v>
      </c>
      <c r="B10" s="11">
        <v>1</v>
      </c>
    </row>
    <row r="11" spans="1:2" x14ac:dyDescent="0.25">
      <c r="A11" s="12" t="s">
        <v>12</v>
      </c>
      <c r="B11" s="11">
        <v>214</v>
      </c>
    </row>
    <row r="12" spans="1:2" x14ac:dyDescent="0.25">
      <c r="A12" s="12" t="s">
        <v>40</v>
      </c>
      <c r="B12" s="11">
        <v>9</v>
      </c>
    </row>
    <row r="13" spans="1:2" x14ac:dyDescent="0.25">
      <c r="A13" s="12" t="s">
        <v>542</v>
      </c>
      <c r="B13" s="11">
        <v>16</v>
      </c>
    </row>
    <row r="14" spans="1:2" x14ac:dyDescent="0.25">
      <c r="A14" s="12" t="s">
        <v>1468</v>
      </c>
      <c r="B14" s="11">
        <v>1</v>
      </c>
    </row>
    <row r="15" spans="1:2" x14ac:dyDescent="0.25">
      <c r="A15" s="12" t="s">
        <v>114</v>
      </c>
      <c r="B15" s="11">
        <v>1</v>
      </c>
    </row>
    <row r="16" spans="1:2" x14ac:dyDescent="0.25">
      <c r="A16" s="12" t="s">
        <v>16</v>
      </c>
      <c r="B16" s="11">
        <v>35</v>
      </c>
    </row>
    <row r="17" spans="1:2" x14ac:dyDescent="0.25">
      <c r="A17" s="12" t="s">
        <v>186</v>
      </c>
      <c r="B17" s="11">
        <v>19</v>
      </c>
    </row>
    <row r="18" spans="1:2" x14ac:dyDescent="0.25">
      <c r="A18" s="10" t="s">
        <v>2135</v>
      </c>
      <c r="B18" s="11">
        <v>504</v>
      </c>
    </row>
    <row r="19" spans="1:2" x14ac:dyDescent="0.25">
      <c r="A19" s="12" t="s">
        <v>22</v>
      </c>
      <c r="B19" s="11">
        <v>154</v>
      </c>
    </row>
    <row r="20" spans="1:2" x14ac:dyDescent="0.25">
      <c r="A20" s="12" t="s">
        <v>63</v>
      </c>
      <c r="B20" s="11">
        <v>10</v>
      </c>
    </row>
    <row r="21" spans="1:2" x14ac:dyDescent="0.25">
      <c r="A21" s="12" t="s">
        <v>1390</v>
      </c>
      <c r="B21" s="11">
        <v>1</v>
      </c>
    </row>
    <row r="22" spans="1:2" x14ac:dyDescent="0.25">
      <c r="A22" s="12" t="s">
        <v>1581</v>
      </c>
      <c r="B22" s="11">
        <v>1</v>
      </c>
    </row>
    <row r="23" spans="1:2" x14ac:dyDescent="0.25">
      <c r="A23" s="12" t="s">
        <v>404</v>
      </c>
      <c r="B23" s="11">
        <v>4</v>
      </c>
    </row>
    <row r="24" spans="1:2" x14ac:dyDescent="0.25">
      <c r="A24" s="12" t="s">
        <v>12</v>
      </c>
      <c r="B24" s="11">
        <v>211</v>
      </c>
    </row>
    <row r="25" spans="1:2" x14ac:dyDescent="0.25">
      <c r="A25" s="12" t="s">
        <v>40</v>
      </c>
      <c r="B25" s="11">
        <v>51</v>
      </c>
    </row>
    <row r="26" spans="1:2" x14ac:dyDescent="0.25">
      <c r="A26" s="12" t="s">
        <v>114</v>
      </c>
      <c r="B26" s="11">
        <v>1</v>
      </c>
    </row>
    <row r="27" spans="1:2" x14ac:dyDescent="0.25">
      <c r="A27" s="12" t="s">
        <v>16</v>
      </c>
      <c r="B27" s="11">
        <v>70</v>
      </c>
    </row>
    <row r="28" spans="1:2" x14ac:dyDescent="0.25">
      <c r="A28" s="12" t="s">
        <v>186</v>
      </c>
      <c r="B28" s="11">
        <v>1</v>
      </c>
    </row>
    <row r="29" spans="1:2" x14ac:dyDescent="0.25">
      <c r="A29" s="10" t="s">
        <v>2139</v>
      </c>
      <c r="B29" s="11">
        <v>1026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A5E5-D699-473F-A431-1BCED9C39DB2}">
  <dimension ref="A3:B177"/>
  <sheetViews>
    <sheetView topLeftCell="A28" workbookViewId="0">
      <selection activeCell="A3" sqref="A3"/>
    </sheetView>
  </sheetViews>
  <sheetFormatPr defaultRowHeight="15" x14ac:dyDescent="0.25"/>
  <cols>
    <col min="1" max="1" width="36.5703125" bestFit="1" customWidth="1"/>
    <col min="2" max="2" width="21.85546875" bestFit="1" customWidth="1"/>
  </cols>
  <sheetData>
    <row r="3" spans="1:2" x14ac:dyDescent="0.25">
      <c r="A3" s="13" t="s">
        <v>2138</v>
      </c>
      <c r="B3" t="s">
        <v>2142</v>
      </c>
    </row>
    <row r="4" spans="1:2" x14ac:dyDescent="0.25">
      <c r="A4" s="14" t="s">
        <v>135</v>
      </c>
      <c r="B4" s="15">
        <v>25</v>
      </c>
    </row>
    <row r="5" spans="1:2" x14ac:dyDescent="0.25">
      <c r="A5" s="16" t="s">
        <v>684</v>
      </c>
      <c r="B5" s="15">
        <v>3</v>
      </c>
    </row>
    <row r="6" spans="1:2" x14ac:dyDescent="0.25">
      <c r="A6" s="16" t="s">
        <v>137</v>
      </c>
      <c r="B6" s="15">
        <v>3</v>
      </c>
    </row>
    <row r="7" spans="1:2" x14ac:dyDescent="0.25">
      <c r="A7" s="16" t="s">
        <v>944</v>
      </c>
      <c r="B7" s="15">
        <v>6</v>
      </c>
    </row>
    <row r="8" spans="1:2" x14ac:dyDescent="0.25">
      <c r="A8" s="16" t="s">
        <v>902</v>
      </c>
      <c r="B8" s="15">
        <v>1</v>
      </c>
    </row>
    <row r="9" spans="1:2" x14ac:dyDescent="0.25">
      <c r="A9" s="16" t="s">
        <v>2042</v>
      </c>
      <c r="B9" s="15">
        <v>2</v>
      </c>
    </row>
    <row r="10" spans="1:2" x14ac:dyDescent="0.25">
      <c r="A10" s="16" t="s">
        <v>324</v>
      </c>
      <c r="B10" s="15">
        <v>6</v>
      </c>
    </row>
    <row r="11" spans="1:2" x14ac:dyDescent="0.25">
      <c r="A11" s="16" t="s">
        <v>351</v>
      </c>
      <c r="B11" s="15">
        <v>2</v>
      </c>
    </row>
    <row r="12" spans="1:2" x14ac:dyDescent="0.25">
      <c r="A12" s="16" t="s">
        <v>157</v>
      </c>
      <c r="B12" s="15">
        <v>2</v>
      </c>
    </row>
    <row r="13" spans="1:2" x14ac:dyDescent="0.25">
      <c r="A13" s="14" t="s">
        <v>97</v>
      </c>
      <c r="B13" s="15">
        <v>79</v>
      </c>
    </row>
    <row r="14" spans="1:2" x14ac:dyDescent="0.25">
      <c r="A14" s="16" t="s">
        <v>225</v>
      </c>
      <c r="B14" s="15">
        <v>3</v>
      </c>
    </row>
    <row r="15" spans="1:2" x14ac:dyDescent="0.25">
      <c r="A15" s="16" t="s">
        <v>515</v>
      </c>
      <c r="B15" s="15">
        <v>6</v>
      </c>
    </row>
    <row r="16" spans="1:2" x14ac:dyDescent="0.25">
      <c r="A16" s="16" t="s">
        <v>518</v>
      </c>
      <c r="B16" s="15">
        <v>11</v>
      </c>
    </row>
    <row r="17" spans="1:2" x14ac:dyDescent="0.25">
      <c r="A17" s="16" t="s">
        <v>283</v>
      </c>
      <c r="B17" s="15">
        <v>27</v>
      </c>
    </row>
    <row r="18" spans="1:2" x14ac:dyDescent="0.25">
      <c r="A18" s="16" t="s">
        <v>314</v>
      </c>
      <c r="B18" s="15">
        <v>1</v>
      </c>
    </row>
    <row r="19" spans="1:2" x14ac:dyDescent="0.25">
      <c r="A19" s="16" t="s">
        <v>306</v>
      </c>
      <c r="B19" s="15">
        <v>6</v>
      </c>
    </row>
    <row r="20" spans="1:2" x14ac:dyDescent="0.25">
      <c r="A20" s="16" t="s">
        <v>519</v>
      </c>
      <c r="B20" s="15">
        <v>9</v>
      </c>
    </row>
    <row r="21" spans="1:2" x14ac:dyDescent="0.25">
      <c r="A21" s="16" t="s">
        <v>99</v>
      </c>
      <c r="B21" s="15">
        <v>3</v>
      </c>
    </row>
    <row r="22" spans="1:2" x14ac:dyDescent="0.25">
      <c r="A22" s="16" t="s">
        <v>938</v>
      </c>
      <c r="B22" s="15">
        <v>2</v>
      </c>
    </row>
    <row r="23" spans="1:2" x14ac:dyDescent="0.25">
      <c r="A23" s="16" t="s">
        <v>286</v>
      </c>
      <c r="B23" s="15">
        <v>6</v>
      </c>
    </row>
    <row r="24" spans="1:2" x14ac:dyDescent="0.25">
      <c r="A24" s="16" t="s">
        <v>153</v>
      </c>
      <c r="B24" s="15">
        <v>4</v>
      </c>
    </row>
    <row r="25" spans="1:2" x14ac:dyDescent="0.25">
      <c r="A25" s="16" t="s">
        <v>1192</v>
      </c>
      <c r="B25" s="15">
        <v>1</v>
      </c>
    </row>
    <row r="26" spans="1:2" x14ac:dyDescent="0.25">
      <c r="A26" s="14" t="s">
        <v>1583</v>
      </c>
      <c r="B26" s="15">
        <v>1</v>
      </c>
    </row>
    <row r="27" spans="1:2" x14ac:dyDescent="0.25">
      <c r="A27" s="16" t="s">
        <v>40</v>
      </c>
      <c r="B27" s="15">
        <v>1</v>
      </c>
    </row>
    <row r="28" spans="1:2" x14ac:dyDescent="0.25">
      <c r="A28" s="14" t="s">
        <v>19</v>
      </c>
      <c r="B28" s="15">
        <v>84</v>
      </c>
    </row>
    <row r="29" spans="1:2" x14ac:dyDescent="0.25">
      <c r="A29" s="16" t="s">
        <v>700</v>
      </c>
      <c r="B29" s="15">
        <v>4</v>
      </c>
    </row>
    <row r="30" spans="1:2" x14ac:dyDescent="0.25">
      <c r="A30" s="16" t="s">
        <v>357</v>
      </c>
      <c r="B30" s="15">
        <v>13</v>
      </c>
    </row>
    <row r="31" spans="1:2" x14ac:dyDescent="0.25">
      <c r="A31" s="16" t="s">
        <v>974</v>
      </c>
      <c r="B31" s="15">
        <v>1</v>
      </c>
    </row>
    <row r="32" spans="1:2" x14ac:dyDescent="0.25">
      <c r="A32" s="16" t="s">
        <v>244</v>
      </c>
      <c r="B32" s="15">
        <v>3</v>
      </c>
    </row>
    <row r="33" spans="1:2" x14ac:dyDescent="0.25">
      <c r="A33" s="16" t="s">
        <v>373</v>
      </c>
      <c r="B33" s="15">
        <v>3</v>
      </c>
    </row>
    <row r="34" spans="1:2" x14ac:dyDescent="0.25">
      <c r="A34" s="16" t="s">
        <v>1553</v>
      </c>
      <c r="B34" s="15">
        <v>12</v>
      </c>
    </row>
    <row r="35" spans="1:2" x14ac:dyDescent="0.25">
      <c r="A35" s="16" t="s">
        <v>947</v>
      </c>
      <c r="B35" s="15">
        <v>4</v>
      </c>
    </row>
    <row r="36" spans="1:2" x14ac:dyDescent="0.25">
      <c r="A36" s="16" t="s">
        <v>1296</v>
      </c>
      <c r="B36" s="15">
        <v>1</v>
      </c>
    </row>
    <row r="37" spans="1:2" x14ac:dyDescent="0.25">
      <c r="A37" s="16" t="s">
        <v>990</v>
      </c>
      <c r="B37" s="15">
        <v>2</v>
      </c>
    </row>
    <row r="38" spans="1:2" x14ac:dyDescent="0.25">
      <c r="A38" s="16" t="s">
        <v>1017</v>
      </c>
      <c r="B38" s="15">
        <v>2</v>
      </c>
    </row>
    <row r="39" spans="1:2" x14ac:dyDescent="0.25">
      <c r="A39" s="16" t="s">
        <v>34</v>
      </c>
      <c r="B39" s="15">
        <v>8</v>
      </c>
    </row>
    <row r="40" spans="1:2" x14ac:dyDescent="0.25">
      <c r="A40" s="16" t="s">
        <v>676</v>
      </c>
      <c r="B40" s="15">
        <v>1</v>
      </c>
    </row>
    <row r="41" spans="1:2" x14ac:dyDescent="0.25">
      <c r="A41" s="16" t="s">
        <v>1489</v>
      </c>
      <c r="B41" s="15">
        <v>1</v>
      </c>
    </row>
    <row r="42" spans="1:2" x14ac:dyDescent="0.25">
      <c r="A42" s="16" t="s">
        <v>21</v>
      </c>
      <c r="B42" s="15">
        <v>7</v>
      </c>
    </row>
    <row r="43" spans="1:2" x14ac:dyDescent="0.25">
      <c r="A43" s="16" t="s">
        <v>1276</v>
      </c>
      <c r="B43" s="15">
        <v>2</v>
      </c>
    </row>
    <row r="44" spans="1:2" x14ac:dyDescent="0.25">
      <c r="A44" s="16" t="s">
        <v>606</v>
      </c>
      <c r="B44" s="15">
        <v>7</v>
      </c>
    </row>
    <row r="45" spans="1:2" x14ac:dyDescent="0.25">
      <c r="A45" s="16" t="s">
        <v>43</v>
      </c>
      <c r="B45" s="15">
        <v>9</v>
      </c>
    </row>
    <row r="46" spans="1:2" x14ac:dyDescent="0.25">
      <c r="A46" s="16" t="s">
        <v>259</v>
      </c>
      <c r="B46" s="15">
        <v>4</v>
      </c>
    </row>
    <row r="47" spans="1:2" x14ac:dyDescent="0.25">
      <c r="A47" s="14" t="s">
        <v>53</v>
      </c>
      <c r="B47" s="15">
        <v>141</v>
      </c>
    </row>
    <row r="48" spans="1:2" x14ac:dyDescent="0.25">
      <c r="A48" s="16" t="s">
        <v>1772</v>
      </c>
      <c r="B48" s="15">
        <v>3</v>
      </c>
    </row>
    <row r="49" spans="1:2" x14ac:dyDescent="0.25">
      <c r="A49" s="16" t="s">
        <v>110</v>
      </c>
      <c r="B49" s="15">
        <v>2</v>
      </c>
    </row>
    <row r="50" spans="1:2" x14ac:dyDescent="0.25">
      <c r="A50" s="16" t="s">
        <v>66</v>
      </c>
      <c r="B50" s="15">
        <v>1</v>
      </c>
    </row>
    <row r="51" spans="1:2" x14ac:dyDescent="0.25">
      <c r="A51" s="16" t="s">
        <v>417</v>
      </c>
      <c r="B51" s="15">
        <v>2</v>
      </c>
    </row>
    <row r="52" spans="1:2" x14ac:dyDescent="0.25">
      <c r="A52" s="16" t="s">
        <v>535</v>
      </c>
      <c r="B52" s="15">
        <v>5</v>
      </c>
    </row>
    <row r="53" spans="1:2" x14ac:dyDescent="0.25">
      <c r="A53" s="16" t="s">
        <v>368</v>
      </c>
      <c r="B53" s="15">
        <v>10</v>
      </c>
    </row>
    <row r="54" spans="1:2" x14ac:dyDescent="0.25">
      <c r="A54" s="16" t="s">
        <v>94</v>
      </c>
      <c r="B54" s="15">
        <v>5</v>
      </c>
    </row>
    <row r="55" spans="1:2" x14ac:dyDescent="0.25">
      <c r="A55" s="16" t="s">
        <v>593</v>
      </c>
      <c r="B55" s="15">
        <v>1</v>
      </c>
    </row>
    <row r="56" spans="1:2" x14ac:dyDescent="0.25">
      <c r="A56" s="16" t="s">
        <v>121</v>
      </c>
      <c r="B56" s="15">
        <v>10</v>
      </c>
    </row>
    <row r="57" spans="1:2" x14ac:dyDescent="0.25">
      <c r="A57" s="16" t="s">
        <v>719</v>
      </c>
      <c r="B57" s="15">
        <v>4</v>
      </c>
    </row>
    <row r="58" spans="1:2" x14ac:dyDescent="0.25">
      <c r="A58" s="16" t="s">
        <v>125</v>
      </c>
      <c r="B58" s="15">
        <v>30</v>
      </c>
    </row>
    <row r="59" spans="1:2" x14ac:dyDescent="0.25">
      <c r="A59" s="16" t="s">
        <v>505</v>
      </c>
      <c r="B59" s="15">
        <v>2</v>
      </c>
    </row>
    <row r="60" spans="1:2" x14ac:dyDescent="0.25">
      <c r="A60" s="16" t="s">
        <v>528</v>
      </c>
      <c r="B60" s="15">
        <v>1</v>
      </c>
    </row>
    <row r="61" spans="1:2" x14ac:dyDescent="0.25">
      <c r="A61" s="16" t="s">
        <v>122</v>
      </c>
      <c r="B61" s="15">
        <v>11</v>
      </c>
    </row>
    <row r="62" spans="1:2" x14ac:dyDescent="0.25">
      <c r="A62" s="16" t="s">
        <v>420</v>
      </c>
      <c r="B62" s="15">
        <v>3</v>
      </c>
    </row>
    <row r="63" spans="1:2" x14ac:dyDescent="0.25">
      <c r="A63" s="16" t="s">
        <v>59</v>
      </c>
      <c r="B63" s="15">
        <v>13</v>
      </c>
    </row>
    <row r="64" spans="1:2" x14ac:dyDescent="0.25">
      <c r="A64" s="16" t="s">
        <v>468</v>
      </c>
      <c r="B64" s="15">
        <v>2</v>
      </c>
    </row>
    <row r="65" spans="1:2" x14ac:dyDescent="0.25">
      <c r="A65" s="16" t="s">
        <v>615</v>
      </c>
      <c r="B65" s="15">
        <v>3</v>
      </c>
    </row>
    <row r="66" spans="1:2" x14ac:dyDescent="0.25">
      <c r="A66" s="16" t="s">
        <v>1041</v>
      </c>
      <c r="B66" s="15">
        <v>1</v>
      </c>
    </row>
    <row r="67" spans="1:2" x14ac:dyDescent="0.25">
      <c r="A67" s="16" t="s">
        <v>80</v>
      </c>
      <c r="B67" s="15">
        <v>13</v>
      </c>
    </row>
    <row r="68" spans="1:2" x14ac:dyDescent="0.25">
      <c r="A68" s="16" t="s">
        <v>399</v>
      </c>
      <c r="B68" s="15">
        <v>1</v>
      </c>
    </row>
    <row r="69" spans="1:2" x14ac:dyDescent="0.25">
      <c r="A69" s="16" t="s">
        <v>270</v>
      </c>
      <c r="B69" s="15">
        <v>1</v>
      </c>
    </row>
    <row r="70" spans="1:2" x14ac:dyDescent="0.25">
      <c r="A70" s="16" t="s">
        <v>590</v>
      </c>
      <c r="B70" s="15">
        <v>1</v>
      </c>
    </row>
    <row r="71" spans="1:2" x14ac:dyDescent="0.25">
      <c r="A71" s="16" t="s">
        <v>55</v>
      </c>
      <c r="B71" s="15">
        <v>14</v>
      </c>
    </row>
    <row r="72" spans="1:2" x14ac:dyDescent="0.25">
      <c r="A72" s="16" t="s">
        <v>217</v>
      </c>
      <c r="B72" s="15">
        <v>1</v>
      </c>
    </row>
    <row r="73" spans="1:2" x14ac:dyDescent="0.25">
      <c r="A73" s="16" t="s">
        <v>873</v>
      </c>
      <c r="B73" s="15">
        <v>1</v>
      </c>
    </row>
    <row r="74" spans="1:2" x14ac:dyDescent="0.25">
      <c r="A74" s="14" t="s">
        <v>181</v>
      </c>
      <c r="B74" s="15">
        <v>87</v>
      </c>
    </row>
    <row r="75" spans="1:2" x14ac:dyDescent="0.25">
      <c r="A75" s="16" t="s">
        <v>941</v>
      </c>
      <c r="B75" s="15">
        <v>4</v>
      </c>
    </row>
    <row r="76" spans="1:2" x14ac:dyDescent="0.25">
      <c r="A76" s="16" t="s">
        <v>183</v>
      </c>
      <c r="B76" s="15">
        <v>4</v>
      </c>
    </row>
    <row r="77" spans="1:2" x14ac:dyDescent="0.25">
      <c r="A77" s="16" t="s">
        <v>1228</v>
      </c>
      <c r="B77" s="15">
        <v>1</v>
      </c>
    </row>
    <row r="78" spans="1:2" x14ac:dyDescent="0.25">
      <c r="A78" s="16" t="s">
        <v>228</v>
      </c>
      <c r="B78" s="15">
        <v>30</v>
      </c>
    </row>
    <row r="79" spans="1:2" x14ac:dyDescent="0.25">
      <c r="A79" s="16" t="s">
        <v>240</v>
      </c>
      <c r="B79" s="15">
        <v>12</v>
      </c>
    </row>
    <row r="80" spans="1:2" x14ac:dyDescent="0.25">
      <c r="A80" s="16" t="s">
        <v>207</v>
      </c>
      <c r="B80" s="15">
        <v>16</v>
      </c>
    </row>
    <row r="81" spans="1:2" x14ac:dyDescent="0.25">
      <c r="A81" s="16" t="s">
        <v>704</v>
      </c>
      <c r="B81" s="15">
        <v>5</v>
      </c>
    </row>
    <row r="82" spans="1:2" x14ac:dyDescent="0.25">
      <c r="A82" s="16" t="s">
        <v>828</v>
      </c>
      <c r="B82" s="15">
        <v>15</v>
      </c>
    </row>
    <row r="83" spans="1:2" x14ac:dyDescent="0.25">
      <c r="A83" s="14" t="s">
        <v>24</v>
      </c>
      <c r="B83" s="15">
        <v>173</v>
      </c>
    </row>
    <row r="84" spans="1:2" x14ac:dyDescent="0.25">
      <c r="A84" s="16" t="s">
        <v>252</v>
      </c>
      <c r="B84" s="15">
        <v>1</v>
      </c>
    </row>
    <row r="85" spans="1:2" x14ac:dyDescent="0.25">
      <c r="A85" s="16" t="s">
        <v>440</v>
      </c>
      <c r="B85" s="15">
        <v>1</v>
      </c>
    </row>
    <row r="86" spans="1:2" x14ac:dyDescent="0.25">
      <c r="A86" s="16" t="s">
        <v>538</v>
      </c>
      <c r="B86" s="15">
        <v>11</v>
      </c>
    </row>
    <row r="87" spans="1:2" x14ac:dyDescent="0.25">
      <c r="A87" s="16" t="s">
        <v>667</v>
      </c>
      <c r="B87" s="15">
        <v>1</v>
      </c>
    </row>
    <row r="88" spans="1:2" x14ac:dyDescent="0.25">
      <c r="A88" s="16" t="s">
        <v>287</v>
      </c>
      <c r="B88" s="15">
        <v>6</v>
      </c>
    </row>
    <row r="89" spans="1:2" x14ac:dyDescent="0.25">
      <c r="A89" s="16" t="s">
        <v>346</v>
      </c>
      <c r="B89" s="15">
        <v>6</v>
      </c>
    </row>
    <row r="90" spans="1:2" x14ac:dyDescent="0.25">
      <c r="A90" s="16" t="s">
        <v>189</v>
      </c>
      <c r="B90" s="15">
        <v>4</v>
      </c>
    </row>
    <row r="91" spans="1:2" x14ac:dyDescent="0.25">
      <c r="A91" s="16" t="s">
        <v>687</v>
      </c>
      <c r="B91" s="15">
        <v>1</v>
      </c>
    </row>
    <row r="92" spans="1:2" x14ac:dyDescent="0.25">
      <c r="A92" s="16" t="s">
        <v>882</v>
      </c>
      <c r="B92" s="15">
        <v>1</v>
      </c>
    </row>
    <row r="93" spans="1:2" x14ac:dyDescent="0.25">
      <c r="A93" s="16" t="s">
        <v>106</v>
      </c>
      <c r="B93" s="15">
        <v>4</v>
      </c>
    </row>
    <row r="94" spans="1:2" x14ac:dyDescent="0.25">
      <c r="A94" s="16" t="s">
        <v>311</v>
      </c>
      <c r="B94" s="15">
        <v>2</v>
      </c>
    </row>
    <row r="95" spans="1:2" x14ac:dyDescent="0.25">
      <c r="A95" s="16" t="s">
        <v>710</v>
      </c>
      <c r="B95" s="15">
        <v>1</v>
      </c>
    </row>
    <row r="96" spans="1:2" x14ac:dyDescent="0.25">
      <c r="A96" s="16" t="s">
        <v>739</v>
      </c>
      <c r="B96" s="15">
        <v>1</v>
      </c>
    </row>
    <row r="97" spans="1:2" x14ac:dyDescent="0.25">
      <c r="A97" s="16" t="s">
        <v>1288</v>
      </c>
      <c r="B97" s="15">
        <v>8</v>
      </c>
    </row>
    <row r="98" spans="1:2" x14ac:dyDescent="0.25">
      <c r="A98" s="16" t="s">
        <v>26</v>
      </c>
      <c r="B98" s="15">
        <v>2</v>
      </c>
    </row>
    <row r="99" spans="1:2" x14ac:dyDescent="0.25">
      <c r="A99" s="16" t="s">
        <v>437</v>
      </c>
      <c r="B99" s="15">
        <v>1</v>
      </c>
    </row>
    <row r="100" spans="1:2" x14ac:dyDescent="0.25">
      <c r="A100" s="16" t="s">
        <v>1410</v>
      </c>
      <c r="B100" s="15">
        <v>2</v>
      </c>
    </row>
    <row r="101" spans="1:2" x14ac:dyDescent="0.25">
      <c r="A101" s="16" t="s">
        <v>963</v>
      </c>
      <c r="B101" s="15">
        <v>6</v>
      </c>
    </row>
    <row r="102" spans="1:2" x14ac:dyDescent="0.25">
      <c r="A102" s="16" t="s">
        <v>409</v>
      </c>
      <c r="B102" s="15">
        <v>4</v>
      </c>
    </row>
    <row r="103" spans="1:2" x14ac:dyDescent="0.25">
      <c r="A103" s="16" t="s">
        <v>273</v>
      </c>
      <c r="B103" s="15">
        <v>33</v>
      </c>
    </row>
    <row r="104" spans="1:2" x14ac:dyDescent="0.25">
      <c r="A104" s="16" t="s">
        <v>376</v>
      </c>
      <c r="B104" s="15">
        <v>1</v>
      </c>
    </row>
    <row r="105" spans="1:2" x14ac:dyDescent="0.25">
      <c r="A105" s="16" t="s">
        <v>249</v>
      </c>
      <c r="B105" s="15">
        <v>6</v>
      </c>
    </row>
    <row r="106" spans="1:2" x14ac:dyDescent="0.25">
      <c r="A106" s="16" t="s">
        <v>1588</v>
      </c>
      <c r="B106" s="15">
        <v>2</v>
      </c>
    </row>
    <row r="107" spans="1:2" x14ac:dyDescent="0.25">
      <c r="A107" s="16" t="s">
        <v>292</v>
      </c>
      <c r="B107" s="15">
        <v>1</v>
      </c>
    </row>
    <row r="108" spans="1:2" x14ac:dyDescent="0.25">
      <c r="A108" s="16" t="s">
        <v>785</v>
      </c>
      <c r="B108" s="15">
        <v>1</v>
      </c>
    </row>
    <row r="109" spans="1:2" x14ac:dyDescent="0.25">
      <c r="A109" s="16" t="s">
        <v>628</v>
      </c>
      <c r="B109" s="15">
        <v>1</v>
      </c>
    </row>
    <row r="110" spans="1:2" x14ac:dyDescent="0.25">
      <c r="A110" s="16" t="s">
        <v>62</v>
      </c>
      <c r="B110" s="15">
        <v>6</v>
      </c>
    </row>
    <row r="111" spans="1:2" x14ac:dyDescent="0.25">
      <c r="A111" s="16" t="s">
        <v>262</v>
      </c>
      <c r="B111" s="15">
        <v>2</v>
      </c>
    </row>
    <row r="112" spans="1:2" x14ac:dyDescent="0.25">
      <c r="A112" s="16" t="s">
        <v>720</v>
      </c>
      <c r="B112" s="15">
        <v>1</v>
      </c>
    </row>
    <row r="113" spans="1:2" x14ac:dyDescent="0.25">
      <c r="A113" s="16" t="s">
        <v>339</v>
      </c>
      <c r="B113" s="15">
        <v>2</v>
      </c>
    </row>
    <row r="114" spans="1:2" x14ac:dyDescent="0.25">
      <c r="A114" s="16" t="s">
        <v>118</v>
      </c>
      <c r="B114" s="15">
        <v>1</v>
      </c>
    </row>
    <row r="115" spans="1:2" x14ac:dyDescent="0.25">
      <c r="A115" s="16" t="s">
        <v>87</v>
      </c>
      <c r="B115" s="15">
        <v>4</v>
      </c>
    </row>
    <row r="116" spans="1:2" x14ac:dyDescent="0.25">
      <c r="A116" s="16" t="s">
        <v>113</v>
      </c>
      <c r="B116" s="15">
        <v>11</v>
      </c>
    </row>
    <row r="117" spans="1:2" x14ac:dyDescent="0.25">
      <c r="A117" s="16" t="s">
        <v>1504</v>
      </c>
      <c r="B117" s="15">
        <v>1</v>
      </c>
    </row>
    <row r="118" spans="1:2" x14ac:dyDescent="0.25">
      <c r="A118" s="16" t="s">
        <v>30</v>
      </c>
      <c r="B118" s="15">
        <v>7</v>
      </c>
    </row>
    <row r="119" spans="1:2" x14ac:dyDescent="0.25">
      <c r="A119" s="16" t="s">
        <v>220</v>
      </c>
      <c r="B119" s="15">
        <v>4</v>
      </c>
    </row>
    <row r="120" spans="1:2" x14ac:dyDescent="0.25">
      <c r="A120" s="16" t="s">
        <v>890</v>
      </c>
      <c r="B120" s="15">
        <v>1</v>
      </c>
    </row>
    <row r="121" spans="1:2" x14ac:dyDescent="0.25">
      <c r="A121" s="16" t="s">
        <v>39</v>
      </c>
      <c r="B121" s="15">
        <v>8</v>
      </c>
    </row>
    <row r="122" spans="1:2" x14ac:dyDescent="0.25">
      <c r="A122" s="16" t="s">
        <v>1633</v>
      </c>
      <c r="B122" s="15">
        <v>2</v>
      </c>
    </row>
    <row r="123" spans="1:2" x14ac:dyDescent="0.25">
      <c r="A123" s="16" t="s">
        <v>169</v>
      </c>
      <c r="B123" s="15">
        <v>3</v>
      </c>
    </row>
    <row r="124" spans="1:2" x14ac:dyDescent="0.25">
      <c r="A124" s="16" t="s">
        <v>1270</v>
      </c>
      <c r="B124" s="15">
        <v>1</v>
      </c>
    </row>
    <row r="125" spans="1:2" x14ac:dyDescent="0.25">
      <c r="A125" s="16" t="s">
        <v>276</v>
      </c>
      <c r="B125" s="15">
        <v>5</v>
      </c>
    </row>
    <row r="126" spans="1:2" x14ac:dyDescent="0.25">
      <c r="A126" s="16" t="s">
        <v>132</v>
      </c>
      <c r="B126" s="15">
        <v>2</v>
      </c>
    </row>
    <row r="127" spans="1:2" x14ac:dyDescent="0.25">
      <c r="A127" s="16" t="s">
        <v>200</v>
      </c>
      <c r="B127" s="15">
        <v>2</v>
      </c>
    </row>
    <row r="128" spans="1:2" x14ac:dyDescent="0.25">
      <c r="A128" s="16" t="s">
        <v>758</v>
      </c>
      <c r="B128" s="15">
        <v>2</v>
      </c>
    </row>
    <row r="129" spans="1:2" x14ac:dyDescent="0.25">
      <c r="A129" s="14" t="s">
        <v>71</v>
      </c>
      <c r="B129" s="15">
        <v>4</v>
      </c>
    </row>
    <row r="130" spans="1:2" x14ac:dyDescent="0.25">
      <c r="A130" s="16" t="s">
        <v>73</v>
      </c>
      <c r="B130" s="15">
        <v>4</v>
      </c>
    </row>
    <row r="131" spans="1:2" x14ac:dyDescent="0.25">
      <c r="A131" s="14" t="s">
        <v>2141</v>
      </c>
      <c r="B131" s="15">
        <v>432</v>
      </c>
    </row>
    <row r="132" spans="1:2" x14ac:dyDescent="0.25">
      <c r="A132" s="16" t="s">
        <v>47</v>
      </c>
      <c r="B132" s="15">
        <v>160</v>
      </c>
    </row>
    <row r="133" spans="1:2" x14ac:dyDescent="0.25">
      <c r="A133" s="16" t="s">
        <v>1</v>
      </c>
      <c r="B133" s="15">
        <v>5</v>
      </c>
    </row>
    <row r="134" spans="1:2" x14ac:dyDescent="0.25">
      <c r="A134" s="16" t="s">
        <v>538</v>
      </c>
      <c r="B134" s="15">
        <v>3</v>
      </c>
    </row>
    <row r="135" spans="1:2" x14ac:dyDescent="0.25">
      <c r="A135" s="16" t="s">
        <v>1486</v>
      </c>
      <c r="B135" s="15">
        <v>1</v>
      </c>
    </row>
    <row r="136" spans="1:2" x14ac:dyDescent="0.25">
      <c r="A136" s="16" t="s">
        <v>974</v>
      </c>
      <c r="B136" s="15">
        <v>1</v>
      </c>
    </row>
    <row r="137" spans="1:2" x14ac:dyDescent="0.25">
      <c r="A137" s="16" t="s">
        <v>212</v>
      </c>
      <c r="B137" s="15">
        <v>2</v>
      </c>
    </row>
    <row r="138" spans="1:2" x14ac:dyDescent="0.25">
      <c r="A138" s="16" t="s">
        <v>15</v>
      </c>
      <c r="B138" s="15">
        <v>1</v>
      </c>
    </row>
    <row r="139" spans="1:2" x14ac:dyDescent="0.25">
      <c r="A139" s="16" t="s">
        <v>1425</v>
      </c>
      <c r="B139" s="15">
        <v>3</v>
      </c>
    </row>
    <row r="140" spans="1:2" x14ac:dyDescent="0.25">
      <c r="A140" s="16" t="s">
        <v>645</v>
      </c>
      <c r="B140" s="15">
        <v>2</v>
      </c>
    </row>
    <row r="141" spans="1:2" x14ac:dyDescent="0.25">
      <c r="A141" s="16" t="s">
        <v>541</v>
      </c>
      <c r="B141" s="15">
        <v>2</v>
      </c>
    </row>
    <row r="142" spans="1:2" x14ac:dyDescent="0.25">
      <c r="A142" s="16" t="s">
        <v>1603</v>
      </c>
      <c r="B142" s="15">
        <v>2</v>
      </c>
    </row>
    <row r="143" spans="1:2" x14ac:dyDescent="0.25">
      <c r="A143" s="16" t="s">
        <v>1315</v>
      </c>
      <c r="B143" s="15">
        <v>8</v>
      </c>
    </row>
    <row r="144" spans="1:2" x14ac:dyDescent="0.25">
      <c r="A144" s="16" t="s">
        <v>1450</v>
      </c>
      <c r="B144" s="15">
        <v>1</v>
      </c>
    </row>
    <row r="145" spans="1:2" x14ac:dyDescent="0.25">
      <c r="A145" s="16" t="s">
        <v>203</v>
      </c>
      <c r="B145" s="15">
        <v>1</v>
      </c>
    </row>
    <row r="146" spans="1:2" x14ac:dyDescent="0.25">
      <c r="A146" s="16" t="s">
        <v>920</v>
      </c>
      <c r="B146" s="15">
        <v>6</v>
      </c>
    </row>
    <row r="147" spans="1:2" x14ac:dyDescent="0.25">
      <c r="A147" s="16" t="s">
        <v>778</v>
      </c>
      <c r="B147" s="15">
        <v>1</v>
      </c>
    </row>
    <row r="148" spans="1:2" x14ac:dyDescent="0.25">
      <c r="A148" s="16" t="s">
        <v>76</v>
      </c>
      <c r="B148" s="15">
        <v>2</v>
      </c>
    </row>
    <row r="149" spans="1:2" x14ac:dyDescent="0.25">
      <c r="A149" s="16" t="s">
        <v>231</v>
      </c>
      <c r="B149" s="15">
        <v>3</v>
      </c>
    </row>
    <row r="150" spans="1:2" x14ac:dyDescent="0.25">
      <c r="A150" s="16" t="s">
        <v>1285</v>
      </c>
      <c r="B150" s="15">
        <v>1</v>
      </c>
    </row>
    <row r="151" spans="1:2" x14ac:dyDescent="0.25">
      <c r="A151" s="16" t="s">
        <v>1381</v>
      </c>
      <c r="B151" s="15">
        <v>1</v>
      </c>
    </row>
    <row r="152" spans="1:2" x14ac:dyDescent="0.25">
      <c r="A152" s="16" t="s">
        <v>791</v>
      </c>
      <c r="B152" s="15">
        <v>1</v>
      </c>
    </row>
    <row r="153" spans="1:2" x14ac:dyDescent="0.25">
      <c r="A153" s="16" t="s">
        <v>21</v>
      </c>
      <c r="B153" s="15">
        <v>1</v>
      </c>
    </row>
    <row r="154" spans="1:2" x14ac:dyDescent="0.25">
      <c r="A154" s="16" t="s">
        <v>707</v>
      </c>
      <c r="B154" s="15">
        <v>11</v>
      </c>
    </row>
    <row r="155" spans="1:2" x14ac:dyDescent="0.25">
      <c r="A155" s="16" t="s">
        <v>194</v>
      </c>
      <c r="B155" s="15">
        <v>11</v>
      </c>
    </row>
    <row r="156" spans="1:2" x14ac:dyDescent="0.25">
      <c r="A156" s="16" t="s">
        <v>412</v>
      </c>
      <c r="B156" s="15">
        <v>2</v>
      </c>
    </row>
    <row r="157" spans="1:2" x14ac:dyDescent="0.25">
      <c r="A157" s="16" t="s">
        <v>1662</v>
      </c>
      <c r="B157" s="15">
        <v>2</v>
      </c>
    </row>
    <row r="158" spans="1:2" x14ac:dyDescent="0.25">
      <c r="A158" s="16" t="s">
        <v>1887</v>
      </c>
      <c r="B158" s="15">
        <v>4</v>
      </c>
    </row>
    <row r="159" spans="1:2" x14ac:dyDescent="0.25">
      <c r="A159" s="16" t="s">
        <v>1473</v>
      </c>
      <c r="B159" s="15">
        <v>2</v>
      </c>
    </row>
    <row r="160" spans="1:2" x14ac:dyDescent="0.25">
      <c r="A160" s="16" t="s">
        <v>935</v>
      </c>
      <c r="B160" s="15">
        <v>1</v>
      </c>
    </row>
    <row r="161" spans="1:2" x14ac:dyDescent="0.25">
      <c r="A161" s="16" t="s">
        <v>354</v>
      </c>
      <c r="B161" s="15">
        <v>4</v>
      </c>
    </row>
    <row r="162" spans="1:2" x14ac:dyDescent="0.25">
      <c r="A162" s="16" t="s">
        <v>581</v>
      </c>
      <c r="B162" s="15">
        <v>1</v>
      </c>
    </row>
    <row r="163" spans="1:2" x14ac:dyDescent="0.25">
      <c r="A163" s="16" t="s">
        <v>1540</v>
      </c>
      <c r="B163" s="15">
        <v>5</v>
      </c>
    </row>
    <row r="164" spans="1:2" x14ac:dyDescent="0.25">
      <c r="A164" s="16" t="s">
        <v>1046</v>
      </c>
      <c r="B164" s="15">
        <v>4</v>
      </c>
    </row>
    <row r="165" spans="1:2" x14ac:dyDescent="0.25">
      <c r="A165" s="16" t="s">
        <v>463</v>
      </c>
      <c r="B165" s="15">
        <v>6</v>
      </c>
    </row>
    <row r="166" spans="1:2" x14ac:dyDescent="0.25">
      <c r="A166" s="16" t="s">
        <v>50</v>
      </c>
      <c r="B166" s="15">
        <v>11</v>
      </c>
    </row>
    <row r="167" spans="1:2" x14ac:dyDescent="0.25">
      <c r="A167" s="16" t="s">
        <v>162</v>
      </c>
      <c r="B167" s="15">
        <v>6</v>
      </c>
    </row>
    <row r="168" spans="1:2" x14ac:dyDescent="0.25">
      <c r="A168" s="16" t="s">
        <v>1325</v>
      </c>
      <c r="B168" s="15">
        <v>16</v>
      </c>
    </row>
    <row r="169" spans="1:2" x14ac:dyDescent="0.25">
      <c r="A169" s="16" t="s">
        <v>1101</v>
      </c>
      <c r="B169" s="15">
        <v>3</v>
      </c>
    </row>
    <row r="170" spans="1:2" x14ac:dyDescent="0.25">
      <c r="A170" s="16" t="s">
        <v>1445</v>
      </c>
      <c r="B170" s="15">
        <v>2</v>
      </c>
    </row>
    <row r="171" spans="1:2" x14ac:dyDescent="0.25">
      <c r="A171" s="16" t="s">
        <v>301</v>
      </c>
      <c r="B171" s="15">
        <v>13</v>
      </c>
    </row>
    <row r="172" spans="1:2" x14ac:dyDescent="0.25">
      <c r="A172" s="16" t="s">
        <v>172</v>
      </c>
      <c r="B172" s="15">
        <v>4</v>
      </c>
    </row>
    <row r="173" spans="1:2" x14ac:dyDescent="0.25">
      <c r="A173" s="16" t="s">
        <v>981</v>
      </c>
      <c r="B173" s="15">
        <v>39</v>
      </c>
    </row>
    <row r="174" spans="1:2" x14ac:dyDescent="0.25">
      <c r="A174" s="16" t="s">
        <v>102</v>
      </c>
      <c r="B174" s="15">
        <v>1</v>
      </c>
    </row>
    <row r="175" spans="1:2" x14ac:dyDescent="0.25">
      <c r="A175" s="16" t="s">
        <v>636</v>
      </c>
      <c r="B175" s="15">
        <v>1</v>
      </c>
    </row>
    <row r="176" spans="1:2" x14ac:dyDescent="0.25">
      <c r="A176" s="16" t="s">
        <v>2143</v>
      </c>
      <c r="B176" s="15">
        <v>75</v>
      </c>
    </row>
    <row r="177" spans="1:2" x14ac:dyDescent="0.25">
      <c r="A177" s="14" t="s">
        <v>2139</v>
      </c>
      <c r="B177" s="15">
        <v>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Mapping1024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Torneheim Johan</dc:creator>
  <cp:lastModifiedBy>Bobbili, Sri Vani</cp:lastModifiedBy>
  <dcterms:created xsi:type="dcterms:W3CDTF">2018-10-24T11:43:32Z</dcterms:created>
  <dcterms:modified xsi:type="dcterms:W3CDTF">2018-11-01T14:22:42Z</dcterms:modified>
</cp:coreProperties>
</file>