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my.sharepoint.com/personal/dhurley_planning_nyc_gov/Documents/z_R-analyses/Languages/Languages/working/package for web/LEP/updated/"/>
    </mc:Choice>
  </mc:AlternateContent>
  <xr:revisionPtr revIDLastSave="7" documentId="8_{13FA6F27-D488-4910-ADFD-4E67611EC598}" xr6:coauthVersionLast="47" xr6:coauthVersionMax="47" xr10:uidLastSave="{0E8A02EC-8204-4CDC-B131-F7008D2CAAA2}"/>
  <bookViews>
    <workbookView xWindow="-26730" yWindow="2160" windowWidth="22800" windowHeight="13320" xr2:uid="{EE91921F-CE65-41FA-8CDE-8A4B80CD7A27}"/>
  </bookViews>
  <sheets>
    <sheet name="CONTENTS" sheetId="6" r:id="rId1"/>
    <sheet name="About ACS PUMS Data" sheetId="3" r:id="rId2"/>
    <sheet name="Top 10 Langs Spkn (LEP) by PUMA" sheetId="1" r:id="rId3"/>
    <sheet name="NYC's Top10 Langs (LEP) by PUMA" sheetId="5" r:id="rId4"/>
  </sheets>
  <definedNames>
    <definedName name="_xlnm._FilterDatabase" localSheetId="3" hidden="1">'NYC''s Top10 Langs (LEP) by PUMA'!$A$6:$I$528</definedName>
    <definedName name="_xlnm._FilterDatabase" localSheetId="2" hidden="1">'Top 10 Langs Spkn (LEP) by PUMA'!$A$6:$H$556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<sst xmlns="http://schemas.openxmlformats.org/spreadsheetml/2006/main" count="3259" uniqueCount="140">
  <si>
    <t>The statistics in this file were derived from the 5-year American Community Survey (ACS) Public Use Microdata Sample (PUMS)</t>
  </si>
  <si>
    <t>ACS data are derived from a survey and are subject to sampling variability. Data shown in gray have poor statistical reliability (guidance on ACS data).</t>
  </si>
  <si>
    <t>Top 10 Languages Spoken at Home by the Limited English Proficiency (LEP) Population 5 Years and Over by PUMA</t>
  </si>
  <si>
    <t>New York City, 2018-2022</t>
  </si>
  <si>
    <t>Borough</t>
  </si>
  <si>
    <t>PUMA20</t>
  </si>
  <si>
    <t>Community District</t>
  </si>
  <si>
    <t>Population 5 Years and Over with Limited English Proficiency (LEP)</t>
  </si>
  <si>
    <t>Language Spoken</t>
  </si>
  <si>
    <t>Estimate</t>
  </si>
  <si>
    <t>MOE</t>
  </si>
  <si>
    <t>CV</t>
  </si>
  <si>
    <t>Bronx</t>
  </si>
  <si>
    <t>BX CD 4</t>
  </si>
  <si>
    <t>Spanish</t>
  </si>
  <si>
    <t>French</t>
  </si>
  <si>
    <t>Akan (incl. Twi)</t>
  </si>
  <si>
    <t>Bengali</t>
  </si>
  <si>
    <t>Other Mande languages</t>
  </si>
  <si>
    <t>Arabic</t>
  </si>
  <si>
    <t>Manding languages</t>
  </si>
  <si>
    <t>Yoruba</t>
  </si>
  <si>
    <t>Chinese (incl. Mandarin, Cantonese, and Min Nan Chinese)</t>
  </si>
  <si>
    <t>Ga</t>
  </si>
  <si>
    <t>BX CD 5</t>
  </si>
  <si>
    <t>Other Niger-Congo languages</t>
  </si>
  <si>
    <t>Haitian</t>
  </si>
  <si>
    <t>Other Afro-Asiatic languages</t>
  </si>
  <si>
    <t>Other Central and South American languages</t>
  </si>
  <si>
    <t>BX CD 7</t>
  </si>
  <si>
    <t>Albanian</t>
  </si>
  <si>
    <t>Vietnamese</t>
  </si>
  <si>
    <t>Russian</t>
  </si>
  <si>
    <t>BX CD 8</t>
  </si>
  <si>
    <t>Amharic</t>
  </si>
  <si>
    <t>Korean</t>
  </si>
  <si>
    <t>Greek</t>
  </si>
  <si>
    <t>BX CD 9</t>
  </si>
  <si>
    <t>Urdu</t>
  </si>
  <si>
    <t>Wolof</t>
  </si>
  <si>
    <t>BX CD 10</t>
  </si>
  <si>
    <t>Italian</t>
  </si>
  <si>
    <t>Tagalog</t>
  </si>
  <si>
    <t>BX CD 11</t>
  </si>
  <si>
    <t>BX CD 12</t>
  </si>
  <si>
    <t>Igbo</t>
  </si>
  <si>
    <t>Jamaican Creole English</t>
  </si>
  <si>
    <t>BX CDs 1 &amp; 2</t>
  </si>
  <si>
    <t>Fulah</t>
  </si>
  <si>
    <t>Edoid languages</t>
  </si>
  <si>
    <t>BX CDs 3 &amp; 6</t>
  </si>
  <si>
    <t>Brooklyn</t>
  </si>
  <si>
    <t>BK CD 1</t>
  </si>
  <si>
    <t>Yiddish</t>
  </si>
  <si>
    <t>Polish</t>
  </si>
  <si>
    <t>Tibetan</t>
  </si>
  <si>
    <t>Hebrew</t>
  </si>
  <si>
    <t>BK CD 2</t>
  </si>
  <si>
    <t>BK CD 3</t>
  </si>
  <si>
    <t>BK CD 4</t>
  </si>
  <si>
    <t>Japanese</t>
  </si>
  <si>
    <t>Other languages of Asia</t>
  </si>
  <si>
    <t>BK CD 5</t>
  </si>
  <si>
    <t>Other languages of Africa</t>
  </si>
  <si>
    <t>BK CD 6</t>
  </si>
  <si>
    <t>Portuguese</t>
  </si>
  <si>
    <t>Burmese</t>
  </si>
  <si>
    <t>BK CD 7</t>
  </si>
  <si>
    <t>BK CD 8</t>
  </si>
  <si>
    <t>Turkish</t>
  </si>
  <si>
    <t>BK CD 9</t>
  </si>
  <si>
    <t>Other English-based Creole languages</t>
  </si>
  <si>
    <t>BK CD 10</t>
  </si>
  <si>
    <t>BK CD 11</t>
  </si>
  <si>
    <t>Ukrainian</t>
  </si>
  <si>
    <t>Other and unspecified languages</t>
  </si>
  <si>
    <t>BK CD 12</t>
  </si>
  <si>
    <t>BK CD 13</t>
  </si>
  <si>
    <t>Armenian</t>
  </si>
  <si>
    <t>BK CD 14</t>
  </si>
  <si>
    <t>BK CD 15</t>
  </si>
  <si>
    <t>Other Indo-Iranian languages</t>
  </si>
  <si>
    <t>BK CD 16</t>
  </si>
  <si>
    <t>BK CD 17</t>
  </si>
  <si>
    <t>BK CD 18</t>
  </si>
  <si>
    <t>Manhattan</t>
  </si>
  <si>
    <t>MN CD 3</t>
  </si>
  <si>
    <t>Malay</t>
  </si>
  <si>
    <t>MN CD 4</t>
  </si>
  <si>
    <t>MN CD 7</t>
  </si>
  <si>
    <t>MN CD 8</t>
  </si>
  <si>
    <t>MN CD 9</t>
  </si>
  <si>
    <t>MN CD 10</t>
  </si>
  <si>
    <t>MN CD 11</t>
  </si>
  <si>
    <t>MN CD 12</t>
  </si>
  <si>
    <t>MN CDs 1 &amp; 2</t>
  </si>
  <si>
    <t>Bulgarian</t>
  </si>
  <si>
    <t>MN CDs 5 &amp; 6</t>
  </si>
  <si>
    <t>Hindi</t>
  </si>
  <si>
    <t>Queens</t>
  </si>
  <si>
    <t>QN CD 1</t>
  </si>
  <si>
    <t>Punjabi</t>
  </si>
  <si>
    <t>Croatian</t>
  </si>
  <si>
    <t>QN CD 2</t>
  </si>
  <si>
    <t>Nepali</t>
  </si>
  <si>
    <t>Filipino</t>
  </si>
  <si>
    <t>QN CD 3</t>
  </si>
  <si>
    <t>QN CD 4</t>
  </si>
  <si>
    <t>Thai</t>
  </si>
  <si>
    <t>QN CD 5</t>
  </si>
  <si>
    <t>Romanian</t>
  </si>
  <si>
    <t>Serbian</t>
  </si>
  <si>
    <t>QN CD 6</t>
  </si>
  <si>
    <t>Farsi</t>
  </si>
  <si>
    <t>QN CD 7</t>
  </si>
  <si>
    <t>Pashto</t>
  </si>
  <si>
    <t>QN CD 8</t>
  </si>
  <si>
    <t>QN CD 9</t>
  </si>
  <si>
    <t>Gujarati</t>
  </si>
  <si>
    <t>QN CD 10</t>
  </si>
  <si>
    <t>QN CD 11</t>
  </si>
  <si>
    <t>QN CD 12</t>
  </si>
  <si>
    <t>QN CD 13</t>
  </si>
  <si>
    <t>Malayalam</t>
  </si>
  <si>
    <t>QN CD 14</t>
  </si>
  <si>
    <t>Staten Island</t>
  </si>
  <si>
    <t>SI CD 1</t>
  </si>
  <si>
    <t>Sinhala</t>
  </si>
  <si>
    <t>SI CD 2</t>
  </si>
  <si>
    <t>SI CD 3</t>
  </si>
  <si>
    <t xml:space="preserve">Notes: </t>
  </si>
  <si>
    <t>Source: U.S. Census Bureau, 2018-2022 American Community Survey 5-Public Use Microdata Sample</t>
  </si>
  <si>
    <t>Population Division-New York City Department of City Planning</t>
  </si>
  <si>
    <t>NYC Rank</t>
  </si>
  <si>
    <t>PUMA Rank</t>
  </si>
  <si>
    <t>-</t>
  </si>
  <si>
    <t>About ACS PUMS Data</t>
  </si>
  <si>
    <t>Top 10 Languages Spoken at Home by People with Limited English Proficiency by PUMA (Approximate NYC's Community Districts)</t>
  </si>
  <si>
    <t>New York City's Top 10 Languages Spoken at Home by People with Limited English Proficiency by PUMA (Approximate NYC's Community Districts)</t>
  </si>
  <si>
    <t>New York City's Top 10 Languages Spoken at Home by the Limited English Proficiency (LEP) Population 5 Years and Over by PUMA, 2018-2022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</si>
</sst>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sz val="10"/>
      <color theme="1"/>
      <name val="Arial"/>
      <family val="2"/>
    </font>
    <font>
      <b/>
      <sz val="10"/>
      <color theme="1"/>
      <name val="Arial"/>
      <family val="2"/>
    </font>
    <font>
      <sz val="8"/>
      <color theme="1"/>
      <name val="Arial Nova Cond"/>
      <family val="2"/>
    </font>
    <font>
      <sz val="9"/>
      <color theme="1"/>
      <name val="Arial Nova Cond"/>
      <family val="2"/>
    </font>
    <font>
      <u/>
      <sz val="10"/>
      <color theme="10"/>
      <name val="Arial"/>
      <family val="2"/>
    </font>
    <font>
      <u/>
      <sz val="8"/>
      <color theme="10"/>
      <name val="Arial Nova Cond"/>
      <family val="2"/>
    </font>
    <font>
      <b/>
      <sz val="9"/>
      <color theme="1"/>
      <name val="Arial Nova Cond"/>
      <family val="2"/>
    </font>
    <font>
      <b/>
      <sz val="10"/>
      <color theme="1"/>
      <name val="Arial Nova Cond"/>
      <family val="2"/>
    </font>
    <font>
      <sz val="10"/>
      <color theme="1"/>
      <name val="Arial Nova Cond"/>
      <family val="2"/>
    </font>
    <font>
      <b/>
      <u/>
      <sz val="10"/>
      <color theme="10"/>
      <name val="Arial"/>
      <family val="2"/>
    </font>
    <font>
      <u/>
      <sz val="9"/>
      <color theme="10"/>
      <name val="Arial"/>
      <family val="2"/>
    </font>
    <font>
      <sz val="9"/>
      <color theme="1"/>
      <name val="Arial"/>
      <family val="2"/>
    </font>
    <font>
      <u/>
      <sz val="10"/>
      <color theme="10"/>
      <name val="Arial Nova Cond"/>
      <family val="2"/>
    </font>
  </fonts>
  <fills count="2">
    <fill>
      <patternFill patternType="none"/>
    </fill>
    <fill>
      <patternFill patternType="gray125"/>
    </fill>
  </fills>
  <borders count="5">
    <border>
      <left/>
      <right/>
      <top/>
      <bottom/>
      <diagonal/>
    </border>
    <border>
      <left/>
      <right/>
      <top style="double">
        <color auto="1"/>
      </top>
      <bottom/>
      <diagonal/>
    </border>
    <border>
      <left/>
      <right/>
      <top style="double">
        <color auto="1"/>
      </top>
      <bottom style="thin">
        <color indexed="64"/>
      </bottom>
      <diagonal/>
    </border>
    <border>
      <left/>
      <right/>
      <top/>
      <bottom style="medium">
        <color indexed="64"/>
      </bottom>
      <diagonal/>
    </border>
    <border>
      <left/>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27">
    <xf numFmtId="0" fontId="0" fillId="0" borderId="0" xfId="0"/>
    <xf numFmtId="3" fontId="0" fillId="0" borderId="0" xfId="0" applyNumberFormat="1"/>
    <xf numFmtId="4" fontId="0" fillId="0" borderId="0" xfId="0" applyNumberFormat="1"/>
    <xf numFmtId="0" fontId="8" fillId="0" borderId="0" xfId="0" applyFont="1"/>
    <xf numFmtId="0" fontId="8" fillId="0" borderId="0" xfId="0" applyFont="1" applyAlignment="1">
      <alignment horizontal="center"/>
    </xf>
    <xf numFmtId="0" fontId="9" fillId="0" borderId="0" xfId="2" applyFont="1"/>
    <xf numFmtId="0" fontId="7" fillId="0" borderId="4" xfId="2" applyFont="1" applyBorder="1" applyAlignment="1">
      <alignment horizontal="center"/>
    </xf>
    <xf numFmtId="3" fontId="7" fillId="0" borderId="4" xfId="2" applyNumberFormat="1" applyFont="1" applyBorder="1" applyAlignment="1">
      <alignment horizontal="center"/>
    </xf>
    <xf numFmtId="0" fontId="10" fillId="0" borderId="0" xfId="1" applyFont="1"/>
    <xf numFmtId="0" fontId="2" fillId="0" borderId="0" xfId="0" applyFont="1"/>
    <xf numFmtId="0" fontId="11" fillId="0" borderId="0" xfId="1" applyFont="1"/>
    <xf numFmtId="0" fontId="12" fillId="0" borderId="0" xfId="0" applyFont="1"/>
    <xf numFmtId="0" fontId="1" fillId="0" borderId="0" xfId="0" applyFont="1"/>
    <xf numFmtId="0" fontId="8" fillId="0" borderId="0" xfId="0" applyFont="1" applyAlignment="1">
      <alignment horizontal="left"/>
    </xf>
    <xf numFmtId="0" fontId="9" fillId="0" borderId="0" xfId="2" applyFont="1" applyAlignment="1">
      <alignment horizontal="left"/>
    </xf>
    <xf numFmtId="0" fontId="0" fillId="0" borderId="0" xfId="0" applyAlignment="1">
      <alignment horizontal="left"/>
    </xf>
    <xf numFmtId="0" fontId="7" fillId="0" borderId="0" xfId="0" applyFont="1" applyAlignment="1">
      <alignment horizontal="left"/>
    </xf>
    <xf numFmtId="0" fontId="6" fillId="0" borderId="0" xfId="1" applyFont="1" applyAlignment="1">
      <alignment horizontal="left"/>
    </xf>
    <xf numFmtId="0" fontId="4" fillId="0" borderId="0" xfId="0" applyFont="1" applyAlignment="1">
      <alignment horizontal="left"/>
    </xf>
    <xf numFmtId="0" fontId="3" fillId="0" borderId="0" xfId="0" applyFont="1" applyAlignment="1">
      <alignment horizontal="left" vertical="top"/>
    </xf>
    <xf numFmtId="4" fontId="0" fillId="0" borderId="0" xfId="0" applyNumberFormat="1" applyAlignment="1">
      <alignment horizontal="right"/>
    </xf>
    <xf numFmtId="0" fontId="13" fillId="0" borderId="0" xfId="1" applyFont="1"/>
    <xf numFmtId="0" fontId="9" fillId="0" borderId="0" xfId="0" applyFont="1"/>
    <xf numFmtId="0" fontId="7" fillId="0" borderId="1" xfId="2" applyFont="1" applyBorder="1" applyAlignment="1">
      <alignment horizontal="center"/>
    </xf>
    <xf numFmtId="0" fontId="7" fillId="0" borderId="3" xfId="2" applyFont="1" applyBorder="1" applyAlignment="1">
      <alignment horizontal="center"/>
    </xf>
    <xf numFmtId="0" fontId="7" fillId="0" borderId="2" xfId="2" applyFont="1" applyBorder="1" applyAlignment="1">
      <alignment horizontal="center" wrapText="1"/>
    </xf>
    <xf numFmtId="0" fontId="7" fillId="0" borderId="1" xfId="2" applyFont="1" applyBorder="1" applyAlignment="1">
      <alignment horizontal="center" wrapText="1"/>
    </xf>
  </cellXfs>
  <cellStyles count="3">
    <cellStyle name="Hyperlink" xfId="1" builtinId="8"/>
    <cellStyle name="Normal" xfId="0" builtinId="0"/>
    <cellStyle name="Normal 2" xfId="2" xr:uid="{FA601A5E-9CA5-4232-AC68-3F14DC3716B3}"/>
  </cellStyles>
  <dxfs count="17">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95250</xdr:rowOff>
    </xdr:from>
    <xdr:to>
      <xdr:col>15</xdr:col>
      <xdr:colOff>0</xdr:colOff>
      <xdr:row>29</xdr:row>
      <xdr:rowOff>0</xdr:rowOff>
    </xdr:to>
    <xdr:sp macro="" textlink="">
      <xdr:nvSpPr>
        <xdr:cNvPr id="2" name="TextBox 1">
          <a:extLst>
            <a:ext uri="{FF2B5EF4-FFF2-40B4-BE49-F238E27FC236}">
              <a16:creationId xmlns:a16="http://schemas.microsoft.com/office/drawing/2014/main" id="{CE034D2D-7E87-4A16-9BE6-B99920D6FD7B}"/>
            </a:ext>
          </a:extLst>
        </xdr:cNvPr>
        <xdr:cNvSpPr txBox="1"/>
      </xdr:nvSpPr>
      <xdr:spPr>
        <a:xfrm>
          <a:off x="76200" y="571500"/>
          <a:ext cx="9067800" cy="395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Estimates generated using the ACS PUMS files will be slightly different from the pre-tabulated ACS estimates in data.census.gov because PUMS data:</a:t>
          </a: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Include only about two-thirds of the cases used to create estimates on data.census.gov.</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Contain additional edits and modifications to protect respondent confidentiality. These modifications can include, for example, the "top-coding" of continuous variables with outlying values (such as income or transportation time) and the reduction of category availability for variables with hundreds of categories (such as ancestry or birthplace).</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ACS</a:t>
          </a:r>
          <a:r>
            <a:rPr lang="en-US" sz="1000" b="0" i="0" baseline="0">
              <a:solidFill>
                <a:schemeClr val="dk1"/>
              </a:solidFill>
              <a:effectLst/>
              <a:latin typeface="Arial" panose="020B0604020202020204" pitchFamily="34" charset="0"/>
              <a:ea typeface="+mn-ea"/>
              <a:cs typeface="Arial" panose="020B0604020202020204" pitchFamily="34" charset="0"/>
            </a:rPr>
            <a:t> PUMS data are available for regions</a:t>
          </a:r>
          <a:r>
            <a:rPr lang="en-US" sz="1000" b="0" i="0">
              <a:solidFill>
                <a:schemeClr val="dk1"/>
              </a:solidFill>
              <a:effectLst/>
              <a:latin typeface="Arial" panose="020B0604020202020204" pitchFamily="34" charset="0"/>
              <a:ea typeface="+mn-ea"/>
              <a:cs typeface="Arial" panose="020B0604020202020204" pitchFamily="34" charset="0"/>
            </a:rPr>
            <a:t>, divisions, states, Puerto Rico, and Public Use Microdata</a:t>
          </a:r>
          <a:r>
            <a:rPr lang="en-US" sz="1000" b="0" i="0" baseline="0">
              <a:solidFill>
                <a:schemeClr val="dk1"/>
              </a:solidFill>
              <a:effectLst/>
              <a:latin typeface="Arial" panose="020B0604020202020204" pitchFamily="34" charset="0"/>
              <a:ea typeface="+mn-ea"/>
              <a:cs typeface="Arial" panose="020B0604020202020204" pitchFamily="34" charset="0"/>
            </a:rPr>
            <a:t> Areas (PUMAs). PUMAs are the lowest level of geography for customized analyses using microdata. While PUMAs can often be used to identify counties, cities, and metropolitan areas with populations of more than 100,000 people, the ACS PUMS does not include variables identifying these other types of areas.</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In New York City PUMAs fit within boroughs and loosely approximate Community Districts. Outside of NYC, PUMAs sometimes cross county lines to reach the 100,000 population threshold.</a:t>
          </a:r>
          <a:r>
            <a:rPr lang="en-US" sz="1000" b="0" i="0" baseline="0">
              <a:solidFill>
                <a:schemeClr val="dk1"/>
              </a:solidFill>
              <a:effectLst/>
              <a:latin typeface="Arial" panose="020B0604020202020204" pitchFamily="34" charset="0"/>
              <a:ea typeface="+mn-ea"/>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ensus.gov/programs-surveys/acs/guidance.html" TargetMode="External"/><Relationship Id="rId1" Type="http://schemas.openxmlformats.org/officeDocument/2006/relationships/hyperlink" Target="https://www.census.gov/programs-surveys/acs/microdata.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us.gov/programs-surveys/acs/guidance.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ensus.gov/programs-surveys/acs/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BA36-B4C9-46F6-8105-CD98BED9E88A}">
  <dimension ref="A1:A3"/>
  <sheetViews>
    <sheetView showGridLines="0" tabSelected="1" workbookViewId="0"/>
  </sheetViews>
  <sheetFormatPr defaultRowHeight="12.75" x14ac:dyDescent="0.2"/>
  <cols>
    <col min="1" max="1" width="118" style="22" bestFit="1" customWidth="1"/>
  </cols>
  <sheetData>
    <row r="1" spans="1:1" ht="19.5" customHeight="1" x14ac:dyDescent="0.2">
      <c r="A1" s="21" t="s">
        <v>136</v>
      </c>
    </row>
    <row r="2" spans="1:1" ht="19.5" customHeight="1" x14ac:dyDescent="0.2">
      <c r="A2" s="21" t="s">
        <v>137</v>
      </c>
    </row>
    <row r="3" spans="1:1" ht="19.5" customHeight="1" x14ac:dyDescent="0.2">
      <c r="A3" s="21" t="s">
        <v>138</v>
      </c>
    </row>
  </sheetData>
  <hyperlinks>
    <hyperlink ref="A1" location="'About ACS PUMS Data'!B6" display="About ACS PUMS Data" xr:uid="{D653A8D9-5BAF-41DA-95C0-5A974404ADB9}"/>
    <hyperlink ref="A2" location="'Top 10 Langs Spkn (LEP) by PUMA'!A6" display="Top 10 Languages Other than English Spoken at Home by the People with Limited English Proficiency by PUMA" xr:uid="{A71E0A9F-D308-47A6-ADB3-2202A29195B8}"/>
    <hyperlink ref="A3" location="'NYC''s Top10 Langs (LEP) by PUMA'!A6" display="New York City's Top 10 Languages Other than English Spoken at Home by the People with Limited English Proficiency by PUMA" xr:uid="{F1F3EC54-53D9-4EF6-AC35-41B4464E44B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B146-F58A-4E0E-B4CF-346C31B34E4A}">
  <dimension ref="A1:A31"/>
  <sheetViews>
    <sheetView showGridLines="0" workbookViewId="0">
      <selection activeCell="B6" sqref="B6"/>
    </sheetView>
  </sheetViews>
  <sheetFormatPr defaultRowHeight="12.75" x14ac:dyDescent="0.2"/>
  <cols>
    <col min="1" max="16384" width="9.140625" style="12"/>
  </cols>
  <sheetData>
    <row r="1" spans="1:1" s="9" customFormat="1" x14ac:dyDescent="0.2">
      <c r="A1" s="8" t="s">
        <v>0</v>
      </c>
    </row>
    <row r="2" spans="1:1" s="9" customFormat="1" x14ac:dyDescent="0.2">
      <c r="A2" s="8"/>
    </row>
    <row r="3" spans="1:1" s="11" customFormat="1" ht="12" x14ac:dyDescent="0.2">
      <c r="A3" s="10" t="s">
        <v>1</v>
      </c>
    </row>
    <row r="4" spans="1:1" s="9" customFormat="1" x14ac:dyDescent="0.2">
      <c r="A4" s="8"/>
    </row>
    <row r="31" spans="1:1" x14ac:dyDescent="0.2">
      <c r="A31" s="8"/>
    </row>
  </sheetData>
  <hyperlinks>
    <hyperlink ref="A1" r:id="rId1" location=":~:text=The%20ACS%20PUMS%20files%20are,and%205%2Dyear%20PUMS%20files." display="The statistics in this file were dervived from the American Community Survey-Public Use Microdata Sample (PUMS)" xr:uid="{6C0810AE-B0D9-4749-AC4E-42400D765C44}"/>
    <hyperlink ref="A3" r:id="rId2" xr:uid="{7C96F9DF-4492-4ADC-95DA-AE7F9062F29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A4A21-EB85-44B2-BE23-AB1C5795FF9A}">
  <sheetPr>
    <pageSetUpPr fitToPage="1"/>
  </sheetPr>
  <dimension ref="A1:I564"/>
  <sheetViews>
    <sheetView zoomScaleNormal="100" workbookViewId="0">
      <pane ySplit="6" topLeftCell="A7" activePane="bottomLeft" state="frozen"/>
      <selection activeCell="F1" sqref="F1:F1048576"/>
      <selection pane="bottomLeft" activeCell="A5" sqref="A5:A6"/>
    </sheetView>
  </sheetViews>
  <sheetFormatPr defaultRowHeight="12.75" x14ac:dyDescent="0.2"/>
  <cols>
    <col min="1" max="1" width="11.85546875" style="15" customWidth="1"/>
    <col min="2" max="2" width="11.140625" style="15" customWidth="1"/>
    <col min="3" max="3" width="19" style="15" customWidth="1"/>
    <col min="4" max="4" width="13.7109375" bestFit="1" customWidth="1"/>
    <col min="5" max="5" width="51.28515625" bestFit="1" customWidth="1"/>
    <col min="6" max="7" width="12.7109375" style="1" customWidth="1"/>
    <col min="8" max="8" width="12.7109375" customWidth="1"/>
  </cols>
  <sheetData>
    <row r="1" spans="1:9" s="5" customFormat="1" x14ac:dyDescent="0.2">
      <c r="A1" s="13" t="s">
        <v>2</v>
      </c>
      <c r="B1" s="14"/>
      <c r="C1" s="14"/>
    </row>
    <row r="2" spans="1:9" s="5" customFormat="1" x14ac:dyDescent="0.2">
      <c r="A2" s="13" t="s">
        <v>3</v>
      </c>
      <c r="B2" s="14"/>
      <c r="C2" s="14"/>
    </row>
    <row r="3" spans="1:9" s="5" customFormat="1" x14ac:dyDescent="0.2">
      <c r="A3" s="13"/>
      <c r="B3" s="14"/>
      <c r="C3" s="14"/>
    </row>
    <row r="4" spans="1:9" s="5" customFormat="1" ht="13.5" thickBot="1" x14ac:dyDescent="0.25">
      <c r="A4" s="13"/>
      <c r="B4" s="14"/>
      <c r="C4" s="14"/>
    </row>
    <row r="5" spans="1:9" s="5" customFormat="1" ht="13.5" thickTop="1" x14ac:dyDescent="0.2">
      <c r="A5" s="23" t="s">
        <v>4</v>
      </c>
      <c r="B5" s="23" t="s">
        <v>5</v>
      </c>
      <c r="C5" s="23" t="s">
        <v>6</v>
      </c>
      <c r="D5" s="25" t="s">
        <v>7</v>
      </c>
      <c r="E5" s="25"/>
      <c r="F5" s="25"/>
      <c r="G5" s="25"/>
      <c r="H5" s="25"/>
      <c r="I5" s="3"/>
    </row>
    <row r="6" spans="1:9" s="4" customFormat="1" ht="13.5" thickBot="1" x14ac:dyDescent="0.25">
      <c r="A6" s="24" t="s">
        <v>4</v>
      </c>
      <c r="B6" s="24" t="s">
        <v>5</v>
      </c>
      <c r="C6" s="24" t="s">
        <v>6</v>
      </c>
      <c r="D6" s="6" t="s">
        <v>134</v>
      </c>
      <c r="E6" s="7" t="s">
        <v>8</v>
      </c>
      <c r="F6" s="6" t="s">
        <v>9</v>
      </c>
      <c r="G6" s="6" t="s">
        <v>10</v>
      </c>
      <c r="H6" s="6" t="s">
        <v>11</v>
      </c>
    </row>
    <row r="7" spans="1:9" x14ac:dyDescent="0.2">
      <c r="A7" s="15" t="s">
        <v>12</v>
      </c>
      <c r="B7" s="15">
        <v>4204</v>
      </c>
      <c r="C7" s="15" t="s">
        <v>13</v>
      </c>
      <c r="D7">
        <v>1</v>
      </c>
      <c r="E7" t="s">
        <v>14</v>
      </c>
      <c r="F7" s="1">
        <v>41097.876568860003</v>
      </c>
      <c r="G7" s="1">
        <v>3183.6025523742328</v>
      </c>
      <c r="H7" s="2">
        <v>4.70905278351497</v>
      </c>
    </row>
    <row r="8" spans="1:9" x14ac:dyDescent="0.2">
      <c r="A8" s="15" t="s">
        <v>12</v>
      </c>
      <c r="B8" s="15">
        <v>4204</v>
      </c>
      <c r="C8" s="15" t="s">
        <v>13</v>
      </c>
      <c r="D8">
        <v>2</v>
      </c>
      <c r="E8" t="s">
        <v>15</v>
      </c>
      <c r="F8" s="1">
        <v>3046.2341543729999</v>
      </c>
      <c r="G8" s="1">
        <v>1011.838188841436</v>
      </c>
      <c r="H8" s="2">
        <v>20.19211826051259</v>
      </c>
    </row>
    <row r="9" spans="1:9" x14ac:dyDescent="0.2">
      <c r="A9" s="15" t="s">
        <v>12</v>
      </c>
      <c r="B9" s="15">
        <v>4204</v>
      </c>
      <c r="C9" s="15" t="s">
        <v>13</v>
      </c>
      <c r="D9">
        <v>3</v>
      </c>
      <c r="E9" t="s">
        <v>16</v>
      </c>
      <c r="F9" s="1">
        <v>1365.849756093</v>
      </c>
      <c r="G9" s="1">
        <v>824.96869859203332</v>
      </c>
      <c r="H9" s="2">
        <v>36.717122537834172</v>
      </c>
    </row>
    <row r="10" spans="1:9" x14ac:dyDescent="0.2">
      <c r="A10" s="15" t="s">
        <v>12</v>
      </c>
      <c r="B10" s="15">
        <v>4204</v>
      </c>
      <c r="C10" s="15" t="s">
        <v>13</v>
      </c>
      <c r="D10">
        <v>4</v>
      </c>
      <c r="E10" t="s">
        <v>17</v>
      </c>
      <c r="F10" s="1">
        <v>667.928534743</v>
      </c>
      <c r="G10" s="1">
        <v>393.17147732997068</v>
      </c>
      <c r="H10" s="2">
        <v>35.783770894879979</v>
      </c>
    </row>
    <row r="11" spans="1:9" x14ac:dyDescent="0.2">
      <c r="A11" s="15" t="s">
        <v>12</v>
      </c>
      <c r="B11" s="15">
        <v>4204</v>
      </c>
      <c r="C11" s="15" t="s">
        <v>13</v>
      </c>
      <c r="D11">
        <v>5</v>
      </c>
      <c r="E11" t="s">
        <v>18</v>
      </c>
      <c r="F11" s="1">
        <v>381.18886318199998</v>
      </c>
      <c r="G11" s="1">
        <v>225.22528918739121</v>
      </c>
      <c r="H11" s="2">
        <v>35.917909109914604</v>
      </c>
    </row>
    <row r="12" spans="1:9" x14ac:dyDescent="0.2">
      <c r="A12" s="15" t="s">
        <v>12</v>
      </c>
      <c r="B12" s="15">
        <v>4204</v>
      </c>
      <c r="C12" s="15" t="s">
        <v>13</v>
      </c>
      <c r="D12">
        <v>6</v>
      </c>
      <c r="E12" t="s">
        <v>19</v>
      </c>
      <c r="F12" s="1">
        <v>276.47369770799997</v>
      </c>
      <c r="G12" s="1">
        <v>221.89590774170071</v>
      </c>
      <c r="H12" s="2">
        <v>48.789859738747452</v>
      </c>
    </row>
    <row r="13" spans="1:9" x14ac:dyDescent="0.2">
      <c r="A13" s="15" t="s">
        <v>12</v>
      </c>
      <c r="B13" s="15">
        <v>4204</v>
      </c>
      <c r="C13" s="15" t="s">
        <v>13</v>
      </c>
      <c r="D13">
        <v>7</v>
      </c>
      <c r="E13" t="s">
        <v>20</v>
      </c>
      <c r="F13" s="1">
        <v>268.44855014400002</v>
      </c>
      <c r="G13" s="1">
        <v>199.72779097365901</v>
      </c>
      <c r="H13" s="2">
        <v>45.228432202586148</v>
      </c>
    </row>
    <row r="14" spans="1:9" x14ac:dyDescent="0.2">
      <c r="A14" s="15" t="s">
        <v>12</v>
      </c>
      <c r="B14" s="15">
        <v>4204</v>
      </c>
      <c r="C14" s="15" t="s">
        <v>13</v>
      </c>
      <c r="D14">
        <v>8</v>
      </c>
      <c r="E14" t="s">
        <v>21</v>
      </c>
      <c r="F14" s="1">
        <v>242.77803438399999</v>
      </c>
      <c r="G14" s="1">
        <v>339.95024280930949</v>
      </c>
      <c r="H14" s="2">
        <v>85.121655706291605</v>
      </c>
    </row>
    <row r="15" spans="1:9" x14ac:dyDescent="0.2">
      <c r="A15" s="15" t="s">
        <v>12</v>
      </c>
      <c r="B15" s="15">
        <v>4204</v>
      </c>
      <c r="C15" s="15" t="s">
        <v>13</v>
      </c>
      <c r="D15">
        <v>9</v>
      </c>
      <c r="E15" t="s">
        <v>22</v>
      </c>
      <c r="F15" s="1">
        <v>235.53489863900001</v>
      </c>
      <c r="G15" s="1">
        <v>192.38224619173809</v>
      </c>
      <c r="H15" s="2">
        <v>49.652809163038732</v>
      </c>
    </row>
    <row r="16" spans="1:9" x14ac:dyDescent="0.2">
      <c r="A16" s="15" t="s">
        <v>12</v>
      </c>
      <c r="B16" s="15">
        <v>4204</v>
      </c>
      <c r="C16" s="15" t="s">
        <v>13</v>
      </c>
      <c r="D16">
        <v>10</v>
      </c>
      <c r="E16" t="s">
        <v>23</v>
      </c>
      <c r="F16" s="1">
        <v>176</v>
      </c>
      <c r="G16" s="1">
        <v>264.15186472463148</v>
      </c>
      <c r="H16" s="2">
        <v>91.237864301129974</v>
      </c>
    </row>
    <row r="17" spans="1:8" x14ac:dyDescent="0.2">
      <c r="A17" s="15" t="s">
        <v>12</v>
      </c>
      <c r="B17" s="15">
        <v>4205</v>
      </c>
      <c r="C17" s="15" t="s">
        <v>24</v>
      </c>
      <c r="D17">
        <v>1</v>
      </c>
      <c r="E17" t="s">
        <v>14</v>
      </c>
      <c r="F17" s="1">
        <v>37162.714814223</v>
      </c>
      <c r="G17" s="1">
        <v>2502.499178297709</v>
      </c>
      <c r="H17" s="2">
        <v>4.0935548003812254</v>
      </c>
    </row>
    <row r="18" spans="1:8" x14ac:dyDescent="0.2">
      <c r="A18" s="15" t="s">
        <v>12</v>
      </c>
      <c r="B18" s="15">
        <v>4205</v>
      </c>
      <c r="C18" s="15" t="s">
        <v>24</v>
      </c>
      <c r="D18">
        <v>2</v>
      </c>
      <c r="E18" t="s">
        <v>16</v>
      </c>
      <c r="F18" s="1">
        <v>2143.1609057000001</v>
      </c>
      <c r="G18" s="1">
        <v>838.71108883331794</v>
      </c>
      <c r="H18" s="2">
        <v>23.789850024428691</v>
      </c>
    </row>
    <row r="19" spans="1:8" x14ac:dyDescent="0.2">
      <c r="A19" s="15" t="s">
        <v>12</v>
      </c>
      <c r="B19" s="15">
        <v>4205</v>
      </c>
      <c r="C19" s="15" t="s">
        <v>24</v>
      </c>
      <c r="D19">
        <v>3</v>
      </c>
      <c r="E19" t="s">
        <v>15</v>
      </c>
      <c r="F19" s="1">
        <v>1291.072308062</v>
      </c>
      <c r="G19" s="1">
        <v>523.18245763071923</v>
      </c>
      <c r="H19" s="2">
        <v>24.634100290582129</v>
      </c>
    </row>
    <row r="20" spans="1:8" x14ac:dyDescent="0.2">
      <c r="A20" s="15" t="s">
        <v>12</v>
      </c>
      <c r="B20" s="15">
        <v>4205</v>
      </c>
      <c r="C20" s="15" t="s">
        <v>24</v>
      </c>
      <c r="D20">
        <v>4</v>
      </c>
      <c r="E20" t="s">
        <v>18</v>
      </c>
      <c r="F20" s="1">
        <v>476.871482206</v>
      </c>
      <c r="G20" s="1">
        <v>391.17759724128001</v>
      </c>
      <c r="H20" s="2">
        <v>49.866251249417587</v>
      </c>
    </row>
    <row r="21" spans="1:8" x14ac:dyDescent="0.2">
      <c r="A21" s="15" t="s">
        <v>12</v>
      </c>
      <c r="B21" s="15">
        <v>4205</v>
      </c>
      <c r="C21" s="15" t="s">
        <v>24</v>
      </c>
      <c r="D21">
        <v>5</v>
      </c>
      <c r="E21" t="s">
        <v>25</v>
      </c>
      <c r="F21" s="1">
        <v>424.18886321600002</v>
      </c>
      <c r="G21" s="1">
        <v>504.70515930831499</v>
      </c>
      <c r="H21" s="2">
        <v>72.329019830892051</v>
      </c>
    </row>
    <row r="22" spans="1:8" x14ac:dyDescent="0.2">
      <c r="A22" s="15" t="s">
        <v>12</v>
      </c>
      <c r="B22" s="15">
        <v>4205</v>
      </c>
      <c r="C22" s="15" t="s">
        <v>24</v>
      </c>
      <c r="D22">
        <v>6</v>
      </c>
      <c r="E22" t="s">
        <v>17</v>
      </c>
      <c r="F22" s="1">
        <v>344.31957642399999</v>
      </c>
      <c r="G22" s="1">
        <v>191.48124309435639</v>
      </c>
      <c r="H22" s="2">
        <v>33.806376243502307</v>
      </c>
    </row>
    <row r="23" spans="1:8" x14ac:dyDescent="0.2">
      <c r="A23" s="15" t="s">
        <v>12</v>
      </c>
      <c r="B23" s="15">
        <v>4205</v>
      </c>
      <c r="C23" s="15" t="s">
        <v>24</v>
      </c>
      <c r="D23">
        <v>7</v>
      </c>
      <c r="E23" t="s">
        <v>20</v>
      </c>
      <c r="F23" s="1">
        <v>300.67393715200001</v>
      </c>
      <c r="G23" s="1">
        <v>241.14481630820339</v>
      </c>
      <c r="H23" s="2">
        <v>48.754672549593323</v>
      </c>
    </row>
    <row r="24" spans="1:8" x14ac:dyDescent="0.2">
      <c r="A24" s="15" t="s">
        <v>12</v>
      </c>
      <c r="B24" s="15">
        <v>4205</v>
      </c>
      <c r="C24" s="15" t="s">
        <v>24</v>
      </c>
      <c r="D24">
        <v>8</v>
      </c>
      <c r="E24" t="s">
        <v>26</v>
      </c>
      <c r="F24" s="1">
        <v>265.31168358100001</v>
      </c>
      <c r="G24" s="1">
        <v>244.57827462147031</v>
      </c>
      <c r="H24" s="2">
        <v>56.039673863857402</v>
      </c>
    </row>
    <row r="25" spans="1:8" x14ac:dyDescent="0.2">
      <c r="A25" s="15" t="s">
        <v>12</v>
      </c>
      <c r="B25" s="15">
        <v>4205</v>
      </c>
      <c r="C25" s="15" t="s">
        <v>24</v>
      </c>
      <c r="D25">
        <v>9</v>
      </c>
      <c r="E25" t="s">
        <v>27</v>
      </c>
      <c r="F25" s="1">
        <v>148.91618823900001</v>
      </c>
      <c r="G25" s="1">
        <v>164.97125317156289</v>
      </c>
      <c r="H25" s="2">
        <v>67.344240594704701</v>
      </c>
    </row>
    <row r="26" spans="1:8" x14ac:dyDescent="0.2">
      <c r="A26" s="15" t="s">
        <v>12</v>
      </c>
      <c r="B26" s="15">
        <v>4205</v>
      </c>
      <c r="C26" s="15" t="s">
        <v>24</v>
      </c>
      <c r="D26">
        <v>10</v>
      </c>
      <c r="E26" t="s">
        <v>28</v>
      </c>
      <c r="F26" s="1">
        <v>139.93140018400001</v>
      </c>
      <c r="G26" s="1">
        <v>157.2013277191287</v>
      </c>
      <c r="H26" s="2">
        <v>68.29283279437405</v>
      </c>
    </row>
    <row r="27" spans="1:8" x14ac:dyDescent="0.2">
      <c r="A27" s="15" t="s">
        <v>12</v>
      </c>
      <c r="B27" s="15">
        <v>4207</v>
      </c>
      <c r="C27" s="15" t="s">
        <v>29</v>
      </c>
      <c r="D27">
        <v>1</v>
      </c>
      <c r="E27" t="s">
        <v>14</v>
      </c>
      <c r="F27" s="1">
        <v>41148.785764191998</v>
      </c>
      <c r="G27" s="1">
        <v>3134.1026276306989</v>
      </c>
      <c r="H27" s="2">
        <v>4.6300991037448096</v>
      </c>
    </row>
    <row r="28" spans="1:8" x14ac:dyDescent="0.2">
      <c r="A28" s="15" t="s">
        <v>12</v>
      </c>
      <c r="B28" s="15">
        <v>4207</v>
      </c>
      <c r="C28" s="15" t="s">
        <v>29</v>
      </c>
      <c r="D28">
        <v>2</v>
      </c>
      <c r="E28" t="s">
        <v>17</v>
      </c>
      <c r="F28" s="1">
        <v>1319.624828367</v>
      </c>
      <c r="G28" s="1">
        <v>428.55447124159122</v>
      </c>
      <c r="H28" s="2">
        <v>19.741931934367159</v>
      </c>
    </row>
    <row r="29" spans="1:8" x14ac:dyDescent="0.2">
      <c r="A29" s="15" t="s">
        <v>12</v>
      </c>
      <c r="B29" s="15">
        <v>4207</v>
      </c>
      <c r="C29" s="15" t="s">
        <v>29</v>
      </c>
      <c r="D29">
        <v>3</v>
      </c>
      <c r="E29" t="s">
        <v>15</v>
      </c>
      <c r="F29" s="1">
        <v>643.04430499499995</v>
      </c>
      <c r="G29" s="1">
        <v>398.49974041276192</v>
      </c>
      <c r="H29" s="2">
        <v>37.672222650299659</v>
      </c>
    </row>
    <row r="30" spans="1:8" x14ac:dyDescent="0.2">
      <c r="A30" s="15" t="s">
        <v>12</v>
      </c>
      <c r="B30" s="15">
        <v>4207</v>
      </c>
      <c r="C30" s="15" t="s">
        <v>29</v>
      </c>
      <c r="D30">
        <v>4</v>
      </c>
      <c r="E30" t="s">
        <v>30</v>
      </c>
      <c r="F30" s="1">
        <v>610.47649521799997</v>
      </c>
      <c r="G30" s="1">
        <v>267.44376172437632</v>
      </c>
      <c r="H30" s="2">
        <v>26.631622287646969</v>
      </c>
    </row>
    <row r="31" spans="1:8" x14ac:dyDescent="0.2">
      <c r="A31" s="15" t="s">
        <v>12</v>
      </c>
      <c r="B31" s="15">
        <v>4207</v>
      </c>
      <c r="C31" s="15" t="s">
        <v>29</v>
      </c>
      <c r="D31">
        <v>5</v>
      </c>
      <c r="E31" t="s">
        <v>26</v>
      </c>
      <c r="F31" s="1">
        <v>273.50375673100001</v>
      </c>
      <c r="G31" s="1">
        <v>384.23677224992201</v>
      </c>
      <c r="H31" s="2">
        <v>85.402331487567878</v>
      </c>
    </row>
    <row r="32" spans="1:8" x14ac:dyDescent="0.2">
      <c r="A32" s="15" t="s">
        <v>12</v>
      </c>
      <c r="B32" s="15">
        <v>4207</v>
      </c>
      <c r="C32" s="15" t="s">
        <v>29</v>
      </c>
      <c r="D32">
        <v>6</v>
      </c>
      <c r="E32" t="s">
        <v>31</v>
      </c>
      <c r="F32" s="1">
        <v>235.601428863</v>
      </c>
      <c r="G32" s="1">
        <v>196.3675359226327</v>
      </c>
      <c r="H32" s="2">
        <v>50.667079074640299</v>
      </c>
    </row>
    <row r="33" spans="1:8" x14ac:dyDescent="0.2">
      <c r="A33" s="15" t="s">
        <v>12</v>
      </c>
      <c r="B33" s="15">
        <v>4207</v>
      </c>
      <c r="C33" s="15" t="s">
        <v>29</v>
      </c>
      <c r="D33">
        <v>7</v>
      </c>
      <c r="E33" t="s">
        <v>22</v>
      </c>
      <c r="F33" s="1">
        <v>194.90502847299999</v>
      </c>
      <c r="G33" s="1">
        <v>104.3408387950919</v>
      </c>
      <c r="H33" s="2">
        <v>32.543583832260722</v>
      </c>
    </row>
    <row r="34" spans="1:8" x14ac:dyDescent="0.2">
      <c r="A34" s="15" t="s">
        <v>12</v>
      </c>
      <c r="B34" s="15">
        <v>4207</v>
      </c>
      <c r="C34" s="15" t="s">
        <v>29</v>
      </c>
      <c r="D34">
        <v>8</v>
      </c>
      <c r="E34" t="s">
        <v>21</v>
      </c>
      <c r="F34" s="1">
        <v>191.60669072100001</v>
      </c>
      <c r="G34" s="1">
        <v>217.89737808516469</v>
      </c>
      <c r="H34" s="2">
        <v>69.131412745238208</v>
      </c>
    </row>
    <row r="35" spans="1:8" x14ac:dyDescent="0.2">
      <c r="A35" s="15" t="s">
        <v>12</v>
      </c>
      <c r="B35" s="15">
        <v>4207</v>
      </c>
      <c r="C35" s="15" t="s">
        <v>29</v>
      </c>
      <c r="D35">
        <v>9</v>
      </c>
      <c r="E35" t="s">
        <v>32</v>
      </c>
      <c r="F35" s="1">
        <v>175.276534312</v>
      </c>
      <c r="G35" s="1">
        <v>109.30976488661651</v>
      </c>
      <c r="H35" s="2">
        <v>37.911352685673087</v>
      </c>
    </row>
    <row r="36" spans="1:8" x14ac:dyDescent="0.2">
      <c r="A36" s="15" t="s">
        <v>12</v>
      </c>
      <c r="B36" s="15">
        <v>4207</v>
      </c>
      <c r="C36" s="15" t="s">
        <v>29</v>
      </c>
      <c r="D36">
        <v>10</v>
      </c>
      <c r="E36" t="s">
        <v>19</v>
      </c>
      <c r="F36" s="1">
        <v>166.05556081399999</v>
      </c>
      <c r="G36" s="1">
        <v>145.20205410180921</v>
      </c>
      <c r="H36" s="2">
        <v>53.156139707134983</v>
      </c>
    </row>
    <row r="37" spans="1:8" x14ac:dyDescent="0.2">
      <c r="A37" s="15" t="s">
        <v>12</v>
      </c>
      <c r="B37" s="15">
        <v>4208</v>
      </c>
      <c r="C37" s="15" t="s">
        <v>33</v>
      </c>
      <c r="D37">
        <v>1</v>
      </c>
      <c r="E37" t="s">
        <v>14</v>
      </c>
      <c r="F37" s="1">
        <v>16083.669329045</v>
      </c>
      <c r="G37" s="1">
        <v>1714.2925501299519</v>
      </c>
      <c r="H37" s="2">
        <v>6.4793866962692919</v>
      </c>
    </row>
    <row r="38" spans="1:8" x14ac:dyDescent="0.2">
      <c r="A38" s="15" t="s">
        <v>12</v>
      </c>
      <c r="B38" s="15">
        <v>4208</v>
      </c>
      <c r="C38" s="15" t="s">
        <v>33</v>
      </c>
      <c r="D38">
        <v>2</v>
      </c>
      <c r="E38" t="s">
        <v>32</v>
      </c>
      <c r="F38" s="1">
        <v>730.745611424</v>
      </c>
      <c r="G38" s="1">
        <v>324.95838080880787</v>
      </c>
      <c r="H38" s="2">
        <v>27.03308587137759</v>
      </c>
    </row>
    <row r="39" spans="1:8" x14ac:dyDescent="0.2">
      <c r="A39" s="15" t="s">
        <v>12</v>
      </c>
      <c r="B39" s="15">
        <v>4208</v>
      </c>
      <c r="C39" s="15" t="s">
        <v>33</v>
      </c>
      <c r="D39">
        <v>3</v>
      </c>
      <c r="E39" t="s">
        <v>34</v>
      </c>
      <c r="F39" s="1">
        <v>458.58745830599997</v>
      </c>
      <c r="G39" s="1">
        <v>459.87391454812712</v>
      </c>
      <c r="H39" s="2">
        <v>60.960805971500093</v>
      </c>
    </row>
    <row r="40" spans="1:8" x14ac:dyDescent="0.2">
      <c r="A40" s="15" t="s">
        <v>12</v>
      </c>
      <c r="B40" s="15">
        <v>4208</v>
      </c>
      <c r="C40" s="15" t="s">
        <v>33</v>
      </c>
      <c r="D40">
        <v>4</v>
      </c>
      <c r="E40" t="s">
        <v>22</v>
      </c>
      <c r="F40" s="1">
        <v>442.12013240700003</v>
      </c>
      <c r="G40" s="1">
        <v>251.60566504335179</v>
      </c>
      <c r="H40" s="2">
        <v>34.595070627099581</v>
      </c>
    </row>
    <row r="41" spans="1:8" x14ac:dyDescent="0.2">
      <c r="A41" s="15" t="s">
        <v>12</v>
      </c>
      <c r="B41" s="15">
        <v>4208</v>
      </c>
      <c r="C41" s="15" t="s">
        <v>33</v>
      </c>
      <c r="D41">
        <v>5</v>
      </c>
      <c r="E41" t="s">
        <v>35</v>
      </c>
      <c r="F41" s="1">
        <v>416.19628300099998</v>
      </c>
      <c r="G41" s="1">
        <v>239.4347438721272</v>
      </c>
      <c r="H41" s="2">
        <v>34.972209443825683</v>
      </c>
    </row>
    <row r="42" spans="1:8" x14ac:dyDescent="0.2">
      <c r="A42" s="15" t="s">
        <v>12</v>
      </c>
      <c r="B42" s="15">
        <v>4208</v>
      </c>
      <c r="C42" s="15" t="s">
        <v>33</v>
      </c>
      <c r="D42">
        <v>6</v>
      </c>
      <c r="E42" t="s">
        <v>36</v>
      </c>
      <c r="F42" s="1">
        <v>360.93322789199999</v>
      </c>
      <c r="G42" s="1">
        <v>327.12768629881941</v>
      </c>
      <c r="H42" s="2">
        <v>55.096566348478682</v>
      </c>
    </row>
    <row r="43" spans="1:8" x14ac:dyDescent="0.2">
      <c r="A43" s="15" t="s">
        <v>12</v>
      </c>
      <c r="B43" s="15">
        <v>4208</v>
      </c>
      <c r="C43" s="15" t="s">
        <v>33</v>
      </c>
      <c r="D43">
        <v>7</v>
      </c>
      <c r="E43" t="s">
        <v>16</v>
      </c>
      <c r="F43" s="1">
        <v>285.56945382999999</v>
      </c>
      <c r="G43" s="1">
        <v>206.01627669725539</v>
      </c>
      <c r="H43" s="2">
        <v>43.855481213049373</v>
      </c>
    </row>
    <row r="44" spans="1:8" x14ac:dyDescent="0.2">
      <c r="A44" s="15" t="s">
        <v>12</v>
      </c>
      <c r="B44" s="15">
        <v>4208</v>
      </c>
      <c r="C44" s="15" t="s">
        <v>33</v>
      </c>
      <c r="D44">
        <v>8</v>
      </c>
      <c r="E44" t="s">
        <v>30</v>
      </c>
      <c r="F44" s="1">
        <v>238.52318644900001</v>
      </c>
      <c r="G44" s="1">
        <v>224.31830895114791</v>
      </c>
      <c r="H44" s="2">
        <v>57.170003335198153</v>
      </c>
    </row>
    <row r="45" spans="1:8" x14ac:dyDescent="0.2">
      <c r="A45" s="15" t="s">
        <v>12</v>
      </c>
      <c r="B45" s="15">
        <v>4208</v>
      </c>
      <c r="C45" s="15" t="s">
        <v>33</v>
      </c>
      <c r="D45">
        <v>9</v>
      </c>
      <c r="E45" t="s">
        <v>15</v>
      </c>
      <c r="F45" s="1">
        <v>206.97471968799999</v>
      </c>
      <c r="G45" s="1">
        <v>172.74043663989659</v>
      </c>
      <c r="H45" s="2">
        <v>50.735367166538687</v>
      </c>
    </row>
    <row r="46" spans="1:8" x14ac:dyDescent="0.2">
      <c r="A46" s="15" t="s">
        <v>12</v>
      </c>
      <c r="B46" s="15">
        <v>4208</v>
      </c>
      <c r="C46" s="15" t="s">
        <v>33</v>
      </c>
      <c r="D46">
        <v>10</v>
      </c>
      <c r="E46" t="s">
        <v>31</v>
      </c>
      <c r="F46" s="1">
        <v>166.68126654</v>
      </c>
      <c r="G46" s="1">
        <v>117.7987963837642</v>
      </c>
      <c r="H46" s="2">
        <v>42.962362870246658</v>
      </c>
    </row>
    <row r="47" spans="1:8" x14ac:dyDescent="0.2">
      <c r="A47" s="15" t="s">
        <v>12</v>
      </c>
      <c r="B47" s="15">
        <v>4209</v>
      </c>
      <c r="C47" s="15" t="s">
        <v>37</v>
      </c>
      <c r="D47">
        <v>1</v>
      </c>
      <c r="E47" t="s">
        <v>14</v>
      </c>
      <c r="F47" s="1">
        <v>31789.687544543001</v>
      </c>
      <c r="G47" s="1">
        <v>1902.321666518437</v>
      </c>
      <c r="H47" s="2">
        <v>3.6377411491561569</v>
      </c>
    </row>
    <row r="48" spans="1:8" x14ac:dyDescent="0.2">
      <c r="A48" s="15" t="s">
        <v>12</v>
      </c>
      <c r="B48" s="15">
        <v>4209</v>
      </c>
      <c r="C48" s="15" t="s">
        <v>37</v>
      </c>
      <c r="D48">
        <v>2</v>
      </c>
      <c r="E48" t="s">
        <v>17</v>
      </c>
      <c r="F48" s="1">
        <v>5463.0292848500003</v>
      </c>
      <c r="G48" s="1">
        <v>744.92992645750462</v>
      </c>
      <c r="H48" s="2">
        <v>8.2892643711717042</v>
      </c>
    </row>
    <row r="49" spans="1:8" x14ac:dyDescent="0.2">
      <c r="A49" s="15" t="s">
        <v>12</v>
      </c>
      <c r="B49" s="15">
        <v>4209</v>
      </c>
      <c r="C49" s="15" t="s">
        <v>37</v>
      </c>
      <c r="D49">
        <v>3</v>
      </c>
      <c r="E49" t="s">
        <v>15</v>
      </c>
      <c r="F49" s="1">
        <v>999.74023686700002</v>
      </c>
      <c r="G49" s="1">
        <v>492.26505932392848</v>
      </c>
      <c r="H49" s="2">
        <v>29.932703031194439</v>
      </c>
    </row>
    <row r="50" spans="1:8" x14ac:dyDescent="0.2">
      <c r="A50" s="15" t="s">
        <v>12</v>
      </c>
      <c r="B50" s="15">
        <v>4209</v>
      </c>
      <c r="C50" s="15" t="s">
        <v>37</v>
      </c>
      <c r="D50">
        <v>4</v>
      </c>
      <c r="E50" t="s">
        <v>22</v>
      </c>
      <c r="F50" s="1">
        <v>797.946410646</v>
      </c>
      <c r="G50" s="1">
        <v>375.10086364119923</v>
      </c>
      <c r="H50" s="2">
        <v>28.576460533817819</v>
      </c>
    </row>
    <row r="51" spans="1:8" x14ac:dyDescent="0.2">
      <c r="A51" s="15" t="s">
        <v>12</v>
      </c>
      <c r="B51" s="15">
        <v>4209</v>
      </c>
      <c r="C51" s="15" t="s">
        <v>37</v>
      </c>
      <c r="D51">
        <v>5</v>
      </c>
      <c r="E51" t="s">
        <v>19</v>
      </c>
      <c r="F51" s="1">
        <v>529.18313651100004</v>
      </c>
      <c r="G51" s="1">
        <v>335.19449681584229</v>
      </c>
      <c r="H51" s="2">
        <v>38.505696327219773</v>
      </c>
    </row>
    <row r="52" spans="1:8" x14ac:dyDescent="0.2">
      <c r="A52" s="15" t="s">
        <v>12</v>
      </c>
      <c r="B52" s="15">
        <v>4209</v>
      </c>
      <c r="C52" s="15" t="s">
        <v>37</v>
      </c>
      <c r="D52">
        <v>6</v>
      </c>
      <c r="E52" t="s">
        <v>16</v>
      </c>
      <c r="F52" s="1">
        <v>315.07627461200002</v>
      </c>
      <c r="G52" s="1">
        <v>155.00103517548411</v>
      </c>
      <c r="H52" s="2">
        <v>29.905632664408159</v>
      </c>
    </row>
    <row r="53" spans="1:8" x14ac:dyDescent="0.2">
      <c r="A53" s="15" t="s">
        <v>12</v>
      </c>
      <c r="B53" s="15">
        <v>4209</v>
      </c>
      <c r="C53" s="15" t="s">
        <v>37</v>
      </c>
      <c r="D53">
        <v>7</v>
      </c>
      <c r="E53" t="s">
        <v>38</v>
      </c>
      <c r="F53" s="1">
        <v>236.610619308</v>
      </c>
      <c r="G53" s="1">
        <v>199.44391686916839</v>
      </c>
      <c r="H53" s="2">
        <v>51.241361444646763</v>
      </c>
    </row>
    <row r="54" spans="1:8" x14ac:dyDescent="0.2">
      <c r="A54" s="15" t="s">
        <v>12</v>
      </c>
      <c r="B54" s="15">
        <v>4209</v>
      </c>
      <c r="C54" s="15" t="s">
        <v>37</v>
      </c>
      <c r="D54">
        <v>8</v>
      </c>
      <c r="E54" t="s">
        <v>39</v>
      </c>
      <c r="F54" s="1">
        <v>229.17551609</v>
      </c>
      <c r="G54" s="1">
        <v>315.85407984576852</v>
      </c>
      <c r="H54" s="2">
        <v>83.782317785358387</v>
      </c>
    </row>
    <row r="55" spans="1:8" x14ac:dyDescent="0.2">
      <c r="A55" s="15" t="s">
        <v>12</v>
      </c>
      <c r="B55" s="15">
        <v>4209</v>
      </c>
      <c r="C55" s="15" t="s">
        <v>37</v>
      </c>
      <c r="D55">
        <v>9</v>
      </c>
      <c r="E55" t="s">
        <v>18</v>
      </c>
      <c r="F55" s="1">
        <v>225.34344695999999</v>
      </c>
      <c r="G55" s="1">
        <v>317.3087590330851</v>
      </c>
      <c r="H55" s="2">
        <v>85.599499446875015</v>
      </c>
    </row>
    <row r="56" spans="1:8" x14ac:dyDescent="0.2">
      <c r="A56" s="15" t="s">
        <v>12</v>
      </c>
      <c r="B56" s="15">
        <v>4209</v>
      </c>
      <c r="C56" s="15" t="s">
        <v>37</v>
      </c>
      <c r="D56">
        <v>10</v>
      </c>
      <c r="E56" t="s">
        <v>30</v>
      </c>
      <c r="F56" s="1">
        <v>120.183171712</v>
      </c>
      <c r="G56" s="1">
        <v>114.7200367743872</v>
      </c>
      <c r="H56" s="2">
        <v>58.026946023754768</v>
      </c>
    </row>
    <row r="57" spans="1:8" x14ac:dyDescent="0.2">
      <c r="A57" s="15" t="s">
        <v>12</v>
      </c>
      <c r="B57" s="15">
        <v>4210</v>
      </c>
      <c r="C57" s="15" t="s">
        <v>40</v>
      </c>
      <c r="D57">
        <v>1</v>
      </c>
      <c r="E57" t="s">
        <v>14</v>
      </c>
      <c r="F57" s="1">
        <v>11317.73434157</v>
      </c>
      <c r="G57" s="1">
        <v>1522.269824801911</v>
      </c>
      <c r="H57" s="2">
        <v>8.1764774011533259</v>
      </c>
    </row>
    <row r="58" spans="1:8" x14ac:dyDescent="0.2">
      <c r="A58" s="15" t="s">
        <v>12</v>
      </c>
      <c r="B58" s="15">
        <v>4210</v>
      </c>
      <c r="C58" s="15" t="s">
        <v>40</v>
      </c>
      <c r="D58">
        <v>2</v>
      </c>
      <c r="E58" t="s">
        <v>41</v>
      </c>
      <c r="F58" s="1">
        <v>849.53899868200006</v>
      </c>
      <c r="G58" s="1">
        <v>377.03069054603282</v>
      </c>
      <c r="H58" s="2">
        <v>26.979101433773451</v>
      </c>
    </row>
    <row r="59" spans="1:8" x14ac:dyDescent="0.2">
      <c r="A59" s="15" t="s">
        <v>12</v>
      </c>
      <c r="B59" s="15">
        <v>4210</v>
      </c>
      <c r="C59" s="15" t="s">
        <v>40</v>
      </c>
      <c r="D59">
        <v>3</v>
      </c>
      <c r="E59" t="s">
        <v>22</v>
      </c>
      <c r="F59" s="1">
        <v>788.53428400500002</v>
      </c>
      <c r="G59" s="1">
        <v>279.8994159280258</v>
      </c>
      <c r="H59" s="2">
        <v>21.578214679611921</v>
      </c>
    </row>
    <row r="60" spans="1:8" x14ac:dyDescent="0.2">
      <c r="A60" s="15" t="s">
        <v>12</v>
      </c>
      <c r="B60" s="15">
        <v>4210</v>
      </c>
      <c r="C60" s="15" t="s">
        <v>40</v>
      </c>
      <c r="D60">
        <v>4</v>
      </c>
      <c r="E60" t="s">
        <v>42</v>
      </c>
      <c r="F60" s="1">
        <v>707.557968233</v>
      </c>
      <c r="G60" s="1">
        <v>461.19378402875441</v>
      </c>
      <c r="H60" s="2">
        <v>39.623744699754369</v>
      </c>
    </row>
    <row r="61" spans="1:8" x14ac:dyDescent="0.2">
      <c r="A61" s="15" t="s">
        <v>12</v>
      </c>
      <c r="B61" s="15">
        <v>4210</v>
      </c>
      <c r="C61" s="15" t="s">
        <v>40</v>
      </c>
      <c r="D61">
        <v>5</v>
      </c>
      <c r="E61" t="s">
        <v>17</v>
      </c>
      <c r="F61" s="1">
        <v>644.94011196600002</v>
      </c>
      <c r="G61" s="1">
        <v>184.0778772982531</v>
      </c>
      <c r="H61" s="2">
        <v>17.3506722701736</v>
      </c>
    </row>
    <row r="62" spans="1:8" x14ac:dyDescent="0.2">
      <c r="A62" s="15" t="s">
        <v>12</v>
      </c>
      <c r="B62" s="15">
        <v>4210</v>
      </c>
      <c r="C62" s="15" t="s">
        <v>40</v>
      </c>
      <c r="D62">
        <v>6</v>
      </c>
      <c r="E62" t="s">
        <v>30</v>
      </c>
      <c r="F62" s="1">
        <v>406.84647083300001</v>
      </c>
      <c r="G62" s="1">
        <v>253.32586825065081</v>
      </c>
      <c r="H62" s="2">
        <v>37.851499112912293</v>
      </c>
    </row>
    <row r="63" spans="1:8" x14ac:dyDescent="0.2">
      <c r="A63" s="15" t="s">
        <v>12</v>
      </c>
      <c r="B63" s="15">
        <v>4210</v>
      </c>
      <c r="C63" s="15" t="s">
        <v>40</v>
      </c>
      <c r="D63">
        <v>7</v>
      </c>
      <c r="E63" t="s">
        <v>15</v>
      </c>
      <c r="F63" s="1">
        <v>376.68780438900001</v>
      </c>
      <c r="G63" s="1">
        <v>418.44774134431731</v>
      </c>
      <c r="H63" s="2">
        <v>67.529536047944489</v>
      </c>
    </row>
    <row r="64" spans="1:8" x14ac:dyDescent="0.2">
      <c r="A64" s="15" t="s">
        <v>12</v>
      </c>
      <c r="B64" s="15">
        <v>4210</v>
      </c>
      <c r="C64" s="15" t="s">
        <v>40</v>
      </c>
      <c r="D64">
        <v>8</v>
      </c>
      <c r="E64" t="s">
        <v>32</v>
      </c>
      <c r="F64" s="1">
        <v>224.70645827499999</v>
      </c>
      <c r="G64" s="1">
        <v>203.42569630956299</v>
      </c>
      <c r="H64" s="2">
        <v>55.033147787372407</v>
      </c>
    </row>
    <row r="65" spans="1:8" x14ac:dyDescent="0.2">
      <c r="A65" s="15" t="s">
        <v>12</v>
      </c>
      <c r="B65" s="15">
        <v>4210</v>
      </c>
      <c r="C65" s="15" t="s">
        <v>40</v>
      </c>
      <c r="D65">
        <v>9</v>
      </c>
      <c r="E65" t="s">
        <v>38</v>
      </c>
      <c r="F65" s="1">
        <v>209.70371949299999</v>
      </c>
      <c r="G65" s="1">
        <v>175.5378456107785</v>
      </c>
      <c r="H65" s="2">
        <v>50.88604856389717</v>
      </c>
    </row>
    <row r="66" spans="1:8" x14ac:dyDescent="0.2">
      <c r="A66" s="15" t="s">
        <v>12</v>
      </c>
      <c r="B66" s="15">
        <v>4210</v>
      </c>
      <c r="C66" s="15" t="s">
        <v>40</v>
      </c>
      <c r="D66">
        <v>10</v>
      </c>
      <c r="E66" t="s">
        <v>19</v>
      </c>
      <c r="F66" s="1">
        <v>148.09055042099999</v>
      </c>
      <c r="G66" s="1">
        <v>82.600276287400789</v>
      </c>
      <c r="H66" s="2">
        <v>33.906912879022627</v>
      </c>
    </row>
    <row r="67" spans="1:8" x14ac:dyDescent="0.2">
      <c r="A67" s="15" t="s">
        <v>12</v>
      </c>
      <c r="B67" s="15">
        <v>4211</v>
      </c>
      <c r="C67" s="15" t="s">
        <v>43</v>
      </c>
      <c r="D67">
        <v>1</v>
      </c>
      <c r="E67" t="s">
        <v>14</v>
      </c>
      <c r="F67" s="1">
        <v>15652.27058169</v>
      </c>
      <c r="G67" s="1">
        <v>1355.6974361717521</v>
      </c>
      <c r="H67" s="2">
        <v>5.2652564095568763</v>
      </c>
    </row>
    <row r="68" spans="1:8" x14ac:dyDescent="0.2">
      <c r="A68" s="15" t="s">
        <v>12</v>
      </c>
      <c r="B68" s="15">
        <v>4211</v>
      </c>
      <c r="C68" s="15" t="s">
        <v>43</v>
      </c>
      <c r="D68">
        <v>2</v>
      </c>
      <c r="E68" t="s">
        <v>30</v>
      </c>
      <c r="F68" s="1">
        <v>2060.0651631599999</v>
      </c>
      <c r="G68" s="1">
        <v>513.77672473030827</v>
      </c>
      <c r="H68" s="2">
        <v>15.16099014813255</v>
      </c>
    </row>
    <row r="69" spans="1:8" x14ac:dyDescent="0.2">
      <c r="A69" s="15" t="s">
        <v>12</v>
      </c>
      <c r="B69" s="15">
        <v>4211</v>
      </c>
      <c r="C69" s="15" t="s">
        <v>43</v>
      </c>
      <c r="D69">
        <v>3</v>
      </c>
      <c r="E69" t="s">
        <v>19</v>
      </c>
      <c r="F69" s="1">
        <v>970.08783234500004</v>
      </c>
      <c r="G69" s="1">
        <v>336.28016522592799</v>
      </c>
      <c r="H69" s="2">
        <v>21.072899333458061</v>
      </c>
    </row>
    <row r="70" spans="1:8" x14ac:dyDescent="0.2">
      <c r="A70" s="15" t="s">
        <v>12</v>
      </c>
      <c r="B70" s="15">
        <v>4211</v>
      </c>
      <c r="C70" s="15" t="s">
        <v>43</v>
      </c>
      <c r="D70">
        <v>4</v>
      </c>
      <c r="E70" t="s">
        <v>31</v>
      </c>
      <c r="F70" s="1">
        <v>965.62992255000006</v>
      </c>
      <c r="G70" s="1">
        <v>393.59848306762183</v>
      </c>
      <c r="H70" s="2">
        <v>24.77860192423703</v>
      </c>
    </row>
    <row r="71" spans="1:8" x14ac:dyDescent="0.2">
      <c r="A71" s="15" t="s">
        <v>12</v>
      </c>
      <c r="B71" s="15">
        <v>4211</v>
      </c>
      <c r="C71" s="15" t="s">
        <v>43</v>
      </c>
      <c r="D71">
        <v>5</v>
      </c>
      <c r="E71" t="s">
        <v>17</v>
      </c>
      <c r="F71" s="1">
        <v>857.98540891499999</v>
      </c>
      <c r="G71" s="1">
        <v>297.6658277131607</v>
      </c>
      <c r="H71" s="2">
        <v>21.09032030965184</v>
      </c>
    </row>
    <row r="72" spans="1:8" x14ac:dyDescent="0.2">
      <c r="A72" s="15" t="s">
        <v>12</v>
      </c>
      <c r="B72" s="15">
        <v>4211</v>
      </c>
      <c r="C72" s="15" t="s">
        <v>43</v>
      </c>
      <c r="D72">
        <v>6</v>
      </c>
      <c r="E72" t="s">
        <v>38</v>
      </c>
      <c r="F72" s="1">
        <v>728.21814200999995</v>
      </c>
      <c r="G72" s="1">
        <v>514.39982017303191</v>
      </c>
      <c r="H72" s="2">
        <v>42.941124343981578</v>
      </c>
    </row>
    <row r="73" spans="1:8" x14ac:dyDescent="0.2">
      <c r="A73" s="15" t="s">
        <v>12</v>
      </c>
      <c r="B73" s="15">
        <v>4211</v>
      </c>
      <c r="C73" s="15" t="s">
        <v>43</v>
      </c>
      <c r="D73">
        <v>7</v>
      </c>
      <c r="E73" t="s">
        <v>41</v>
      </c>
      <c r="F73" s="1">
        <v>699.76023221499997</v>
      </c>
      <c r="G73" s="1">
        <v>213.3371880933523</v>
      </c>
      <c r="H73" s="2">
        <v>18.533242426282019</v>
      </c>
    </row>
    <row r="74" spans="1:8" x14ac:dyDescent="0.2">
      <c r="A74" s="15" t="s">
        <v>12</v>
      </c>
      <c r="B74" s="15">
        <v>4211</v>
      </c>
      <c r="C74" s="15" t="s">
        <v>43</v>
      </c>
      <c r="D74">
        <v>8</v>
      </c>
      <c r="E74" t="s">
        <v>22</v>
      </c>
      <c r="F74" s="1">
        <v>589.88089866500002</v>
      </c>
      <c r="G74" s="1">
        <v>272.0091872821879</v>
      </c>
      <c r="H74" s="2">
        <v>28.031951775544741</v>
      </c>
    </row>
    <row r="75" spans="1:8" x14ac:dyDescent="0.2">
      <c r="A75" s="15" t="s">
        <v>12</v>
      </c>
      <c r="B75" s="15">
        <v>4211</v>
      </c>
      <c r="C75" s="15" t="s">
        <v>43</v>
      </c>
      <c r="D75">
        <v>9</v>
      </c>
      <c r="E75" t="s">
        <v>15</v>
      </c>
      <c r="F75" s="1">
        <v>411.45035339999998</v>
      </c>
      <c r="G75" s="1">
        <v>283.19622592372713</v>
      </c>
      <c r="H75" s="2">
        <v>41.841198826870581</v>
      </c>
    </row>
    <row r="76" spans="1:8" x14ac:dyDescent="0.2">
      <c r="A76" s="15" t="s">
        <v>12</v>
      </c>
      <c r="B76" s="15">
        <v>4211</v>
      </c>
      <c r="C76" s="15" t="s">
        <v>43</v>
      </c>
      <c r="D76">
        <v>10</v>
      </c>
      <c r="E76" t="s">
        <v>35</v>
      </c>
      <c r="F76" s="1">
        <v>392.97367888000002</v>
      </c>
      <c r="G76" s="1">
        <v>307.40032408912771</v>
      </c>
      <c r="H76" s="2">
        <v>47.552675400324873</v>
      </c>
    </row>
    <row r="77" spans="1:8" x14ac:dyDescent="0.2">
      <c r="A77" s="15" t="s">
        <v>12</v>
      </c>
      <c r="B77" s="15">
        <v>4212</v>
      </c>
      <c r="C77" s="15" t="s">
        <v>44</v>
      </c>
      <c r="D77">
        <v>1</v>
      </c>
      <c r="E77" t="s">
        <v>14</v>
      </c>
      <c r="F77" s="1">
        <v>12441.694289203</v>
      </c>
      <c r="G77" s="1">
        <v>1354.4593445711739</v>
      </c>
      <c r="H77" s="2">
        <v>6.6179052597947656</v>
      </c>
    </row>
    <row r="78" spans="1:8" x14ac:dyDescent="0.2">
      <c r="A78" s="15" t="s">
        <v>12</v>
      </c>
      <c r="B78" s="15">
        <v>4212</v>
      </c>
      <c r="C78" s="15" t="s">
        <v>44</v>
      </c>
      <c r="D78">
        <v>2</v>
      </c>
      <c r="E78" t="s">
        <v>15</v>
      </c>
      <c r="F78" s="1">
        <v>596.75488958599999</v>
      </c>
      <c r="G78" s="1">
        <v>261.00150239396191</v>
      </c>
      <c r="H78" s="2">
        <v>26.587721367685049</v>
      </c>
    </row>
    <row r="79" spans="1:8" x14ac:dyDescent="0.2">
      <c r="A79" s="15" t="s">
        <v>12</v>
      </c>
      <c r="B79" s="15">
        <v>4212</v>
      </c>
      <c r="C79" s="15" t="s">
        <v>44</v>
      </c>
      <c r="D79">
        <v>3</v>
      </c>
      <c r="E79" t="s">
        <v>16</v>
      </c>
      <c r="F79" s="1">
        <v>484.06871676700001</v>
      </c>
      <c r="G79" s="1">
        <v>260.18966021967901</v>
      </c>
      <c r="H79" s="2">
        <v>32.675114241828567</v>
      </c>
    </row>
    <row r="80" spans="1:8" x14ac:dyDescent="0.2">
      <c r="A80" s="15" t="s">
        <v>12</v>
      </c>
      <c r="B80" s="15">
        <v>4212</v>
      </c>
      <c r="C80" s="15" t="s">
        <v>44</v>
      </c>
      <c r="D80">
        <v>4</v>
      </c>
      <c r="E80" t="s">
        <v>17</v>
      </c>
      <c r="F80" s="1">
        <v>344.914752464</v>
      </c>
      <c r="G80" s="1">
        <v>229.23274410939931</v>
      </c>
      <c r="H80" s="2">
        <v>40.40163873219759</v>
      </c>
    </row>
    <row r="81" spans="1:8" x14ac:dyDescent="0.2">
      <c r="A81" s="15" t="s">
        <v>12</v>
      </c>
      <c r="B81" s="15">
        <v>4212</v>
      </c>
      <c r="C81" s="15" t="s">
        <v>44</v>
      </c>
      <c r="D81">
        <v>5</v>
      </c>
      <c r="E81" t="s">
        <v>45</v>
      </c>
      <c r="F81" s="1">
        <v>285.02975255400003</v>
      </c>
      <c r="G81" s="1">
        <v>198.87901842999821</v>
      </c>
      <c r="H81" s="2">
        <v>42.416308566467343</v>
      </c>
    </row>
    <row r="82" spans="1:8" x14ac:dyDescent="0.2">
      <c r="A82" s="15" t="s">
        <v>12</v>
      </c>
      <c r="B82" s="15">
        <v>4212</v>
      </c>
      <c r="C82" s="15" t="s">
        <v>44</v>
      </c>
      <c r="D82">
        <v>6</v>
      </c>
      <c r="E82" t="s">
        <v>30</v>
      </c>
      <c r="F82" s="1">
        <v>257.80428769700001</v>
      </c>
      <c r="G82" s="1">
        <v>132.50541627256749</v>
      </c>
      <c r="H82" s="2">
        <v>31.24478873042953</v>
      </c>
    </row>
    <row r="83" spans="1:8" x14ac:dyDescent="0.2">
      <c r="A83" s="15" t="s">
        <v>12</v>
      </c>
      <c r="B83" s="15">
        <v>4212</v>
      </c>
      <c r="C83" s="15" t="s">
        <v>44</v>
      </c>
      <c r="D83">
        <v>7</v>
      </c>
      <c r="E83" t="s">
        <v>19</v>
      </c>
      <c r="F83" s="1">
        <v>239.46291717</v>
      </c>
      <c r="G83" s="1">
        <v>246.51119869403141</v>
      </c>
      <c r="H83" s="2">
        <v>62.579556702911383</v>
      </c>
    </row>
    <row r="84" spans="1:8" x14ac:dyDescent="0.2">
      <c r="A84" s="15" t="s">
        <v>12</v>
      </c>
      <c r="B84" s="15">
        <v>4212</v>
      </c>
      <c r="C84" s="15" t="s">
        <v>44</v>
      </c>
      <c r="D84">
        <v>8</v>
      </c>
      <c r="E84" t="s">
        <v>21</v>
      </c>
      <c r="F84" s="1">
        <v>210.454695278</v>
      </c>
      <c r="G84" s="1">
        <v>201.32698744326061</v>
      </c>
      <c r="H84" s="2">
        <v>58.153716289204013</v>
      </c>
    </row>
    <row r="85" spans="1:8" x14ac:dyDescent="0.2">
      <c r="A85" s="15" t="s">
        <v>12</v>
      </c>
      <c r="B85" s="15">
        <v>4212</v>
      </c>
      <c r="C85" s="15" t="s">
        <v>44</v>
      </c>
      <c r="D85">
        <v>9</v>
      </c>
      <c r="E85" t="s">
        <v>46</v>
      </c>
      <c r="F85" s="1">
        <v>206.178066543</v>
      </c>
      <c r="G85" s="1">
        <v>157.03567422561599</v>
      </c>
      <c r="H85" s="2">
        <v>46.300956034387063</v>
      </c>
    </row>
    <row r="86" spans="1:8" x14ac:dyDescent="0.2">
      <c r="A86" s="15" t="s">
        <v>12</v>
      </c>
      <c r="B86" s="15">
        <v>4212</v>
      </c>
      <c r="C86" s="15" t="s">
        <v>44</v>
      </c>
      <c r="D86">
        <v>10</v>
      </c>
      <c r="E86" t="s">
        <v>22</v>
      </c>
      <c r="F86" s="1">
        <v>174.558828957</v>
      </c>
      <c r="G86" s="1">
        <v>103.4912873044415</v>
      </c>
      <c r="H86" s="2">
        <v>36.040936476912648</v>
      </c>
    </row>
    <row r="87" spans="1:8" x14ac:dyDescent="0.2">
      <c r="A87" s="15" t="s">
        <v>12</v>
      </c>
      <c r="B87" s="15">
        <v>4221</v>
      </c>
      <c r="C87" s="15" t="s">
        <v>47</v>
      </c>
      <c r="D87">
        <v>1</v>
      </c>
      <c r="E87" t="s">
        <v>14</v>
      </c>
      <c r="F87" s="1">
        <v>38724</v>
      </c>
      <c r="G87" s="1">
        <v>2383.4061499181171</v>
      </c>
      <c r="H87" s="2">
        <v>3.7415533480303069</v>
      </c>
    </row>
    <row r="88" spans="1:8" x14ac:dyDescent="0.2">
      <c r="A88" s="15" t="s">
        <v>12</v>
      </c>
      <c r="B88" s="15">
        <v>4221</v>
      </c>
      <c r="C88" s="15" t="s">
        <v>47</v>
      </c>
      <c r="D88">
        <v>2</v>
      </c>
      <c r="E88" t="s">
        <v>15</v>
      </c>
      <c r="F88" s="1">
        <v>684</v>
      </c>
      <c r="G88" s="1">
        <v>354.13912105272982</v>
      </c>
      <c r="H88" s="2">
        <v>31.473997142922009</v>
      </c>
    </row>
    <row r="89" spans="1:8" x14ac:dyDescent="0.2">
      <c r="A89" s="15" t="s">
        <v>12</v>
      </c>
      <c r="B89" s="15">
        <v>4221</v>
      </c>
      <c r="C89" s="15" t="s">
        <v>47</v>
      </c>
      <c r="D89">
        <v>3</v>
      </c>
      <c r="E89" t="s">
        <v>16</v>
      </c>
      <c r="F89" s="1">
        <v>392</v>
      </c>
      <c r="G89" s="1">
        <v>250.2490548758376</v>
      </c>
      <c r="H89" s="2">
        <v>38.80792985482254</v>
      </c>
    </row>
    <row r="90" spans="1:8" x14ac:dyDescent="0.2">
      <c r="A90" s="15" t="s">
        <v>12</v>
      </c>
      <c r="B90" s="15">
        <v>4221</v>
      </c>
      <c r="C90" s="15" t="s">
        <v>47</v>
      </c>
      <c r="D90">
        <v>4</v>
      </c>
      <c r="E90" t="s">
        <v>48</v>
      </c>
      <c r="F90" s="1">
        <v>367</v>
      </c>
      <c r="G90" s="1">
        <v>277.17249314280809</v>
      </c>
      <c r="H90" s="2">
        <v>45.911148992953308</v>
      </c>
    </row>
    <row r="91" spans="1:8" x14ac:dyDescent="0.2">
      <c r="A91" s="15" t="s">
        <v>12</v>
      </c>
      <c r="B91" s="15">
        <v>4221</v>
      </c>
      <c r="C91" s="15" t="s">
        <v>47</v>
      </c>
      <c r="D91">
        <v>5</v>
      </c>
      <c r="E91" t="s">
        <v>22</v>
      </c>
      <c r="F91" s="1">
        <v>356</v>
      </c>
      <c r="G91" s="1">
        <v>179.5881239496365</v>
      </c>
      <c r="H91" s="2">
        <v>30.66632354592338</v>
      </c>
    </row>
    <row r="92" spans="1:8" x14ac:dyDescent="0.2">
      <c r="A92" s="15" t="s">
        <v>12</v>
      </c>
      <c r="B92" s="15">
        <v>4221</v>
      </c>
      <c r="C92" s="15" t="s">
        <v>47</v>
      </c>
      <c r="D92">
        <v>6</v>
      </c>
      <c r="E92" t="s">
        <v>18</v>
      </c>
      <c r="F92" s="1">
        <v>204</v>
      </c>
      <c r="G92" s="1">
        <v>185.6340773235076</v>
      </c>
      <c r="H92" s="2">
        <v>55.317384028698847</v>
      </c>
    </row>
    <row r="93" spans="1:8" x14ac:dyDescent="0.2">
      <c r="A93" s="15" t="s">
        <v>12</v>
      </c>
      <c r="B93" s="15">
        <v>4221</v>
      </c>
      <c r="C93" s="15" t="s">
        <v>47</v>
      </c>
      <c r="D93">
        <v>7</v>
      </c>
      <c r="E93" t="s">
        <v>19</v>
      </c>
      <c r="F93" s="1">
        <v>187</v>
      </c>
      <c r="G93" s="1">
        <v>252.0153958838626</v>
      </c>
      <c r="H93" s="2">
        <v>81.925587466106208</v>
      </c>
    </row>
    <row r="94" spans="1:8" x14ac:dyDescent="0.2">
      <c r="A94" s="15" t="s">
        <v>12</v>
      </c>
      <c r="B94" s="15">
        <v>4221</v>
      </c>
      <c r="C94" s="15" t="s">
        <v>47</v>
      </c>
      <c r="D94">
        <v>8</v>
      </c>
      <c r="E94" t="s">
        <v>27</v>
      </c>
      <c r="F94" s="1">
        <v>163</v>
      </c>
      <c r="G94" s="1">
        <v>169.7401681431063</v>
      </c>
      <c r="H94" s="2">
        <v>63.303995428834838</v>
      </c>
    </row>
    <row r="95" spans="1:8" x14ac:dyDescent="0.2">
      <c r="A95" s="15" t="s">
        <v>12</v>
      </c>
      <c r="B95" s="15">
        <v>4221</v>
      </c>
      <c r="C95" s="15" t="s">
        <v>47</v>
      </c>
      <c r="D95">
        <v>9</v>
      </c>
      <c r="E95" t="s">
        <v>32</v>
      </c>
      <c r="F95" s="1">
        <v>116</v>
      </c>
      <c r="G95" s="1">
        <v>90.561694827338556</v>
      </c>
      <c r="H95" s="2">
        <v>47.459225881636392</v>
      </c>
    </row>
    <row r="96" spans="1:8" x14ac:dyDescent="0.2">
      <c r="A96" s="15" t="s">
        <v>12</v>
      </c>
      <c r="B96" s="15">
        <v>4221</v>
      </c>
      <c r="C96" s="15" t="s">
        <v>47</v>
      </c>
      <c r="D96">
        <v>10</v>
      </c>
      <c r="E96" t="s">
        <v>49</v>
      </c>
      <c r="F96" s="1">
        <v>106</v>
      </c>
      <c r="G96" s="1">
        <v>144.56171647431421</v>
      </c>
      <c r="H96" s="2">
        <v>82.905153681432679</v>
      </c>
    </row>
    <row r="97" spans="1:8" x14ac:dyDescent="0.2">
      <c r="A97" s="15" t="s">
        <v>12</v>
      </c>
      <c r="B97" s="15">
        <v>4263</v>
      </c>
      <c r="C97" s="15" t="s">
        <v>50</v>
      </c>
      <c r="D97">
        <v>1</v>
      </c>
      <c r="E97" t="s">
        <v>14</v>
      </c>
      <c r="F97" s="1">
        <v>38447.566747860001</v>
      </c>
      <c r="G97" s="1">
        <v>2956.7468740519371</v>
      </c>
      <c r="H97" s="2">
        <v>4.6749759871384464</v>
      </c>
    </row>
    <row r="98" spans="1:8" x14ac:dyDescent="0.2">
      <c r="A98" s="15" t="s">
        <v>12</v>
      </c>
      <c r="B98" s="15">
        <v>4263</v>
      </c>
      <c r="C98" s="15" t="s">
        <v>50</v>
      </c>
      <c r="D98">
        <v>2</v>
      </c>
      <c r="E98" t="s">
        <v>16</v>
      </c>
      <c r="F98" s="1">
        <v>1209.0467875429999</v>
      </c>
      <c r="G98" s="1">
        <v>464.90858062329482</v>
      </c>
      <c r="H98" s="2">
        <v>23.37537313354305</v>
      </c>
    </row>
    <row r="99" spans="1:8" x14ac:dyDescent="0.2">
      <c r="A99" s="15" t="s">
        <v>12</v>
      </c>
      <c r="B99" s="15">
        <v>4263</v>
      </c>
      <c r="C99" s="15" t="s">
        <v>50</v>
      </c>
      <c r="D99">
        <v>3</v>
      </c>
      <c r="E99" t="s">
        <v>15</v>
      </c>
      <c r="F99" s="1">
        <v>1200.0412278230001</v>
      </c>
      <c r="G99" s="1">
        <v>521.00253343836812</v>
      </c>
      <c r="H99" s="2">
        <v>26.39233202734534</v>
      </c>
    </row>
    <row r="100" spans="1:8" x14ac:dyDescent="0.2">
      <c r="A100" s="15" t="s">
        <v>12</v>
      </c>
      <c r="B100" s="15">
        <v>4263</v>
      </c>
      <c r="C100" s="15" t="s">
        <v>50</v>
      </c>
      <c r="D100">
        <v>4</v>
      </c>
      <c r="E100" t="s">
        <v>18</v>
      </c>
      <c r="F100" s="1">
        <v>685.26028548199997</v>
      </c>
      <c r="G100" s="1">
        <v>691.42735486138292</v>
      </c>
      <c r="H100" s="2">
        <v>61.337361783223827</v>
      </c>
    </row>
    <row r="101" spans="1:8" x14ac:dyDescent="0.2">
      <c r="A101" s="15" t="s">
        <v>12</v>
      </c>
      <c r="B101" s="15">
        <v>4263</v>
      </c>
      <c r="C101" s="15" t="s">
        <v>50</v>
      </c>
      <c r="D101">
        <v>5</v>
      </c>
      <c r="E101" t="s">
        <v>48</v>
      </c>
      <c r="F101" s="1">
        <v>381.555298913</v>
      </c>
      <c r="G101" s="1">
        <v>389.22155025470471</v>
      </c>
      <c r="H101" s="2">
        <v>62.011678468024172</v>
      </c>
    </row>
    <row r="102" spans="1:8" x14ac:dyDescent="0.2">
      <c r="A102" s="15" t="s">
        <v>12</v>
      </c>
      <c r="B102" s="15">
        <v>4263</v>
      </c>
      <c r="C102" s="15" t="s">
        <v>50</v>
      </c>
      <c r="D102">
        <v>6</v>
      </c>
      <c r="E102" t="s">
        <v>20</v>
      </c>
      <c r="F102" s="1">
        <v>380.57651174400002</v>
      </c>
      <c r="G102" s="1">
        <v>229.61888936682419</v>
      </c>
      <c r="H102" s="2">
        <v>36.677500233321339</v>
      </c>
    </row>
    <row r="103" spans="1:8" x14ac:dyDescent="0.2">
      <c r="A103" s="15" t="s">
        <v>12</v>
      </c>
      <c r="B103" s="15">
        <v>4263</v>
      </c>
      <c r="C103" s="15" t="s">
        <v>50</v>
      </c>
      <c r="D103">
        <v>7</v>
      </c>
      <c r="E103" t="s">
        <v>45</v>
      </c>
      <c r="F103" s="1">
        <v>371.768710957</v>
      </c>
      <c r="G103" s="1">
        <v>452.83936140106209</v>
      </c>
      <c r="H103" s="2">
        <v>74.046652785106289</v>
      </c>
    </row>
    <row r="104" spans="1:8" x14ac:dyDescent="0.2">
      <c r="A104" s="15" t="s">
        <v>12</v>
      </c>
      <c r="B104" s="15">
        <v>4263</v>
      </c>
      <c r="C104" s="15" t="s">
        <v>50</v>
      </c>
      <c r="D104">
        <v>8</v>
      </c>
      <c r="E104" t="s">
        <v>39</v>
      </c>
      <c r="F104" s="1">
        <v>299.57206396800001</v>
      </c>
      <c r="G104" s="1">
        <v>227.4317398599926</v>
      </c>
      <c r="H104" s="2">
        <v>46.151291606868106</v>
      </c>
    </row>
    <row r="105" spans="1:8" x14ac:dyDescent="0.2">
      <c r="A105" s="15" t="s">
        <v>12</v>
      </c>
      <c r="B105" s="15">
        <v>4263</v>
      </c>
      <c r="C105" s="15" t="s">
        <v>50</v>
      </c>
      <c r="D105">
        <v>9</v>
      </c>
      <c r="E105" t="s">
        <v>19</v>
      </c>
      <c r="F105" s="1">
        <v>292.64468390799999</v>
      </c>
      <c r="G105" s="1">
        <v>251.89211258012801</v>
      </c>
      <c r="H105" s="2">
        <v>52.324854242753993</v>
      </c>
    </row>
    <row r="106" spans="1:8" x14ac:dyDescent="0.2">
      <c r="A106" s="15" t="s">
        <v>12</v>
      </c>
      <c r="B106" s="15">
        <v>4263</v>
      </c>
      <c r="C106" s="15" t="s">
        <v>50</v>
      </c>
      <c r="D106">
        <v>10</v>
      </c>
      <c r="E106" t="s">
        <v>26</v>
      </c>
      <c r="F106" s="1">
        <v>257.880420727</v>
      </c>
      <c r="G106" s="1">
        <v>253.08757236666429</v>
      </c>
      <c r="H106" s="2">
        <v>59.660453145216621</v>
      </c>
    </row>
    <row r="107" spans="1:8" x14ac:dyDescent="0.2">
      <c r="A107" s="15" t="s">
        <v>51</v>
      </c>
      <c r="B107" s="15">
        <v>4301</v>
      </c>
      <c r="C107" s="15" t="s">
        <v>52</v>
      </c>
      <c r="D107">
        <v>1</v>
      </c>
      <c r="E107" t="s">
        <v>14</v>
      </c>
      <c r="F107" s="1">
        <v>12793.473423103</v>
      </c>
      <c r="G107" s="1">
        <v>1438.2490844146739</v>
      </c>
      <c r="H107" s="2">
        <v>6.8340748749029459</v>
      </c>
    </row>
    <row r="108" spans="1:8" x14ac:dyDescent="0.2">
      <c r="A108" s="15" t="s">
        <v>51</v>
      </c>
      <c r="B108" s="15">
        <v>4301</v>
      </c>
      <c r="C108" s="15" t="s">
        <v>52</v>
      </c>
      <c r="D108">
        <v>2</v>
      </c>
      <c r="E108" t="s">
        <v>53</v>
      </c>
      <c r="F108" s="1">
        <v>8866.8578946039997</v>
      </c>
      <c r="G108" s="1">
        <v>1636.3487021874089</v>
      </c>
      <c r="H108" s="2">
        <v>11.218639840827031</v>
      </c>
    </row>
    <row r="109" spans="1:8" x14ac:dyDescent="0.2">
      <c r="A109" s="15" t="s">
        <v>51</v>
      </c>
      <c r="B109" s="15">
        <v>4301</v>
      </c>
      <c r="C109" s="15" t="s">
        <v>52</v>
      </c>
      <c r="D109">
        <v>3</v>
      </c>
      <c r="E109" t="s">
        <v>54</v>
      </c>
      <c r="F109" s="1">
        <v>3655.039827397</v>
      </c>
      <c r="G109" s="1">
        <v>701.0143731213858</v>
      </c>
      <c r="H109" s="2">
        <v>11.659204145867751</v>
      </c>
    </row>
    <row r="110" spans="1:8" x14ac:dyDescent="0.2">
      <c r="A110" s="15" t="s">
        <v>51</v>
      </c>
      <c r="B110" s="15">
        <v>4301</v>
      </c>
      <c r="C110" s="15" t="s">
        <v>52</v>
      </c>
      <c r="D110">
        <v>4</v>
      </c>
      <c r="E110" t="s">
        <v>22</v>
      </c>
      <c r="F110" s="1">
        <v>2865.1637267719998</v>
      </c>
      <c r="G110" s="1">
        <v>677.44373817138421</v>
      </c>
      <c r="H110" s="2">
        <v>14.373346199238441</v>
      </c>
    </row>
    <row r="111" spans="1:8" x14ac:dyDescent="0.2">
      <c r="A111" s="15" t="s">
        <v>51</v>
      </c>
      <c r="B111" s="15">
        <v>4301</v>
      </c>
      <c r="C111" s="15" t="s">
        <v>52</v>
      </c>
      <c r="D111">
        <v>5</v>
      </c>
      <c r="E111" t="s">
        <v>55</v>
      </c>
      <c r="F111" s="1">
        <v>526.85855821400003</v>
      </c>
      <c r="G111" s="1">
        <v>645.01279437767562</v>
      </c>
      <c r="H111" s="2">
        <v>74.423208290300394</v>
      </c>
    </row>
    <row r="112" spans="1:8" x14ac:dyDescent="0.2">
      <c r="A112" s="15" t="s">
        <v>51</v>
      </c>
      <c r="B112" s="15">
        <v>4301</v>
      </c>
      <c r="C112" s="15" t="s">
        <v>52</v>
      </c>
      <c r="D112">
        <v>6</v>
      </c>
      <c r="E112" t="s">
        <v>17</v>
      </c>
      <c r="F112" s="1">
        <v>514.02359705200001</v>
      </c>
      <c r="G112" s="1">
        <v>390.49912361341291</v>
      </c>
      <c r="H112" s="2">
        <v>46.181826445462541</v>
      </c>
    </row>
    <row r="113" spans="1:8" x14ac:dyDescent="0.2">
      <c r="A113" s="15" t="s">
        <v>51</v>
      </c>
      <c r="B113" s="15">
        <v>4301</v>
      </c>
      <c r="C113" s="15" t="s">
        <v>52</v>
      </c>
      <c r="D113">
        <v>7</v>
      </c>
      <c r="E113" t="s">
        <v>32</v>
      </c>
      <c r="F113" s="1">
        <v>461.23922813600001</v>
      </c>
      <c r="G113" s="1">
        <v>389.52690458318273</v>
      </c>
      <c r="H113" s="2">
        <v>51.33875360692759</v>
      </c>
    </row>
    <row r="114" spans="1:8" x14ac:dyDescent="0.2">
      <c r="A114" s="15" t="s">
        <v>51</v>
      </c>
      <c r="B114" s="15">
        <v>4301</v>
      </c>
      <c r="C114" s="15" t="s">
        <v>52</v>
      </c>
      <c r="D114">
        <v>8</v>
      </c>
      <c r="E114" t="s">
        <v>56</v>
      </c>
      <c r="F114" s="1">
        <v>445.10937378599999</v>
      </c>
      <c r="G114" s="1">
        <v>325.27368454383691</v>
      </c>
      <c r="H114" s="2">
        <v>44.423859457001093</v>
      </c>
    </row>
    <row r="115" spans="1:8" x14ac:dyDescent="0.2">
      <c r="A115" s="15" t="s">
        <v>51</v>
      </c>
      <c r="B115" s="15">
        <v>4301</v>
      </c>
      <c r="C115" s="15" t="s">
        <v>52</v>
      </c>
      <c r="D115">
        <v>9</v>
      </c>
      <c r="E115" t="s">
        <v>41</v>
      </c>
      <c r="F115" s="1">
        <v>427.87265022999998</v>
      </c>
      <c r="G115" s="1">
        <v>190.55657306844211</v>
      </c>
      <c r="H115" s="2">
        <v>27.07344392903267</v>
      </c>
    </row>
    <row r="116" spans="1:8" x14ac:dyDescent="0.2">
      <c r="A116" s="15" t="s">
        <v>51</v>
      </c>
      <c r="B116" s="15">
        <v>4301</v>
      </c>
      <c r="C116" s="15" t="s">
        <v>52</v>
      </c>
      <c r="D116">
        <v>10</v>
      </c>
      <c r="E116" t="s">
        <v>35</v>
      </c>
      <c r="F116" s="1">
        <v>182.78911594300001</v>
      </c>
      <c r="G116" s="1">
        <v>131.34553677225509</v>
      </c>
      <c r="H116" s="2">
        <v>43.68165505688664</v>
      </c>
    </row>
    <row r="117" spans="1:8" x14ac:dyDescent="0.2">
      <c r="A117" s="15" t="s">
        <v>51</v>
      </c>
      <c r="B117" s="15">
        <v>4302</v>
      </c>
      <c r="C117" s="15" t="s">
        <v>57</v>
      </c>
      <c r="D117">
        <v>1</v>
      </c>
      <c r="E117" t="s">
        <v>14</v>
      </c>
      <c r="F117" s="1">
        <v>3466.5926778610001</v>
      </c>
      <c r="G117" s="1">
        <v>676.08964967870713</v>
      </c>
      <c r="H117" s="2">
        <v>11.855928449564731</v>
      </c>
    </row>
    <row r="118" spans="1:8" x14ac:dyDescent="0.2">
      <c r="A118" s="15" t="s">
        <v>51</v>
      </c>
      <c r="B118" s="15">
        <v>4302</v>
      </c>
      <c r="C118" s="15" t="s">
        <v>57</v>
      </c>
      <c r="D118">
        <v>2</v>
      </c>
      <c r="E118" t="s">
        <v>22</v>
      </c>
      <c r="F118" s="1">
        <v>2720.8796199359999</v>
      </c>
      <c r="G118" s="1">
        <v>544.31514649049382</v>
      </c>
      <c r="H118" s="2">
        <v>12.161165239914361</v>
      </c>
    </row>
    <row r="119" spans="1:8" x14ac:dyDescent="0.2">
      <c r="A119" s="15" t="s">
        <v>51</v>
      </c>
      <c r="B119" s="15">
        <v>4302</v>
      </c>
      <c r="C119" s="15" t="s">
        <v>57</v>
      </c>
      <c r="D119">
        <v>3</v>
      </c>
      <c r="E119" t="s">
        <v>53</v>
      </c>
      <c r="F119" s="1">
        <v>647.59531100100003</v>
      </c>
      <c r="G119" s="1">
        <v>377.88973272401728</v>
      </c>
      <c r="H119" s="2">
        <v>35.472801973929919</v>
      </c>
    </row>
    <row r="120" spans="1:8" x14ac:dyDescent="0.2">
      <c r="A120" s="15" t="s">
        <v>51</v>
      </c>
      <c r="B120" s="15">
        <v>4302</v>
      </c>
      <c r="C120" s="15" t="s">
        <v>57</v>
      </c>
      <c r="D120">
        <v>4</v>
      </c>
      <c r="E120" t="s">
        <v>35</v>
      </c>
      <c r="F120" s="1">
        <v>322.870570633</v>
      </c>
      <c r="G120" s="1">
        <v>136.6018145402783</v>
      </c>
      <c r="H120" s="2">
        <v>25.71947532381358</v>
      </c>
    </row>
    <row r="121" spans="1:8" x14ac:dyDescent="0.2">
      <c r="A121" s="15" t="s">
        <v>51</v>
      </c>
      <c r="B121" s="15">
        <v>4302</v>
      </c>
      <c r="C121" s="15" t="s">
        <v>57</v>
      </c>
      <c r="D121">
        <v>5</v>
      </c>
      <c r="E121" t="s">
        <v>32</v>
      </c>
      <c r="F121" s="1">
        <v>299.39919533</v>
      </c>
      <c r="G121" s="1">
        <v>235.32349502536761</v>
      </c>
      <c r="H121" s="2">
        <v>47.780287522259272</v>
      </c>
    </row>
    <row r="122" spans="1:8" x14ac:dyDescent="0.2">
      <c r="A122" s="15" t="s">
        <v>51</v>
      </c>
      <c r="B122" s="15">
        <v>4302</v>
      </c>
      <c r="C122" s="15" t="s">
        <v>57</v>
      </c>
      <c r="D122">
        <v>6</v>
      </c>
      <c r="E122" t="s">
        <v>19</v>
      </c>
      <c r="F122" s="1">
        <v>215.80349672200001</v>
      </c>
      <c r="G122" s="1">
        <v>150.14180530746069</v>
      </c>
      <c r="H122" s="2">
        <v>42.29385322993447</v>
      </c>
    </row>
    <row r="123" spans="1:8" x14ac:dyDescent="0.2">
      <c r="A123" s="15" t="s">
        <v>51</v>
      </c>
      <c r="B123" s="15">
        <v>4302</v>
      </c>
      <c r="C123" s="15" t="s">
        <v>57</v>
      </c>
      <c r="D123">
        <v>7</v>
      </c>
      <c r="E123" t="s">
        <v>26</v>
      </c>
      <c r="F123" s="1">
        <v>195.41814925899999</v>
      </c>
      <c r="G123" s="1">
        <v>241.59424653678079</v>
      </c>
      <c r="H123" s="2">
        <v>75.154638360213752</v>
      </c>
    </row>
    <row r="124" spans="1:8" x14ac:dyDescent="0.2">
      <c r="A124" s="15" t="s">
        <v>51</v>
      </c>
      <c r="B124" s="15">
        <v>4302</v>
      </c>
      <c r="C124" s="15" t="s">
        <v>57</v>
      </c>
      <c r="D124">
        <v>8</v>
      </c>
      <c r="E124" t="s">
        <v>15</v>
      </c>
      <c r="F124" s="1">
        <v>177.63871252800001</v>
      </c>
      <c r="G124" s="1">
        <v>115.1741135411504</v>
      </c>
      <c r="H124" s="2">
        <v>39.414076859284549</v>
      </c>
    </row>
    <row r="125" spans="1:8" x14ac:dyDescent="0.2">
      <c r="A125" s="15" t="s">
        <v>51</v>
      </c>
      <c r="B125" s="15">
        <v>4302</v>
      </c>
      <c r="C125" s="15" t="s">
        <v>57</v>
      </c>
      <c r="D125">
        <v>9</v>
      </c>
      <c r="E125" t="s">
        <v>56</v>
      </c>
      <c r="F125" s="1">
        <v>173.37258230800001</v>
      </c>
      <c r="G125" s="1">
        <v>166.85169072230511</v>
      </c>
      <c r="H125" s="2">
        <v>58.503829078979727</v>
      </c>
    </row>
    <row r="126" spans="1:8" x14ac:dyDescent="0.2">
      <c r="A126" s="15" t="s">
        <v>51</v>
      </c>
      <c r="B126" s="15">
        <v>4302</v>
      </c>
      <c r="C126" s="15" t="s">
        <v>57</v>
      </c>
      <c r="D126">
        <v>10</v>
      </c>
      <c r="E126" t="s">
        <v>54</v>
      </c>
      <c r="F126" s="1">
        <v>102.207798114</v>
      </c>
      <c r="G126" s="1">
        <v>152.2808415506889</v>
      </c>
      <c r="H126" s="2">
        <v>90.572286910184758</v>
      </c>
    </row>
    <row r="127" spans="1:8" x14ac:dyDescent="0.2">
      <c r="A127" s="15" t="s">
        <v>51</v>
      </c>
      <c r="B127" s="15">
        <v>4303</v>
      </c>
      <c r="C127" s="15" t="s">
        <v>58</v>
      </c>
      <c r="D127">
        <v>1</v>
      </c>
      <c r="E127" t="s">
        <v>14</v>
      </c>
      <c r="F127" s="1">
        <v>7881.3756401119999</v>
      </c>
      <c r="G127" s="1">
        <v>882.70952880626362</v>
      </c>
      <c r="H127" s="2">
        <v>6.8084755983109053</v>
      </c>
    </row>
    <row r="128" spans="1:8" x14ac:dyDescent="0.2">
      <c r="A128" s="15" t="s">
        <v>51</v>
      </c>
      <c r="B128" s="15">
        <v>4303</v>
      </c>
      <c r="C128" s="15" t="s">
        <v>58</v>
      </c>
      <c r="D128">
        <v>2</v>
      </c>
      <c r="E128" t="s">
        <v>53</v>
      </c>
      <c r="F128" s="1">
        <v>6088.9685730089996</v>
      </c>
      <c r="G128" s="1">
        <v>1673.8092877087729</v>
      </c>
      <c r="H128" s="2">
        <v>16.710765256995529</v>
      </c>
    </row>
    <row r="129" spans="1:8" x14ac:dyDescent="0.2">
      <c r="A129" s="15" t="s">
        <v>51</v>
      </c>
      <c r="B129" s="15">
        <v>4303</v>
      </c>
      <c r="C129" s="15" t="s">
        <v>58</v>
      </c>
      <c r="D129">
        <v>3</v>
      </c>
      <c r="E129" t="s">
        <v>22</v>
      </c>
      <c r="F129" s="1">
        <v>956.46846134899999</v>
      </c>
      <c r="G129" s="1">
        <v>377.59286790599418</v>
      </c>
      <c r="H129" s="2">
        <v>23.998672889342291</v>
      </c>
    </row>
    <row r="130" spans="1:8" x14ac:dyDescent="0.2">
      <c r="A130" s="15" t="s">
        <v>51</v>
      </c>
      <c r="B130" s="15">
        <v>4303</v>
      </c>
      <c r="C130" s="15" t="s">
        <v>58</v>
      </c>
      <c r="D130">
        <v>4</v>
      </c>
      <c r="E130" t="s">
        <v>15</v>
      </c>
      <c r="F130" s="1">
        <v>530.565344127</v>
      </c>
      <c r="G130" s="1">
        <v>314.13551261054272</v>
      </c>
      <c r="H130" s="2">
        <v>35.992519972715549</v>
      </c>
    </row>
    <row r="131" spans="1:8" x14ac:dyDescent="0.2">
      <c r="A131" s="15" t="s">
        <v>51</v>
      </c>
      <c r="B131" s="15">
        <v>4303</v>
      </c>
      <c r="C131" s="15" t="s">
        <v>58</v>
      </c>
      <c r="D131">
        <v>5</v>
      </c>
      <c r="E131" t="s">
        <v>26</v>
      </c>
      <c r="F131" s="1">
        <v>524.39454864899994</v>
      </c>
      <c r="G131" s="1">
        <v>432.66927080477961</v>
      </c>
      <c r="H131" s="2">
        <v>50.157049495193498</v>
      </c>
    </row>
    <row r="132" spans="1:8" x14ac:dyDescent="0.2">
      <c r="A132" s="15" t="s">
        <v>51</v>
      </c>
      <c r="B132" s="15">
        <v>4303</v>
      </c>
      <c r="C132" s="15" t="s">
        <v>58</v>
      </c>
      <c r="D132">
        <v>6</v>
      </c>
      <c r="E132" t="s">
        <v>32</v>
      </c>
      <c r="F132" s="1">
        <v>330.846144589</v>
      </c>
      <c r="G132" s="1">
        <v>188.84369515990011</v>
      </c>
      <c r="H132" s="2">
        <v>34.69848470623981</v>
      </c>
    </row>
    <row r="133" spans="1:8" x14ac:dyDescent="0.2">
      <c r="A133" s="15" t="s">
        <v>51</v>
      </c>
      <c r="B133" s="15">
        <v>4303</v>
      </c>
      <c r="C133" s="15" t="s">
        <v>58</v>
      </c>
      <c r="D133">
        <v>7</v>
      </c>
      <c r="E133" t="s">
        <v>18</v>
      </c>
      <c r="F133" s="1">
        <v>294.95734671899999</v>
      </c>
      <c r="G133" s="1">
        <v>460.38910378943302</v>
      </c>
      <c r="H133" s="2">
        <v>94.885514373474763</v>
      </c>
    </row>
    <row r="134" spans="1:8" x14ac:dyDescent="0.2">
      <c r="A134" s="15" t="s">
        <v>51</v>
      </c>
      <c r="B134" s="15">
        <v>4303</v>
      </c>
      <c r="C134" s="15" t="s">
        <v>58</v>
      </c>
      <c r="D134">
        <v>8</v>
      </c>
      <c r="E134" t="s">
        <v>19</v>
      </c>
      <c r="F134" s="1">
        <v>261.147519166</v>
      </c>
      <c r="G134" s="1">
        <v>178.5827669349531</v>
      </c>
      <c r="H134" s="2">
        <v>41.570738596615591</v>
      </c>
    </row>
    <row r="135" spans="1:8" x14ac:dyDescent="0.2">
      <c r="A135" s="15" t="s">
        <v>51</v>
      </c>
      <c r="B135" s="15">
        <v>4303</v>
      </c>
      <c r="C135" s="15" t="s">
        <v>58</v>
      </c>
      <c r="D135">
        <v>9</v>
      </c>
      <c r="E135" t="s">
        <v>35</v>
      </c>
      <c r="F135" s="1">
        <v>222.22937660700001</v>
      </c>
      <c r="G135" s="1">
        <v>169.79869609855459</v>
      </c>
      <c r="H135" s="2">
        <v>46.447995953192667</v>
      </c>
    </row>
    <row r="136" spans="1:8" x14ac:dyDescent="0.2">
      <c r="A136" s="15" t="s">
        <v>51</v>
      </c>
      <c r="B136" s="15">
        <v>4303</v>
      </c>
      <c r="C136" s="15" t="s">
        <v>58</v>
      </c>
      <c r="D136">
        <v>10</v>
      </c>
      <c r="E136" t="s">
        <v>17</v>
      </c>
      <c r="F136" s="1">
        <v>217.62906664600001</v>
      </c>
      <c r="G136" s="1">
        <v>124.3032414894781</v>
      </c>
      <c r="H136" s="2">
        <v>34.721593813399281</v>
      </c>
    </row>
    <row r="137" spans="1:8" x14ac:dyDescent="0.2">
      <c r="A137" s="15" t="s">
        <v>51</v>
      </c>
      <c r="B137" s="15">
        <v>4304</v>
      </c>
      <c r="C137" s="15" t="s">
        <v>59</v>
      </c>
      <c r="D137">
        <v>1</v>
      </c>
      <c r="E137" t="s">
        <v>14</v>
      </c>
      <c r="F137" s="1">
        <v>18435.16596609</v>
      </c>
      <c r="G137" s="1">
        <v>2074.3091983159088</v>
      </c>
      <c r="H137" s="2">
        <v>6.8400698880485873</v>
      </c>
    </row>
    <row r="138" spans="1:8" x14ac:dyDescent="0.2">
      <c r="A138" s="15" t="s">
        <v>51</v>
      </c>
      <c r="B138" s="15">
        <v>4304</v>
      </c>
      <c r="C138" s="15" t="s">
        <v>59</v>
      </c>
      <c r="D138">
        <v>2</v>
      </c>
      <c r="E138" t="s">
        <v>22</v>
      </c>
      <c r="F138" s="1">
        <v>1222.917738695</v>
      </c>
      <c r="G138" s="1">
        <v>434.69685555081281</v>
      </c>
      <c r="H138" s="2">
        <v>21.608436877501141</v>
      </c>
    </row>
    <row r="139" spans="1:8" x14ac:dyDescent="0.2">
      <c r="A139" s="15" t="s">
        <v>51</v>
      </c>
      <c r="B139" s="15">
        <v>4304</v>
      </c>
      <c r="C139" s="15" t="s">
        <v>59</v>
      </c>
      <c r="D139">
        <v>3</v>
      </c>
      <c r="E139" t="s">
        <v>28</v>
      </c>
      <c r="F139" s="1">
        <v>307.89077871500001</v>
      </c>
      <c r="G139" s="1">
        <v>481.03045039833017</v>
      </c>
      <c r="H139" s="2">
        <v>94.975149274150297</v>
      </c>
    </row>
    <row r="140" spans="1:8" x14ac:dyDescent="0.2">
      <c r="A140" s="15" t="s">
        <v>51</v>
      </c>
      <c r="B140" s="15">
        <v>4304</v>
      </c>
      <c r="C140" s="15" t="s">
        <v>59</v>
      </c>
      <c r="D140">
        <v>4</v>
      </c>
      <c r="E140" t="s">
        <v>42</v>
      </c>
      <c r="F140" s="1">
        <v>284.953356805</v>
      </c>
      <c r="G140" s="1">
        <v>259.16763079125388</v>
      </c>
      <c r="H140" s="2">
        <v>55.28929839384913</v>
      </c>
    </row>
    <row r="141" spans="1:8" x14ac:dyDescent="0.2">
      <c r="A141" s="15" t="s">
        <v>51</v>
      </c>
      <c r="B141" s="15">
        <v>4304</v>
      </c>
      <c r="C141" s="15" t="s">
        <v>59</v>
      </c>
      <c r="D141">
        <v>5</v>
      </c>
      <c r="E141" t="s">
        <v>15</v>
      </c>
      <c r="F141" s="1">
        <v>225.84538495999999</v>
      </c>
      <c r="G141" s="1">
        <v>191.19410119420169</v>
      </c>
      <c r="H141" s="2">
        <v>51.46326862508954</v>
      </c>
    </row>
    <row r="142" spans="1:8" x14ac:dyDescent="0.2">
      <c r="A142" s="15" t="s">
        <v>51</v>
      </c>
      <c r="B142" s="15">
        <v>4304</v>
      </c>
      <c r="C142" s="15" t="s">
        <v>59</v>
      </c>
      <c r="D142">
        <v>6</v>
      </c>
      <c r="E142" t="s">
        <v>26</v>
      </c>
      <c r="F142" s="1">
        <v>174.67728993</v>
      </c>
      <c r="G142" s="1">
        <v>162.151509092933</v>
      </c>
      <c r="H142" s="2">
        <v>56.431117057433489</v>
      </c>
    </row>
    <row r="143" spans="1:8" x14ac:dyDescent="0.2">
      <c r="A143" s="15" t="s">
        <v>51</v>
      </c>
      <c r="B143" s="15">
        <v>4304</v>
      </c>
      <c r="C143" s="15" t="s">
        <v>59</v>
      </c>
      <c r="D143">
        <v>7</v>
      </c>
      <c r="E143" t="s">
        <v>32</v>
      </c>
      <c r="F143" s="1">
        <v>162.68465464499999</v>
      </c>
      <c r="G143" s="1">
        <v>103.3582483814311</v>
      </c>
      <c r="H143" s="2">
        <v>38.621812285312423</v>
      </c>
    </row>
    <row r="144" spans="1:8" x14ac:dyDescent="0.2">
      <c r="A144" s="15" t="s">
        <v>51</v>
      </c>
      <c r="B144" s="15">
        <v>4304</v>
      </c>
      <c r="C144" s="15" t="s">
        <v>59</v>
      </c>
      <c r="D144">
        <v>8</v>
      </c>
      <c r="E144" t="s">
        <v>60</v>
      </c>
      <c r="F144" s="1">
        <v>161.44416190499999</v>
      </c>
      <c r="G144" s="1">
        <v>103.568128201671</v>
      </c>
      <c r="H144" s="2">
        <v>38.997599980054751</v>
      </c>
    </row>
    <row r="145" spans="1:8" x14ac:dyDescent="0.2">
      <c r="A145" s="15" t="s">
        <v>51</v>
      </c>
      <c r="B145" s="15">
        <v>4304</v>
      </c>
      <c r="C145" s="15" t="s">
        <v>59</v>
      </c>
      <c r="D145">
        <v>9</v>
      </c>
      <c r="E145" t="s">
        <v>55</v>
      </c>
      <c r="F145" s="1">
        <v>131.449071715</v>
      </c>
      <c r="G145" s="1">
        <v>116.5169332209926</v>
      </c>
      <c r="H145" s="2">
        <v>53.884718636845037</v>
      </c>
    </row>
    <row r="146" spans="1:8" x14ac:dyDescent="0.2">
      <c r="A146" s="15" t="s">
        <v>51</v>
      </c>
      <c r="B146" s="15">
        <v>4304</v>
      </c>
      <c r="C146" s="15" t="s">
        <v>59</v>
      </c>
      <c r="D146">
        <v>10</v>
      </c>
      <c r="E146" t="s">
        <v>61</v>
      </c>
      <c r="F146" s="1">
        <v>122.62698636499999</v>
      </c>
      <c r="G146" s="1">
        <v>125.0445919268759</v>
      </c>
      <c r="H146" s="2">
        <v>61.988761000259487</v>
      </c>
    </row>
    <row r="147" spans="1:8" x14ac:dyDescent="0.2">
      <c r="A147" s="15" t="s">
        <v>51</v>
      </c>
      <c r="B147" s="15">
        <v>4305</v>
      </c>
      <c r="C147" s="15" t="s">
        <v>62</v>
      </c>
      <c r="D147">
        <v>1</v>
      </c>
      <c r="E147" t="s">
        <v>14</v>
      </c>
      <c r="F147" s="1">
        <v>21585.939593195999</v>
      </c>
      <c r="G147" s="1">
        <v>2049.7056328753051</v>
      </c>
      <c r="H147" s="2">
        <v>5.7723763005207616</v>
      </c>
    </row>
    <row r="148" spans="1:8" x14ac:dyDescent="0.2">
      <c r="A148" s="15" t="s">
        <v>51</v>
      </c>
      <c r="B148" s="15">
        <v>4305</v>
      </c>
      <c r="C148" s="15" t="s">
        <v>62</v>
      </c>
      <c r="D148">
        <v>2</v>
      </c>
      <c r="E148" t="s">
        <v>17</v>
      </c>
      <c r="F148" s="1">
        <v>3019.6650038319999</v>
      </c>
      <c r="G148" s="1">
        <v>890.42179505174295</v>
      </c>
      <c r="H148" s="2">
        <v>17.925493203032531</v>
      </c>
    </row>
    <row r="149" spans="1:8" x14ac:dyDescent="0.2">
      <c r="A149" s="15" t="s">
        <v>51</v>
      </c>
      <c r="B149" s="15">
        <v>4305</v>
      </c>
      <c r="C149" s="15" t="s">
        <v>62</v>
      </c>
      <c r="D149">
        <v>3</v>
      </c>
      <c r="E149" t="s">
        <v>32</v>
      </c>
      <c r="F149" s="1">
        <v>1373.542640676</v>
      </c>
      <c r="G149" s="1">
        <v>459.68168049521438</v>
      </c>
      <c r="H149" s="2">
        <v>20.344599634954989</v>
      </c>
    </row>
    <row r="150" spans="1:8" x14ac:dyDescent="0.2">
      <c r="A150" s="15" t="s">
        <v>51</v>
      </c>
      <c r="B150" s="15">
        <v>4305</v>
      </c>
      <c r="C150" s="15" t="s">
        <v>62</v>
      </c>
      <c r="D150">
        <v>4</v>
      </c>
      <c r="E150" t="s">
        <v>22</v>
      </c>
      <c r="F150" s="1">
        <v>910.95690815199998</v>
      </c>
      <c r="G150" s="1">
        <v>440.19213053394691</v>
      </c>
      <c r="H150" s="2">
        <v>29.375044848986171</v>
      </c>
    </row>
    <row r="151" spans="1:8" x14ac:dyDescent="0.2">
      <c r="A151" s="15" t="s">
        <v>51</v>
      </c>
      <c r="B151" s="15">
        <v>4305</v>
      </c>
      <c r="C151" s="15" t="s">
        <v>62</v>
      </c>
      <c r="D151">
        <v>5</v>
      </c>
      <c r="E151" t="s">
        <v>26</v>
      </c>
      <c r="F151" s="1">
        <v>622.43331914800001</v>
      </c>
      <c r="G151" s="1">
        <v>249.38711754308591</v>
      </c>
      <c r="H151" s="2">
        <v>24.356522426524151</v>
      </c>
    </row>
    <row r="152" spans="1:8" x14ac:dyDescent="0.2">
      <c r="A152" s="15" t="s">
        <v>51</v>
      </c>
      <c r="B152" s="15">
        <v>4305</v>
      </c>
      <c r="C152" s="15" t="s">
        <v>62</v>
      </c>
      <c r="D152">
        <v>6</v>
      </c>
      <c r="E152" t="s">
        <v>53</v>
      </c>
      <c r="F152" s="1">
        <v>326</v>
      </c>
      <c r="G152" s="1">
        <v>461.67914832164558</v>
      </c>
      <c r="H152" s="2">
        <v>86.090802827241049</v>
      </c>
    </row>
    <row r="153" spans="1:8" x14ac:dyDescent="0.2">
      <c r="A153" s="15" t="s">
        <v>51</v>
      </c>
      <c r="B153" s="15">
        <v>4305</v>
      </c>
      <c r="C153" s="15" t="s">
        <v>62</v>
      </c>
      <c r="D153">
        <v>7</v>
      </c>
      <c r="E153" t="s">
        <v>35</v>
      </c>
      <c r="F153" s="1">
        <v>297.35506937999997</v>
      </c>
      <c r="G153" s="1">
        <v>262.80211231775911</v>
      </c>
      <c r="H153" s="2">
        <v>53.7263828468177</v>
      </c>
    </row>
    <row r="154" spans="1:8" x14ac:dyDescent="0.2">
      <c r="A154" s="15" t="s">
        <v>51</v>
      </c>
      <c r="B154" s="15">
        <v>4305</v>
      </c>
      <c r="C154" s="15" t="s">
        <v>62</v>
      </c>
      <c r="D154">
        <v>8</v>
      </c>
      <c r="E154" t="s">
        <v>19</v>
      </c>
      <c r="F154" s="1">
        <v>249.752328264</v>
      </c>
      <c r="G154" s="1">
        <v>248.00385513013691</v>
      </c>
      <c r="H154" s="2">
        <v>60.364691296990117</v>
      </c>
    </row>
    <row r="155" spans="1:8" x14ac:dyDescent="0.2">
      <c r="A155" s="15" t="s">
        <v>51</v>
      </c>
      <c r="B155" s="15">
        <v>4305</v>
      </c>
      <c r="C155" s="15" t="s">
        <v>62</v>
      </c>
      <c r="D155">
        <v>9</v>
      </c>
      <c r="E155" t="s">
        <v>38</v>
      </c>
      <c r="F155" s="1">
        <v>241</v>
      </c>
      <c r="G155" s="1">
        <v>205.51804718503431</v>
      </c>
      <c r="H155" s="2">
        <v>51.840241946558621</v>
      </c>
    </row>
    <row r="156" spans="1:8" x14ac:dyDescent="0.2">
      <c r="A156" s="15" t="s">
        <v>51</v>
      </c>
      <c r="B156" s="15">
        <v>4305</v>
      </c>
      <c r="C156" s="15" t="s">
        <v>62</v>
      </c>
      <c r="D156">
        <v>10</v>
      </c>
      <c r="E156" t="s">
        <v>63</v>
      </c>
      <c r="F156" s="1">
        <v>217.18757129599999</v>
      </c>
      <c r="G156" s="1">
        <v>207.69519937431289</v>
      </c>
      <c r="H156" s="2">
        <v>58.133381716732487</v>
      </c>
    </row>
    <row r="157" spans="1:8" x14ac:dyDescent="0.2">
      <c r="A157" s="15" t="s">
        <v>51</v>
      </c>
      <c r="B157" s="15">
        <v>4306</v>
      </c>
      <c r="C157" s="15" t="s">
        <v>64</v>
      </c>
      <c r="D157">
        <v>1</v>
      </c>
      <c r="E157" t="s">
        <v>14</v>
      </c>
      <c r="F157" s="1">
        <v>3732.5202295549998</v>
      </c>
      <c r="G157" s="1">
        <v>683.79976906940453</v>
      </c>
      <c r="H157" s="2">
        <v>11.1368117151163</v>
      </c>
    </row>
    <row r="158" spans="1:8" x14ac:dyDescent="0.2">
      <c r="A158" s="15" t="s">
        <v>51</v>
      </c>
      <c r="B158" s="15">
        <v>4306</v>
      </c>
      <c r="C158" s="15" t="s">
        <v>64</v>
      </c>
      <c r="D158">
        <v>2</v>
      </c>
      <c r="E158" t="s">
        <v>22</v>
      </c>
      <c r="F158" s="1">
        <v>951.96462359199995</v>
      </c>
      <c r="G158" s="1">
        <v>286.17800180361559</v>
      </c>
      <c r="H158" s="2">
        <v>18.27466965082667</v>
      </c>
    </row>
    <row r="159" spans="1:8" x14ac:dyDescent="0.2">
      <c r="A159" s="15" t="s">
        <v>51</v>
      </c>
      <c r="B159" s="15">
        <v>4306</v>
      </c>
      <c r="C159" s="15" t="s">
        <v>64</v>
      </c>
      <c r="D159">
        <v>3</v>
      </c>
      <c r="E159" t="s">
        <v>60</v>
      </c>
      <c r="F159" s="1">
        <v>247.09580003400001</v>
      </c>
      <c r="G159" s="1">
        <v>166.18699631271019</v>
      </c>
      <c r="H159" s="2">
        <v>40.885166667939757</v>
      </c>
    </row>
    <row r="160" spans="1:8" x14ac:dyDescent="0.2">
      <c r="A160" s="15" t="s">
        <v>51</v>
      </c>
      <c r="B160" s="15">
        <v>4306</v>
      </c>
      <c r="C160" s="15" t="s">
        <v>64</v>
      </c>
      <c r="D160">
        <v>4</v>
      </c>
      <c r="E160" t="s">
        <v>32</v>
      </c>
      <c r="F160" s="1">
        <v>240.86786008499999</v>
      </c>
      <c r="G160" s="1">
        <v>169.88942041590931</v>
      </c>
      <c r="H160" s="2">
        <v>42.876722273150691</v>
      </c>
    </row>
    <row r="161" spans="1:8" x14ac:dyDescent="0.2">
      <c r="A161" s="15" t="s">
        <v>51</v>
      </c>
      <c r="B161" s="15">
        <v>4306</v>
      </c>
      <c r="C161" s="15" t="s">
        <v>64</v>
      </c>
      <c r="D161">
        <v>5</v>
      </c>
      <c r="E161" t="s">
        <v>65</v>
      </c>
      <c r="F161" s="1">
        <v>178.16806287700001</v>
      </c>
      <c r="G161" s="1">
        <v>144.78726619768889</v>
      </c>
      <c r="H161" s="2">
        <v>49.400871163383833</v>
      </c>
    </row>
    <row r="162" spans="1:8" x14ac:dyDescent="0.2">
      <c r="A162" s="15" t="s">
        <v>51</v>
      </c>
      <c r="B162" s="15">
        <v>4306</v>
      </c>
      <c r="C162" s="15" t="s">
        <v>64</v>
      </c>
      <c r="D162">
        <v>6</v>
      </c>
      <c r="E162" t="s">
        <v>15</v>
      </c>
      <c r="F162" s="1">
        <v>144.53484524500001</v>
      </c>
      <c r="G162" s="1">
        <v>114.1275656569638</v>
      </c>
      <c r="H162" s="2">
        <v>48.001199467389696</v>
      </c>
    </row>
    <row r="163" spans="1:8" x14ac:dyDescent="0.2">
      <c r="A163" s="15" t="s">
        <v>51</v>
      </c>
      <c r="B163" s="15">
        <v>4306</v>
      </c>
      <c r="C163" s="15" t="s">
        <v>64</v>
      </c>
      <c r="D163">
        <v>7</v>
      </c>
      <c r="E163" t="s">
        <v>26</v>
      </c>
      <c r="F163" s="1">
        <v>116.259159834</v>
      </c>
      <c r="G163" s="1">
        <v>169.42415142296801</v>
      </c>
      <c r="H163" s="2">
        <v>88.589497178032104</v>
      </c>
    </row>
    <row r="164" spans="1:8" x14ac:dyDescent="0.2">
      <c r="A164" s="15" t="s">
        <v>51</v>
      </c>
      <c r="B164" s="15">
        <v>4306</v>
      </c>
      <c r="C164" s="15" t="s">
        <v>64</v>
      </c>
      <c r="D164">
        <v>8</v>
      </c>
      <c r="E164" t="s">
        <v>66</v>
      </c>
      <c r="F164" s="1">
        <v>103.408514397</v>
      </c>
      <c r="G164" s="1">
        <v>178.46668808761851</v>
      </c>
      <c r="H164" s="2">
        <v>104.91436660495749</v>
      </c>
    </row>
    <row r="165" spans="1:8" x14ac:dyDescent="0.2">
      <c r="A165" s="15" t="s">
        <v>51</v>
      </c>
      <c r="B165" s="15">
        <v>4306</v>
      </c>
      <c r="C165" s="15" t="s">
        <v>64</v>
      </c>
      <c r="D165">
        <v>9</v>
      </c>
      <c r="E165" t="s">
        <v>35</v>
      </c>
      <c r="F165" s="1">
        <v>75.880068792999992</v>
      </c>
      <c r="G165" s="1">
        <v>54.483509796783181</v>
      </c>
      <c r="H165" s="2">
        <v>43.648714577280167</v>
      </c>
    </row>
    <row r="166" spans="1:8" x14ac:dyDescent="0.2">
      <c r="A166" s="15" t="s">
        <v>51</v>
      </c>
      <c r="B166" s="15">
        <v>4306</v>
      </c>
      <c r="C166" s="15" t="s">
        <v>64</v>
      </c>
      <c r="D166">
        <v>10</v>
      </c>
      <c r="E166" t="s">
        <v>41</v>
      </c>
      <c r="F166" s="1">
        <v>71.324117008000002</v>
      </c>
      <c r="G166" s="1">
        <v>66.748139329409128</v>
      </c>
      <c r="H166" s="2">
        <v>56.890121033662169</v>
      </c>
    </row>
    <row r="167" spans="1:8" x14ac:dyDescent="0.2">
      <c r="A167" s="15" t="s">
        <v>51</v>
      </c>
      <c r="B167" s="15">
        <v>4307</v>
      </c>
      <c r="C167" s="15" t="s">
        <v>67</v>
      </c>
      <c r="D167">
        <v>1</v>
      </c>
      <c r="E167" t="s">
        <v>14</v>
      </c>
      <c r="F167" s="1">
        <v>24699.307048162002</v>
      </c>
      <c r="G167" s="1">
        <v>1927.1266230993249</v>
      </c>
      <c r="H167" s="2">
        <v>4.7430704985879926</v>
      </c>
    </row>
    <row r="168" spans="1:8" x14ac:dyDescent="0.2">
      <c r="A168" s="15" t="s">
        <v>51</v>
      </c>
      <c r="B168" s="15">
        <v>4307</v>
      </c>
      <c r="C168" s="15" t="s">
        <v>67</v>
      </c>
      <c r="D168">
        <v>2</v>
      </c>
      <c r="E168" t="s">
        <v>22</v>
      </c>
      <c r="F168" s="1">
        <v>22014.756687817</v>
      </c>
      <c r="G168" s="1">
        <v>1877.1282421153639</v>
      </c>
      <c r="H168" s="2">
        <v>5.1833931647070752</v>
      </c>
    </row>
    <row r="169" spans="1:8" x14ac:dyDescent="0.2">
      <c r="A169" s="15" t="s">
        <v>51</v>
      </c>
      <c r="B169" s="15">
        <v>4307</v>
      </c>
      <c r="C169" s="15" t="s">
        <v>67</v>
      </c>
      <c r="D169">
        <v>3</v>
      </c>
      <c r="E169" t="s">
        <v>32</v>
      </c>
      <c r="F169" s="1">
        <v>1052.3560012580001</v>
      </c>
      <c r="G169" s="1">
        <v>494.77534921185622</v>
      </c>
      <c r="H169" s="2">
        <v>28.58113489305272</v>
      </c>
    </row>
    <row r="170" spans="1:8" x14ac:dyDescent="0.2">
      <c r="A170" s="15" t="s">
        <v>51</v>
      </c>
      <c r="B170" s="15">
        <v>4307</v>
      </c>
      <c r="C170" s="15" t="s">
        <v>67</v>
      </c>
      <c r="D170">
        <v>4</v>
      </c>
      <c r="E170" t="s">
        <v>17</v>
      </c>
      <c r="F170" s="1">
        <v>472.90373661299998</v>
      </c>
      <c r="G170" s="1">
        <v>312.26255875325381</v>
      </c>
      <c r="H170" s="2">
        <v>40.140360285444878</v>
      </c>
    </row>
    <row r="171" spans="1:8" x14ac:dyDescent="0.2">
      <c r="A171" s="15" t="s">
        <v>51</v>
      </c>
      <c r="B171" s="15">
        <v>4307</v>
      </c>
      <c r="C171" s="15" t="s">
        <v>67</v>
      </c>
      <c r="D171">
        <v>5</v>
      </c>
      <c r="E171" t="s">
        <v>54</v>
      </c>
      <c r="F171" s="1">
        <v>292.59071966800002</v>
      </c>
      <c r="G171" s="1">
        <v>250.44951352508099</v>
      </c>
      <c r="H171" s="2">
        <v>52.034782430865199</v>
      </c>
    </row>
    <row r="172" spans="1:8" x14ac:dyDescent="0.2">
      <c r="A172" s="15" t="s">
        <v>51</v>
      </c>
      <c r="B172" s="15">
        <v>4307</v>
      </c>
      <c r="C172" s="15" t="s">
        <v>67</v>
      </c>
      <c r="D172">
        <v>6</v>
      </c>
      <c r="E172" t="s">
        <v>53</v>
      </c>
      <c r="F172" s="1">
        <v>290.33760504600002</v>
      </c>
      <c r="G172" s="1">
        <v>259.80479675967467</v>
      </c>
      <c r="H172" s="2">
        <v>54.397378747197912</v>
      </c>
    </row>
    <row r="173" spans="1:8" x14ac:dyDescent="0.2">
      <c r="A173" s="15" t="s">
        <v>51</v>
      </c>
      <c r="B173" s="15">
        <v>4307</v>
      </c>
      <c r="C173" s="15" t="s">
        <v>67</v>
      </c>
      <c r="D173">
        <v>7</v>
      </c>
      <c r="E173" t="s">
        <v>38</v>
      </c>
      <c r="F173" s="1">
        <v>274.06832722399997</v>
      </c>
      <c r="G173" s="1">
        <v>236.47049051936631</v>
      </c>
      <c r="H173" s="2">
        <v>52.450810176614922</v>
      </c>
    </row>
    <row r="174" spans="1:8" x14ac:dyDescent="0.2">
      <c r="A174" s="15" t="s">
        <v>51</v>
      </c>
      <c r="B174" s="15">
        <v>4307</v>
      </c>
      <c r="C174" s="15" t="s">
        <v>67</v>
      </c>
      <c r="D174">
        <v>8</v>
      </c>
      <c r="E174" t="s">
        <v>60</v>
      </c>
      <c r="F174" s="1">
        <v>236.871774136</v>
      </c>
      <c r="G174" s="1">
        <v>145.1268886492476</v>
      </c>
      <c r="H174" s="2">
        <v>37.245059245797307</v>
      </c>
    </row>
    <row r="175" spans="1:8" x14ac:dyDescent="0.2">
      <c r="A175" s="15" t="s">
        <v>51</v>
      </c>
      <c r="B175" s="15">
        <v>4307</v>
      </c>
      <c r="C175" s="15" t="s">
        <v>67</v>
      </c>
      <c r="D175">
        <v>9</v>
      </c>
      <c r="E175" t="s">
        <v>41</v>
      </c>
      <c r="F175" s="1">
        <v>222.13902265300001</v>
      </c>
      <c r="G175" s="1">
        <v>171.6606262918211</v>
      </c>
      <c r="H175" s="2">
        <v>46.976421821277938</v>
      </c>
    </row>
    <row r="176" spans="1:8" x14ac:dyDescent="0.2">
      <c r="A176" s="15" t="s">
        <v>51</v>
      </c>
      <c r="B176" s="15">
        <v>4307</v>
      </c>
      <c r="C176" s="15" t="s">
        <v>67</v>
      </c>
      <c r="D176">
        <v>10</v>
      </c>
      <c r="E176" t="s">
        <v>31</v>
      </c>
      <c r="F176" s="1">
        <v>181.56472735700001</v>
      </c>
      <c r="G176" s="1">
        <v>137.13741803812729</v>
      </c>
      <c r="H176" s="2">
        <v>45.915422442934947</v>
      </c>
    </row>
    <row r="177" spans="1:8" x14ac:dyDescent="0.2">
      <c r="A177" s="15" t="s">
        <v>51</v>
      </c>
      <c r="B177" s="15">
        <v>4308</v>
      </c>
      <c r="C177" s="15" t="s">
        <v>68</v>
      </c>
      <c r="D177">
        <v>1</v>
      </c>
      <c r="E177" t="s">
        <v>14</v>
      </c>
      <c r="F177" s="1">
        <v>3270.4316081269999</v>
      </c>
      <c r="G177" s="1">
        <v>751.36080298766126</v>
      </c>
      <c r="H177" s="2">
        <v>13.966177626080359</v>
      </c>
    </row>
    <row r="178" spans="1:8" x14ac:dyDescent="0.2">
      <c r="A178" s="15" t="s">
        <v>51</v>
      </c>
      <c r="B178" s="15">
        <v>4308</v>
      </c>
      <c r="C178" s="15" t="s">
        <v>68</v>
      </c>
      <c r="D178">
        <v>2</v>
      </c>
      <c r="E178" t="s">
        <v>26</v>
      </c>
      <c r="F178" s="1">
        <v>794.33557685899996</v>
      </c>
      <c r="G178" s="1">
        <v>413.98644604784181</v>
      </c>
      <c r="H178" s="2">
        <v>31.682263815167591</v>
      </c>
    </row>
    <row r="179" spans="1:8" x14ac:dyDescent="0.2">
      <c r="A179" s="15" t="s">
        <v>51</v>
      </c>
      <c r="B179" s="15">
        <v>4308</v>
      </c>
      <c r="C179" s="15" t="s">
        <v>68</v>
      </c>
      <c r="D179">
        <v>3</v>
      </c>
      <c r="E179" t="s">
        <v>15</v>
      </c>
      <c r="F179" s="1">
        <v>506.44423896299998</v>
      </c>
      <c r="G179" s="1">
        <v>274.28832446768422</v>
      </c>
      <c r="H179" s="2">
        <v>32.92378705267285</v>
      </c>
    </row>
    <row r="180" spans="1:8" x14ac:dyDescent="0.2">
      <c r="A180" s="15" t="s">
        <v>51</v>
      </c>
      <c r="B180" s="15">
        <v>4308</v>
      </c>
      <c r="C180" s="15" t="s">
        <v>68</v>
      </c>
      <c r="D180">
        <v>4</v>
      </c>
      <c r="E180" t="s">
        <v>32</v>
      </c>
      <c r="F180" s="1">
        <v>385.49857001499998</v>
      </c>
      <c r="G180" s="1">
        <v>170.21846958541869</v>
      </c>
      <c r="H180" s="2">
        <v>26.842193811556701</v>
      </c>
    </row>
    <row r="181" spans="1:8" x14ac:dyDescent="0.2">
      <c r="A181" s="15" t="s">
        <v>51</v>
      </c>
      <c r="B181" s="15">
        <v>4308</v>
      </c>
      <c r="C181" s="15" t="s">
        <v>68</v>
      </c>
      <c r="D181">
        <v>5</v>
      </c>
      <c r="E181" t="s">
        <v>22</v>
      </c>
      <c r="F181" s="1">
        <v>340.59942800599998</v>
      </c>
      <c r="G181" s="1">
        <v>162.9292095335849</v>
      </c>
      <c r="H181" s="2">
        <v>29.07964724377819</v>
      </c>
    </row>
    <row r="182" spans="1:8" x14ac:dyDescent="0.2">
      <c r="A182" s="15" t="s">
        <v>51</v>
      </c>
      <c r="B182" s="15">
        <v>4308</v>
      </c>
      <c r="C182" s="15" t="s">
        <v>68</v>
      </c>
      <c r="D182">
        <v>6</v>
      </c>
      <c r="E182" t="s">
        <v>69</v>
      </c>
      <c r="F182" s="1">
        <v>317.53353965399998</v>
      </c>
      <c r="G182" s="1">
        <v>468.73550064696951</v>
      </c>
      <c r="H182" s="2">
        <v>89.737163957216055</v>
      </c>
    </row>
    <row r="183" spans="1:8" x14ac:dyDescent="0.2">
      <c r="A183" s="15" t="s">
        <v>51</v>
      </c>
      <c r="B183" s="15">
        <v>4308</v>
      </c>
      <c r="C183" s="15" t="s">
        <v>68</v>
      </c>
      <c r="D183">
        <v>7</v>
      </c>
      <c r="E183" t="s">
        <v>17</v>
      </c>
      <c r="F183" s="1">
        <v>253.55290106699999</v>
      </c>
      <c r="G183" s="1">
        <v>176.68117371423099</v>
      </c>
      <c r="H183" s="2">
        <v>42.359984197088529</v>
      </c>
    </row>
    <row r="184" spans="1:8" x14ac:dyDescent="0.2">
      <c r="A184" s="15" t="s">
        <v>51</v>
      </c>
      <c r="B184" s="15">
        <v>4308</v>
      </c>
      <c r="C184" s="15" t="s">
        <v>68</v>
      </c>
      <c r="D184">
        <v>8</v>
      </c>
      <c r="E184" t="s">
        <v>19</v>
      </c>
      <c r="F184" s="1">
        <v>148.88728696999999</v>
      </c>
      <c r="G184" s="1">
        <v>84.444550671854003</v>
      </c>
      <c r="H184" s="2">
        <v>34.478479930320511</v>
      </c>
    </row>
    <row r="185" spans="1:8" x14ac:dyDescent="0.2">
      <c r="A185" s="15" t="s">
        <v>51</v>
      </c>
      <c r="B185" s="15">
        <v>4308</v>
      </c>
      <c r="C185" s="15" t="s">
        <v>68</v>
      </c>
      <c r="D185">
        <v>9</v>
      </c>
      <c r="E185" t="s">
        <v>39</v>
      </c>
      <c r="F185" s="1">
        <v>140.645954945</v>
      </c>
      <c r="G185" s="1">
        <v>194.81061454322341</v>
      </c>
      <c r="H185" s="2">
        <v>84.201430139751281</v>
      </c>
    </row>
    <row r="186" spans="1:8" x14ac:dyDescent="0.2">
      <c r="A186" s="15" t="s">
        <v>51</v>
      </c>
      <c r="B186" s="15">
        <v>4308</v>
      </c>
      <c r="C186" s="15" t="s">
        <v>68</v>
      </c>
      <c r="D186">
        <v>10</v>
      </c>
      <c r="E186" t="s">
        <v>53</v>
      </c>
      <c r="F186" s="1">
        <v>96.365900093999997</v>
      </c>
      <c r="G186" s="1">
        <v>97.354490415161294</v>
      </c>
      <c r="H186" s="2">
        <v>61.413903657748413</v>
      </c>
    </row>
    <row r="187" spans="1:8" x14ac:dyDescent="0.2">
      <c r="A187" s="15" t="s">
        <v>51</v>
      </c>
      <c r="B187" s="15">
        <v>4309</v>
      </c>
      <c r="C187" s="15" t="s">
        <v>70</v>
      </c>
      <c r="D187">
        <v>1</v>
      </c>
      <c r="E187" t="s">
        <v>14</v>
      </c>
      <c r="F187" s="1">
        <v>2368.5472913429999</v>
      </c>
      <c r="G187" s="1">
        <v>434.37765439232709</v>
      </c>
      <c r="H187" s="2">
        <v>11.148578934326871</v>
      </c>
    </row>
    <row r="188" spans="1:8" x14ac:dyDescent="0.2">
      <c r="A188" s="15" t="s">
        <v>51</v>
      </c>
      <c r="B188" s="15">
        <v>4309</v>
      </c>
      <c r="C188" s="15" t="s">
        <v>70</v>
      </c>
      <c r="D188">
        <v>2</v>
      </c>
      <c r="E188" t="s">
        <v>26</v>
      </c>
      <c r="F188" s="1">
        <v>1921.465635558</v>
      </c>
      <c r="G188" s="1">
        <v>480.74161585455892</v>
      </c>
      <c r="H188" s="2">
        <v>15.209438980768599</v>
      </c>
    </row>
    <row r="189" spans="1:8" x14ac:dyDescent="0.2">
      <c r="A189" s="15" t="s">
        <v>51</v>
      </c>
      <c r="B189" s="15">
        <v>4309</v>
      </c>
      <c r="C189" s="15" t="s">
        <v>70</v>
      </c>
      <c r="D189">
        <v>3</v>
      </c>
      <c r="E189" t="s">
        <v>15</v>
      </c>
      <c r="F189" s="1">
        <v>489.46791940399999</v>
      </c>
      <c r="G189" s="1">
        <v>263.88260612873631</v>
      </c>
      <c r="H189" s="2">
        <v>32.773334425737119</v>
      </c>
    </row>
    <row r="190" spans="1:8" x14ac:dyDescent="0.2">
      <c r="A190" s="15" t="s">
        <v>51</v>
      </c>
      <c r="B190" s="15">
        <v>4309</v>
      </c>
      <c r="C190" s="15" t="s">
        <v>70</v>
      </c>
      <c r="D190">
        <v>4</v>
      </c>
      <c r="E190" t="s">
        <v>22</v>
      </c>
      <c r="F190" s="1">
        <v>413.68566410300002</v>
      </c>
      <c r="G190" s="1">
        <v>194.74613892118941</v>
      </c>
      <c r="H190" s="2">
        <v>28.6175521327499</v>
      </c>
    </row>
    <row r="191" spans="1:8" x14ac:dyDescent="0.2">
      <c r="A191" s="15" t="s">
        <v>51</v>
      </c>
      <c r="B191" s="15">
        <v>4309</v>
      </c>
      <c r="C191" s="15" t="s">
        <v>70</v>
      </c>
      <c r="D191">
        <v>5</v>
      </c>
      <c r="E191" t="s">
        <v>56</v>
      </c>
      <c r="F191" s="1">
        <v>384.00524706800002</v>
      </c>
      <c r="G191" s="1">
        <v>221.12433672528439</v>
      </c>
      <c r="H191" s="2">
        <v>35.005274074001953</v>
      </c>
    </row>
    <row r="192" spans="1:8" x14ac:dyDescent="0.2">
      <c r="A192" s="15" t="s">
        <v>51</v>
      </c>
      <c r="B192" s="15">
        <v>4309</v>
      </c>
      <c r="C192" s="15" t="s">
        <v>70</v>
      </c>
      <c r="D192">
        <v>6</v>
      </c>
      <c r="E192" t="s">
        <v>32</v>
      </c>
      <c r="F192" s="1">
        <v>312.59361319499999</v>
      </c>
      <c r="G192" s="1">
        <v>168.11846883534869</v>
      </c>
      <c r="H192" s="2">
        <v>32.694102755004756</v>
      </c>
    </row>
    <row r="193" spans="1:8" x14ac:dyDescent="0.2">
      <c r="A193" s="15" t="s">
        <v>51</v>
      </c>
      <c r="B193" s="15">
        <v>4309</v>
      </c>
      <c r="C193" s="15" t="s">
        <v>70</v>
      </c>
      <c r="D193">
        <v>7</v>
      </c>
      <c r="E193" t="s">
        <v>71</v>
      </c>
      <c r="F193" s="1">
        <v>280.55259830699998</v>
      </c>
      <c r="G193" s="1">
        <v>428.91674479709951</v>
      </c>
      <c r="H193" s="2">
        <v>92.937889031887934</v>
      </c>
    </row>
    <row r="194" spans="1:8" x14ac:dyDescent="0.2">
      <c r="A194" s="15" t="s">
        <v>51</v>
      </c>
      <c r="B194" s="15">
        <v>4309</v>
      </c>
      <c r="C194" s="15" t="s">
        <v>70</v>
      </c>
      <c r="D194">
        <v>8</v>
      </c>
      <c r="E194" t="s">
        <v>53</v>
      </c>
      <c r="F194" s="1">
        <v>233.55846915199999</v>
      </c>
      <c r="G194" s="1">
        <v>186.15425735509959</v>
      </c>
      <c r="H194" s="2">
        <v>48.451971231704</v>
      </c>
    </row>
    <row r="195" spans="1:8" x14ac:dyDescent="0.2">
      <c r="A195" s="15" t="s">
        <v>51</v>
      </c>
      <c r="B195" s="15">
        <v>4309</v>
      </c>
      <c r="C195" s="15" t="s">
        <v>70</v>
      </c>
      <c r="D195">
        <v>9</v>
      </c>
      <c r="E195" t="s">
        <v>48</v>
      </c>
      <c r="F195" s="1">
        <v>125</v>
      </c>
      <c r="G195" s="1">
        <v>193.83971118233231</v>
      </c>
      <c r="H195" s="2">
        <v>94.268552550678322</v>
      </c>
    </row>
    <row r="196" spans="1:8" x14ac:dyDescent="0.2">
      <c r="A196" s="15" t="s">
        <v>51</v>
      </c>
      <c r="B196" s="15">
        <v>4309</v>
      </c>
      <c r="C196" s="15" t="s">
        <v>70</v>
      </c>
      <c r="D196">
        <v>10</v>
      </c>
      <c r="E196" t="s">
        <v>60</v>
      </c>
      <c r="F196" s="1">
        <v>112.533756208</v>
      </c>
      <c r="G196" s="1">
        <v>102.49134936283789</v>
      </c>
      <c r="H196" s="2">
        <v>55.365406566525287</v>
      </c>
    </row>
    <row r="197" spans="1:8" x14ac:dyDescent="0.2">
      <c r="A197" s="15" t="s">
        <v>51</v>
      </c>
      <c r="B197" s="15">
        <v>4310</v>
      </c>
      <c r="C197" s="15" t="s">
        <v>72</v>
      </c>
      <c r="D197">
        <v>1</v>
      </c>
      <c r="E197" t="s">
        <v>22</v>
      </c>
      <c r="F197" s="1">
        <v>12958.36178841</v>
      </c>
      <c r="G197" s="1">
        <v>1409.2518286638369</v>
      </c>
      <c r="H197" s="2">
        <v>6.6110829110139466</v>
      </c>
    </row>
    <row r="198" spans="1:8" x14ac:dyDescent="0.2">
      <c r="A198" s="15" t="s">
        <v>51</v>
      </c>
      <c r="B198" s="15">
        <v>4310</v>
      </c>
      <c r="C198" s="15" t="s">
        <v>72</v>
      </c>
      <c r="D198">
        <v>2</v>
      </c>
      <c r="E198" t="s">
        <v>14</v>
      </c>
      <c r="F198" s="1">
        <v>5951.641357128</v>
      </c>
      <c r="G198" s="1">
        <v>806.05199768829345</v>
      </c>
      <c r="H198" s="2">
        <v>8.233043374048858</v>
      </c>
    </row>
    <row r="199" spans="1:8" x14ac:dyDescent="0.2">
      <c r="A199" s="15" t="s">
        <v>51</v>
      </c>
      <c r="B199" s="15">
        <v>4310</v>
      </c>
      <c r="C199" s="15" t="s">
        <v>72</v>
      </c>
      <c r="D199">
        <v>3</v>
      </c>
      <c r="E199" t="s">
        <v>19</v>
      </c>
      <c r="F199" s="1">
        <v>4046.878504888</v>
      </c>
      <c r="G199" s="1">
        <v>897.54264802482953</v>
      </c>
      <c r="H199" s="2">
        <v>13.48245642559101</v>
      </c>
    </row>
    <row r="200" spans="1:8" x14ac:dyDescent="0.2">
      <c r="A200" s="15" t="s">
        <v>51</v>
      </c>
      <c r="B200" s="15">
        <v>4310</v>
      </c>
      <c r="C200" s="15" t="s">
        <v>72</v>
      </c>
      <c r="D200">
        <v>4</v>
      </c>
      <c r="E200" t="s">
        <v>32</v>
      </c>
      <c r="F200" s="1">
        <v>2231.565422658</v>
      </c>
      <c r="G200" s="1">
        <v>575.20454399893094</v>
      </c>
      <c r="H200" s="2">
        <v>15.66919850318947</v>
      </c>
    </row>
    <row r="201" spans="1:8" x14ac:dyDescent="0.2">
      <c r="A201" s="15" t="s">
        <v>51</v>
      </c>
      <c r="B201" s="15">
        <v>4310</v>
      </c>
      <c r="C201" s="15" t="s">
        <v>72</v>
      </c>
      <c r="D201">
        <v>5</v>
      </c>
      <c r="E201" t="s">
        <v>41</v>
      </c>
      <c r="F201" s="1">
        <v>820.87060954599997</v>
      </c>
      <c r="G201" s="1">
        <v>250.32680434553859</v>
      </c>
      <c r="H201" s="2">
        <v>18.538165135475779</v>
      </c>
    </row>
    <row r="202" spans="1:8" x14ac:dyDescent="0.2">
      <c r="A202" s="15" t="s">
        <v>51</v>
      </c>
      <c r="B202" s="15">
        <v>4310</v>
      </c>
      <c r="C202" s="15" t="s">
        <v>72</v>
      </c>
      <c r="D202">
        <v>6</v>
      </c>
      <c r="E202" t="s">
        <v>36</v>
      </c>
      <c r="F202" s="1">
        <v>628.08330649799996</v>
      </c>
      <c r="G202" s="1">
        <v>206.12669464787751</v>
      </c>
      <c r="H202" s="2">
        <v>19.950376049241601</v>
      </c>
    </row>
    <row r="203" spans="1:8" x14ac:dyDescent="0.2">
      <c r="A203" s="15" t="s">
        <v>51</v>
      </c>
      <c r="B203" s="15">
        <v>4310</v>
      </c>
      <c r="C203" s="15" t="s">
        <v>72</v>
      </c>
      <c r="D203">
        <v>7</v>
      </c>
      <c r="E203" t="s">
        <v>30</v>
      </c>
      <c r="F203" s="1">
        <v>612.31050603799997</v>
      </c>
      <c r="G203" s="1">
        <v>264.15966252058672</v>
      </c>
      <c r="H203" s="2">
        <v>26.225808619641001</v>
      </c>
    </row>
    <row r="204" spans="1:8" x14ac:dyDescent="0.2">
      <c r="A204" s="15" t="s">
        <v>51</v>
      </c>
      <c r="B204" s="15">
        <v>4310</v>
      </c>
      <c r="C204" s="15" t="s">
        <v>72</v>
      </c>
      <c r="D204">
        <v>8</v>
      </c>
      <c r="E204" t="s">
        <v>54</v>
      </c>
      <c r="F204" s="1">
        <v>565.15082231199995</v>
      </c>
      <c r="G204" s="1">
        <v>222.40251344275191</v>
      </c>
      <c r="H204" s="2">
        <v>23.922657630522501</v>
      </c>
    </row>
    <row r="205" spans="1:8" x14ac:dyDescent="0.2">
      <c r="A205" s="15" t="s">
        <v>51</v>
      </c>
      <c r="B205" s="15">
        <v>4310</v>
      </c>
      <c r="C205" s="15" t="s">
        <v>72</v>
      </c>
      <c r="D205">
        <v>9</v>
      </c>
      <c r="E205" t="s">
        <v>38</v>
      </c>
      <c r="F205" s="1">
        <v>384.484048304</v>
      </c>
      <c r="G205" s="1">
        <v>198.10962059775341</v>
      </c>
      <c r="H205" s="2">
        <v>31.32285483203303</v>
      </c>
    </row>
    <row r="206" spans="1:8" x14ac:dyDescent="0.2">
      <c r="A206" s="15" t="s">
        <v>51</v>
      </c>
      <c r="B206" s="15">
        <v>4310</v>
      </c>
      <c r="C206" s="15" t="s">
        <v>72</v>
      </c>
      <c r="D206">
        <v>10</v>
      </c>
      <c r="E206" t="s">
        <v>35</v>
      </c>
      <c r="F206" s="1">
        <v>295.287786084</v>
      </c>
      <c r="G206" s="1">
        <v>189.43721453626199</v>
      </c>
      <c r="H206" s="2">
        <v>38.999039703301051</v>
      </c>
    </row>
    <row r="207" spans="1:8" x14ac:dyDescent="0.2">
      <c r="A207" s="15" t="s">
        <v>51</v>
      </c>
      <c r="B207" s="15">
        <v>4311</v>
      </c>
      <c r="C207" s="15" t="s">
        <v>73</v>
      </c>
      <c r="D207">
        <v>1</v>
      </c>
      <c r="E207" t="s">
        <v>22</v>
      </c>
      <c r="F207" s="1">
        <v>37851</v>
      </c>
      <c r="G207" s="1">
        <v>2064.635692550868</v>
      </c>
      <c r="H207" s="2">
        <v>3.3158904267820049</v>
      </c>
    </row>
    <row r="208" spans="1:8" x14ac:dyDescent="0.2">
      <c r="A208" s="15" t="s">
        <v>51</v>
      </c>
      <c r="B208" s="15">
        <v>4311</v>
      </c>
      <c r="C208" s="15" t="s">
        <v>73</v>
      </c>
      <c r="D208">
        <v>2</v>
      </c>
      <c r="E208" t="s">
        <v>14</v>
      </c>
      <c r="F208" s="1">
        <v>14372</v>
      </c>
      <c r="G208" s="1">
        <v>1527.133072121582</v>
      </c>
      <c r="H208" s="2">
        <v>6.4594236857109939</v>
      </c>
    </row>
    <row r="209" spans="1:8" x14ac:dyDescent="0.2">
      <c r="A209" s="15" t="s">
        <v>51</v>
      </c>
      <c r="B209" s="15">
        <v>4311</v>
      </c>
      <c r="C209" s="15" t="s">
        <v>73</v>
      </c>
      <c r="D209">
        <v>3</v>
      </c>
      <c r="E209" t="s">
        <v>32</v>
      </c>
      <c r="F209" s="1">
        <v>13081</v>
      </c>
      <c r="G209" s="1">
        <v>1658.402489213641</v>
      </c>
      <c r="H209" s="2">
        <v>7.7069597879085432</v>
      </c>
    </row>
    <row r="210" spans="1:8" x14ac:dyDescent="0.2">
      <c r="A210" s="15" t="s">
        <v>51</v>
      </c>
      <c r="B210" s="15">
        <v>4311</v>
      </c>
      <c r="C210" s="15" t="s">
        <v>73</v>
      </c>
      <c r="D210">
        <v>4</v>
      </c>
      <c r="E210" t="s">
        <v>41</v>
      </c>
      <c r="F210" s="1">
        <v>3091</v>
      </c>
      <c r="G210" s="1">
        <v>565.52398939280204</v>
      </c>
      <c r="H210" s="2">
        <v>11.12208282685199</v>
      </c>
    </row>
    <row r="211" spans="1:8" x14ac:dyDescent="0.2">
      <c r="A211" s="15" t="s">
        <v>51</v>
      </c>
      <c r="B211" s="15">
        <v>4311</v>
      </c>
      <c r="C211" s="15" t="s">
        <v>73</v>
      </c>
      <c r="D211">
        <v>5</v>
      </c>
      <c r="E211" t="s">
        <v>38</v>
      </c>
      <c r="F211" s="1">
        <v>2907</v>
      </c>
      <c r="G211" s="1">
        <v>763.97172104731737</v>
      </c>
      <c r="H211" s="2">
        <v>15.975937362122821</v>
      </c>
    </row>
    <row r="212" spans="1:8" x14ac:dyDescent="0.2">
      <c r="A212" s="15" t="s">
        <v>51</v>
      </c>
      <c r="B212" s="15">
        <v>4311</v>
      </c>
      <c r="C212" s="15" t="s">
        <v>73</v>
      </c>
      <c r="D212">
        <v>6</v>
      </c>
      <c r="E212" t="s">
        <v>19</v>
      </c>
      <c r="F212" s="1">
        <v>2297</v>
      </c>
      <c r="G212" s="1">
        <v>703.15534139957299</v>
      </c>
      <c r="H212" s="2">
        <v>18.60905770840446</v>
      </c>
    </row>
    <row r="213" spans="1:8" x14ac:dyDescent="0.2">
      <c r="A213" s="15" t="s">
        <v>51</v>
      </c>
      <c r="B213" s="15">
        <v>4311</v>
      </c>
      <c r="C213" s="15" t="s">
        <v>73</v>
      </c>
      <c r="D213">
        <v>7</v>
      </c>
      <c r="E213" t="s">
        <v>30</v>
      </c>
      <c r="F213" s="1">
        <v>1693</v>
      </c>
      <c r="G213" s="1">
        <v>480.91653072024877</v>
      </c>
      <c r="H213" s="2">
        <v>17.2681910574114</v>
      </c>
    </row>
    <row r="214" spans="1:8" x14ac:dyDescent="0.2">
      <c r="A214" s="15" t="s">
        <v>51</v>
      </c>
      <c r="B214" s="15">
        <v>4311</v>
      </c>
      <c r="C214" s="15" t="s">
        <v>73</v>
      </c>
      <c r="D214">
        <v>8</v>
      </c>
      <c r="E214" t="s">
        <v>61</v>
      </c>
      <c r="F214" s="1">
        <v>1461</v>
      </c>
      <c r="G214" s="1">
        <v>672.44503481790241</v>
      </c>
      <c r="H214" s="2">
        <v>27.97954662430497</v>
      </c>
    </row>
    <row r="215" spans="1:8" x14ac:dyDescent="0.2">
      <c r="A215" s="15" t="s">
        <v>51</v>
      </c>
      <c r="B215" s="15">
        <v>4311</v>
      </c>
      <c r="C215" s="15" t="s">
        <v>73</v>
      </c>
      <c r="D215">
        <v>9</v>
      </c>
      <c r="E215" t="s">
        <v>74</v>
      </c>
      <c r="F215" s="1">
        <v>1366</v>
      </c>
      <c r="G215" s="1">
        <v>493.18913417293578</v>
      </c>
      <c r="H215" s="2">
        <v>21.94809837579318</v>
      </c>
    </row>
    <row r="216" spans="1:8" x14ac:dyDescent="0.2">
      <c r="A216" s="15" t="s">
        <v>51</v>
      </c>
      <c r="B216" s="15">
        <v>4311</v>
      </c>
      <c r="C216" s="15" t="s">
        <v>73</v>
      </c>
      <c r="D216">
        <v>10</v>
      </c>
      <c r="E216" t="s">
        <v>75</v>
      </c>
      <c r="F216" s="1">
        <v>841</v>
      </c>
      <c r="G216" s="1">
        <v>346.11832018834252</v>
      </c>
      <c r="H216" s="2">
        <v>25.018581887125439</v>
      </c>
    </row>
    <row r="217" spans="1:8" x14ac:dyDescent="0.2">
      <c r="A217" s="15" t="s">
        <v>51</v>
      </c>
      <c r="B217" s="15">
        <v>4312</v>
      </c>
      <c r="C217" s="15" t="s">
        <v>76</v>
      </c>
      <c r="D217">
        <v>1</v>
      </c>
      <c r="E217" t="s">
        <v>53</v>
      </c>
      <c r="F217" s="1">
        <v>24546.558728537999</v>
      </c>
      <c r="G217" s="1">
        <v>2611.027895223664</v>
      </c>
      <c r="H217" s="2">
        <v>6.4662872612388513</v>
      </c>
    </row>
    <row r="218" spans="1:8" x14ac:dyDescent="0.2">
      <c r="A218" s="15" t="s">
        <v>51</v>
      </c>
      <c r="B218" s="15">
        <v>4312</v>
      </c>
      <c r="C218" s="15" t="s">
        <v>76</v>
      </c>
      <c r="D218">
        <v>2</v>
      </c>
      <c r="E218" t="s">
        <v>14</v>
      </c>
      <c r="F218" s="1">
        <v>12713.778706052</v>
      </c>
      <c r="G218" s="1">
        <v>1202.5636916675701</v>
      </c>
      <c r="H218" s="2">
        <v>5.7499959276830586</v>
      </c>
    </row>
    <row r="219" spans="1:8" x14ac:dyDescent="0.2">
      <c r="A219" s="15" t="s">
        <v>51</v>
      </c>
      <c r="B219" s="15">
        <v>4312</v>
      </c>
      <c r="C219" s="15" t="s">
        <v>76</v>
      </c>
      <c r="D219">
        <v>3</v>
      </c>
      <c r="E219" t="s">
        <v>22</v>
      </c>
      <c r="F219" s="1">
        <v>12697.541193716999</v>
      </c>
      <c r="G219" s="1">
        <v>1158.9372827078439</v>
      </c>
      <c r="H219" s="2">
        <v>5.5484848109952196</v>
      </c>
    </row>
    <row r="220" spans="1:8" x14ac:dyDescent="0.2">
      <c r="A220" s="15" t="s">
        <v>51</v>
      </c>
      <c r="B220" s="15">
        <v>4312</v>
      </c>
      <c r="C220" s="15" t="s">
        <v>76</v>
      </c>
      <c r="D220">
        <v>4</v>
      </c>
      <c r="E220" t="s">
        <v>32</v>
      </c>
      <c r="F220" s="1">
        <v>4360.0766827289999</v>
      </c>
      <c r="G220" s="1">
        <v>893.62325027167844</v>
      </c>
      <c r="H220" s="2">
        <v>12.45932257462548</v>
      </c>
    </row>
    <row r="221" spans="1:8" x14ac:dyDescent="0.2">
      <c r="A221" s="15" t="s">
        <v>51</v>
      </c>
      <c r="B221" s="15">
        <v>4312</v>
      </c>
      <c r="C221" s="15" t="s">
        <v>76</v>
      </c>
      <c r="D221">
        <v>5</v>
      </c>
      <c r="E221" t="s">
        <v>17</v>
      </c>
      <c r="F221" s="1">
        <v>3130.7731376689999</v>
      </c>
      <c r="G221" s="1">
        <v>823.98013239806596</v>
      </c>
      <c r="H221" s="2">
        <v>15.99923579600919</v>
      </c>
    </row>
    <row r="222" spans="1:8" x14ac:dyDescent="0.2">
      <c r="A222" s="15" t="s">
        <v>51</v>
      </c>
      <c r="B222" s="15">
        <v>4312</v>
      </c>
      <c r="C222" s="15" t="s">
        <v>76</v>
      </c>
      <c r="D222">
        <v>6</v>
      </c>
      <c r="E222" t="s">
        <v>56</v>
      </c>
      <c r="F222" s="1">
        <v>1251.747105615</v>
      </c>
      <c r="G222" s="1">
        <v>625.02809571928401</v>
      </c>
      <c r="H222" s="2">
        <v>30.354077711597871</v>
      </c>
    </row>
    <row r="223" spans="1:8" x14ac:dyDescent="0.2">
      <c r="A223" s="15" t="s">
        <v>51</v>
      </c>
      <c r="B223" s="15">
        <v>4312</v>
      </c>
      <c r="C223" s="15" t="s">
        <v>76</v>
      </c>
      <c r="D223">
        <v>7</v>
      </c>
      <c r="E223" t="s">
        <v>38</v>
      </c>
      <c r="F223" s="1">
        <v>873.08348752799998</v>
      </c>
      <c r="G223" s="1">
        <v>443.91274950277602</v>
      </c>
      <c r="H223" s="2">
        <v>30.90835855088482</v>
      </c>
    </row>
    <row r="224" spans="1:8" x14ac:dyDescent="0.2">
      <c r="A224" s="15" t="s">
        <v>51</v>
      </c>
      <c r="B224" s="15">
        <v>4312</v>
      </c>
      <c r="C224" s="15" t="s">
        <v>76</v>
      </c>
      <c r="D224">
        <v>8</v>
      </c>
      <c r="E224" t="s">
        <v>19</v>
      </c>
      <c r="F224" s="1">
        <v>766.49071014000003</v>
      </c>
      <c r="G224" s="1">
        <v>389.34393541750768</v>
      </c>
      <c r="H224" s="2">
        <v>30.878814352709899</v>
      </c>
    </row>
    <row r="225" spans="1:8" x14ac:dyDescent="0.2">
      <c r="A225" s="15" t="s">
        <v>51</v>
      </c>
      <c r="B225" s="15">
        <v>4312</v>
      </c>
      <c r="C225" s="15" t="s">
        <v>76</v>
      </c>
      <c r="D225">
        <v>9</v>
      </c>
      <c r="E225" t="s">
        <v>54</v>
      </c>
      <c r="F225" s="1">
        <v>733.28529030799996</v>
      </c>
      <c r="G225" s="1">
        <v>343.5857561240266</v>
      </c>
      <c r="H225" s="2">
        <v>28.483691655714349</v>
      </c>
    </row>
    <row r="226" spans="1:8" x14ac:dyDescent="0.2">
      <c r="A226" s="15" t="s">
        <v>51</v>
      </c>
      <c r="B226" s="15">
        <v>4312</v>
      </c>
      <c r="C226" s="15" t="s">
        <v>76</v>
      </c>
      <c r="D226">
        <v>10</v>
      </c>
      <c r="E226" t="s">
        <v>30</v>
      </c>
      <c r="F226" s="1">
        <v>689.17389168700004</v>
      </c>
      <c r="G226" s="1">
        <v>475.56448903930988</v>
      </c>
      <c r="H226" s="2">
        <v>41.948332243930523</v>
      </c>
    </row>
    <row r="227" spans="1:8" x14ac:dyDescent="0.2">
      <c r="A227" s="15" t="s">
        <v>51</v>
      </c>
      <c r="B227" s="15">
        <v>4313</v>
      </c>
      <c r="C227" s="15" t="s">
        <v>77</v>
      </c>
      <c r="D227">
        <v>1</v>
      </c>
      <c r="E227" t="s">
        <v>32</v>
      </c>
      <c r="F227" s="1">
        <v>26720.027413827</v>
      </c>
      <c r="G227" s="1">
        <v>1920.41224396953</v>
      </c>
      <c r="H227" s="2">
        <v>4.3690967768705082</v>
      </c>
    </row>
    <row r="228" spans="1:8" x14ac:dyDescent="0.2">
      <c r="A228" s="15" t="s">
        <v>51</v>
      </c>
      <c r="B228" s="15">
        <v>4313</v>
      </c>
      <c r="C228" s="15" t="s">
        <v>77</v>
      </c>
      <c r="D228">
        <v>2</v>
      </c>
      <c r="E228" t="s">
        <v>14</v>
      </c>
      <c r="F228" s="1">
        <v>7836.1890183779997</v>
      </c>
      <c r="G228" s="1">
        <v>1763.869068879146</v>
      </c>
      <c r="H228" s="2">
        <v>13.68344777838607</v>
      </c>
    </row>
    <row r="229" spans="1:8" x14ac:dyDescent="0.2">
      <c r="A229" s="15" t="s">
        <v>51</v>
      </c>
      <c r="B229" s="15">
        <v>4313</v>
      </c>
      <c r="C229" s="15" t="s">
        <v>77</v>
      </c>
      <c r="D229">
        <v>3</v>
      </c>
      <c r="E229" t="s">
        <v>22</v>
      </c>
      <c r="F229" s="1">
        <v>5656.2386839090004</v>
      </c>
      <c r="G229" s="1">
        <v>956.03428148539103</v>
      </c>
      <c r="H229" s="2">
        <v>10.274952799634489</v>
      </c>
    </row>
    <row r="230" spans="1:8" x14ac:dyDescent="0.2">
      <c r="A230" s="15" t="s">
        <v>51</v>
      </c>
      <c r="B230" s="15">
        <v>4313</v>
      </c>
      <c r="C230" s="15" t="s">
        <v>77</v>
      </c>
      <c r="D230">
        <v>4</v>
      </c>
      <c r="E230" t="s">
        <v>38</v>
      </c>
      <c r="F230" s="1">
        <v>1673.3147769780001</v>
      </c>
      <c r="G230" s="1">
        <v>681.133116612153</v>
      </c>
      <c r="H230" s="2">
        <v>24.745056373577562</v>
      </c>
    </row>
    <row r="231" spans="1:8" x14ac:dyDescent="0.2">
      <c r="A231" s="15" t="s">
        <v>51</v>
      </c>
      <c r="B231" s="15">
        <v>4313</v>
      </c>
      <c r="C231" s="15" t="s">
        <v>77</v>
      </c>
      <c r="D231">
        <v>5</v>
      </c>
      <c r="E231" t="s">
        <v>74</v>
      </c>
      <c r="F231" s="1">
        <v>1546.813319909</v>
      </c>
      <c r="G231" s="1">
        <v>660.6329597821192</v>
      </c>
      <c r="H231" s="2">
        <v>25.96309317260096</v>
      </c>
    </row>
    <row r="232" spans="1:8" x14ac:dyDescent="0.2">
      <c r="A232" s="15" t="s">
        <v>51</v>
      </c>
      <c r="B232" s="15">
        <v>4313</v>
      </c>
      <c r="C232" s="15" t="s">
        <v>77</v>
      </c>
      <c r="D232">
        <v>6</v>
      </c>
      <c r="E232" t="s">
        <v>61</v>
      </c>
      <c r="F232" s="1">
        <v>919.18361573100003</v>
      </c>
      <c r="G232" s="1">
        <v>440.91818912979551</v>
      </c>
      <c r="H232" s="2">
        <v>29.16015567988795</v>
      </c>
    </row>
    <row r="233" spans="1:8" x14ac:dyDescent="0.2">
      <c r="A233" s="15" t="s">
        <v>51</v>
      </c>
      <c r="B233" s="15">
        <v>4313</v>
      </c>
      <c r="C233" s="15" t="s">
        <v>77</v>
      </c>
      <c r="D233">
        <v>7</v>
      </c>
      <c r="E233" t="s">
        <v>19</v>
      </c>
      <c r="F233" s="1">
        <v>807.49266458099999</v>
      </c>
      <c r="G233" s="1">
        <v>459.34139766778418</v>
      </c>
      <c r="H233" s="2">
        <v>34.580486541528288</v>
      </c>
    </row>
    <row r="234" spans="1:8" x14ac:dyDescent="0.2">
      <c r="A234" s="15" t="s">
        <v>51</v>
      </c>
      <c r="B234" s="15">
        <v>4313</v>
      </c>
      <c r="C234" s="15" t="s">
        <v>77</v>
      </c>
      <c r="D234">
        <v>8</v>
      </c>
      <c r="E234" t="s">
        <v>17</v>
      </c>
      <c r="F234" s="1">
        <v>620.82502653500001</v>
      </c>
      <c r="G234" s="1">
        <v>667.70112258380072</v>
      </c>
      <c r="H234" s="2">
        <v>65.380311941054558</v>
      </c>
    </row>
    <row r="235" spans="1:8" x14ac:dyDescent="0.2">
      <c r="A235" s="15" t="s">
        <v>51</v>
      </c>
      <c r="B235" s="15">
        <v>4313</v>
      </c>
      <c r="C235" s="15" t="s">
        <v>77</v>
      </c>
      <c r="D235">
        <v>9</v>
      </c>
      <c r="E235" t="s">
        <v>75</v>
      </c>
      <c r="F235" s="1">
        <v>547.16324180200002</v>
      </c>
      <c r="G235" s="1">
        <v>253.65656345370451</v>
      </c>
      <c r="H235" s="2">
        <v>28.1814469680039</v>
      </c>
    </row>
    <row r="236" spans="1:8" x14ac:dyDescent="0.2">
      <c r="A236" s="15" t="s">
        <v>51</v>
      </c>
      <c r="B236" s="15">
        <v>4313</v>
      </c>
      <c r="C236" s="15" t="s">
        <v>77</v>
      </c>
      <c r="D236">
        <v>10</v>
      </c>
      <c r="E236" t="s">
        <v>78</v>
      </c>
      <c r="F236" s="1">
        <v>507.58016383199998</v>
      </c>
      <c r="G236" s="1">
        <v>395.78282140475068</v>
      </c>
      <c r="H236" s="2">
        <v>47.40087910530535</v>
      </c>
    </row>
    <row r="237" spans="1:8" x14ac:dyDescent="0.2">
      <c r="A237" s="15" t="s">
        <v>51</v>
      </c>
      <c r="B237" s="15">
        <v>4314</v>
      </c>
      <c r="C237" s="15" t="s">
        <v>79</v>
      </c>
      <c r="D237">
        <v>1</v>
      </c>
      <c r="E237" t="s">
        <v>32</v>
      </c>
      <c r="F237" s="1">
        <v>7209.6896267840002</v>
      </c>
      <c r="G237" s="1">
        <v>1006.337448493291</v>
      </c>
      <c r="H237" s="2">
        <v>8.4851820190039167</v>
      </c>
    </row>
    <row r="238" spans="1:8" x14ac:dyDescent="0.2">
      <c r="A238" s="15" t="s">
        <v>51</v>
      </c>
      <c r="B238" s="15">
        <v>4314</v>
      </c>
      <c r="C238" s="15" t="s">
        <v>79</v>
      </c>
      <c r="D238">
        <v>2</v>
      </c>
      <c r="E238" t="s">
        <v>14</v>
      </c>
      <c r="F238" s="1">
        <v>6482.0892066400002</v>
      </c>
      <c r="G238" s="1">
        <v>1012.765188076281</v>
      </c>
      <c r="H238" s="2">
        <v>9.4979058246095622</v>
      </c>
    </row>
    <row r="239" spans="1:8" x14ac:dyDescent="0.2">
      <c r="A239" s="15" t="s">
        <v>51</v>
      </c>
      <c r="B239" s="15">
        <v>4314</v>
      </c>
      <c r="C239" s="15" t="s">
        <v>79</v>
      </c>
      <c r="D239">
        <v>3</v>
      </c>
      <c r="E239" t="s">
        <v>26</v>
      </c>
      <c r="F239" s="1">
        <v>3995.1617633679998</v>
      </c>
      <c r="G239" s="1">
        <v>941.42903880402969</v>
      </c>
      <c r="H239" s="2">
        <v>14.324758843914941</v>
      </c>
    </row>
    <row r="240" spans="1:8" x14ac:dyDescent="0.2">
      <c r="A240" s="15" t="s">
        <v>51</v>
      </c>
      <c r="B240" s="15">
        <v>4314</v>
      </c>
      <c r="C240" s="15" t="s">
        <v>79</v>
      </c>
      <c r="D240">
        <v>4</v>
      </c>
      <c r="E240" t="s">
        <v>38</v>
      </c>
      <c r="F240" s="1">
        <v>2229.1189183679999</v>
      </c>
      <c r="G240" s="1">
        <v>586.48470605518639</v>
      </c>
      <c r="H240" s="2">
        <v>15.99401692922814</v>
      </c>
    </row>
    <row r="241" spans="1:8" x14ac:dyDescent="0.2">
      <c r="A241" s="15" t="s">
        <v>51</v>
      </c>
      <c r="B241" s="15">
        <v>4314</v>
      </c>
      <c r="C241" s="15" t="s">
        <v>79</v>
      </c>
      <c r="D241">
        <v>5</v>
      </c>
      <c r="E241" t="s">
        <v>61</v>
      </c>
      <c r="F241" s="1">
        <v>2104.0886090079998</v>
      </c>
      <c r="G241" s="1">
        <v>929.72967685898027</v>
      </c>
      <c r="H241" s="2">
        <v>26.861283858311491</v>
      </c>
    </row>
    <row r="242" spans="1:8" x14ac:dyDescent="0.2">
      <c r="A242" s="15" t="s">
        <v>51</v>
      </c>
      <c r="B242" s="15">
        <v>4314</v>
      </c>
      <c r="C242" s="15" t="s">
        <v>79</v>
      </c>
      <c r="D242">
        <v>6</v>
      </c>
      <c r="E242" t="s">
        <v>22</v>
      </c>
      <c r="F242" s="1">
        <v>1968.467232272</v>
      </c>
      <c r="G242" s="1">
        <v>453.26349406299482</v>
      </c>
      <c r="H242" s="2">
        <v>13.997698994125381</v>
      </c>
    </row>
    <row r="243" spans="1:8" x14ac:dyDescent="0.2">
      <c r="A243" s="15" t="s">
        <v>51</v>
      </c>
      <c r="B243" s="15">
        <v>4314</v>
      </c>
      <c r="C243" s="15" t="s">
        <v>79</v>
      </c>
      <c r="D243">
        <v>7</v>
      </c>
      <c r="E243" t="s">
        <v>17</v>
      </c>
      <c r="F243" s="1">
        <v>1941.187743016</v>
      </c>
      <c r="G243" s="1">
        <v>886.54055995818067</v>
      </c>
      <c r="H243" s="2">
        <v>27.762921619739391</v>
      </c>
    </row>
    <row r="244" spans="1:8" x14ac:dyDescent="0.2">
      <c r="A244" s="15" t="s">
        <v>51</v>
      </c>
      <c r="B244" s="15">
        <v>4314</v>
      </c>
      <c r="C244" s="15" t="s">
        <v>79</v>
      </c>
      <c r="D244">
        <v>8</v>
      </c>
      <c r="E244" t="s">
        <v>15</v>
      </c>
      <c r="F244" s="1">
        <v>602.36484623199999</v>
      </c>
      <c r="G244" s="1">
        <v>228.83238463206661</v>
      </c>
      <c r="H244" s="2">
        <v>23.093617343914989</v>
      </c>
    </row>
    <row r="245" spans="1:8" x14ac:dyDescent="0.2">
      <c r="A245" s="15" t="s">
        <v>51</v>
      </c>
      <c r="B245" s="15">
        <v>4314</v>
      </c>
      <c r="C245" s="15" t="s">
        <v>79</v>
      </c>
      <c r="D245">
        <v>9</v>
      </c>
      <c r="E245" t="s">
        <v>75</v>
      </c>
      <c r="F245" s="1">
        <v>586.66951902400001</v>
      </c>
      <c r="G245" s="1">
        <v>407.68598752056761</v>
      </c>
      <c r="H245" s="2">
        <v>42.244128768864201</v>
      </c>
    </row>
    <row r="246" spans="1:8" x14ac:dyDescent="0.2">
      <c r="A246" s="15" t="s">
        <v>51</v>
      </c>
      <c r="B246" s="15">
        <v>4314</v>
      </c>
      <c r="C246" s="15" t="s">
        <v>79</v>
      </c>
      <c r="D246">
        <v>10</v>
      </c>
      <c r="E246" t="s">
        <v>53</v>
      </c>
      <c r="F246" s="1">
        <v>501.98734436000001</v>
      </c>
      <c r="G246" s="1">
        <v>415.04848115470571</v>
      </c>
      <c r="H246" s="2">
        <v>50.262045431962953</v>
      </c>
    </row>
    <row r="247" spans="1:8" x14ac:dyDescent="0.2">
      <c r="A247" s="15" t="s">
        <v>51</v>
      </c>
      <c r="B247" s="15">
        <v>4315</v>
      </c>
      <c r="C247" s="15" t="s">
        <v>80</v>
      </c>
      <c r="D247">
        <v>1</v>
      </c>
      <c r="E247" t="s">
        <v>32</v>
      </c>
      <c r="F247" s="1">
        <v>23243.514621163999</v>
      </c>
      <c r="G247" s="1">
        <v>1868.104435978873</v>
      </c>
      <c r="H247" s="2">
        <v>4.8857748729343102</v>
      </c>
    </row>
    <row r="248" spans="1:8" x14ac:dyDescent="0.2">
      <c r="A248" s="15" t="s">
        <v>51</v>
      </c>
      <c r="B248" s="15">
        <v>4315</v>
      </c>
      <c r="C248" s="15" t="s">
        <v>80</v>
      </c>
      <c r="D248">
        <v>2</v>
      </c>
      <c r="E248" t="s">
        <v>22</v>
      </c>
      <c r="F248" s="1">
        <v>12584.205765084</v>
      </c>
      <c r="G248" s="1">
        <v>1126.987431844962</v>
      </c>
      <c r="H248" s="2">
        <v>5.4441158667618268</v>
      </c>
    </row>
    <row r="249" spans="1:8" x14ac:dyDescent="0.2">
      <c r="A249" s="15" t="s">
        <v>51</v>
      </c>
      <c r="B249" s="15">
        <v>4315</v>
      </c>
      <c r="C249" s="15" t="s">
        <v>80</v>
      </c>
      <c r="D249">
        <v>3</v>
      </c>
      <c r="E249" t="s">
        <v>14</v>
      </c>
      <c r="F249" s="1">
        <v>5568.9503242769997</v>
      </c>
      <c r="G249" s="1">
        <v>1082.705873892708</v>
      </c>
      <c r="H249" s="2">
        <v>11.818741849420389</v>
      </c>
    </row>
    <row r="250" spans="1:8" x14ac:dyDescent="0.2">
      <c r="A250" s="15" t="s">
        <v>51</v>
      </c>
      <c r="B250" s="15">
        <v>4315</v>
      </c>
      <c r="C250" s="15" t="s">
        <v>80</v>
      </c>
      <c r="D250">
        <v>4</v>
      </c>
      <c r="E250" t="s">
        <v>19</v>
      </c>
      <c r="F250" s="1">
        <v>2602.9058153199999</v>
      </c>
      <c r="G250" s="1">
        <v>712.26590486716077</v>
      </c>
      <c r="H250" s="2">
        <v>16.634808277274519</v>
      </c>
    </row>
    <row r="251" spans="1:8" x14ac:dyDescent="0.2">
      <c r="A251" s="15" t="s">
        <v>51</v>
      </c>
      <c r="B251" s="15">
        <v>4315</v>
      </c>
      <c r="C251" s="15" t="s">
        <v>80</v>
      </c>
      <c r="D251">
        <v>5</v>
      </c>
      <c r="E251" t="s">
        <v>74</v>
      </c>
      <c r="F251" s="1">
        <v>1554.5799523190001</v>
      </c>
      <c r="G251" s="1">
        <v>627.751003024385</v>
      </c>
      <c r="H251" s="2">
        <v>24.54756678299173</v>
      </c>
    </row>
    <row r="252" spans="1:8" x14ac:dyDescent="0.2">
      <c r="A252" s="15" t="s">
        <v>51</v>
      </c>
      <c r="B252" s="15">
        <v>4315</v>
      </c>
      <c r="C252" s="15" t="s">
        <v>80</v>
      </c>
      <c r="D252">
        <v>6</v>
      </c>
      <c r="E252" t="s">
        <v>38</v>
      </c>
      <c r="F252" s="1">
        <v>1164.80160987</v>
      </c>
      <c r="G252" s="1">
        <v>445.9242574942038</v>
      </c>
      <c r="H252" s="2">
        <v>23.272510416136249</v>
      </c>
    </row>
    <row r="253" spans="1:8" x14ac:dyDescent="0.2">
      <c r="A253" s="15" t="s">
        <v>51</v>
      </c>
      <c r="B253" s="15">
        <v>4315</v>
      </c>
      <c r="C253" s="15" t="s">
        <v>80</v>
      </c>
      <c r="D253">
        <v>7</v>
      </c>
      <c r="E253" t="s">
        <v>75</v>
      </c>
      <c r="F253" s="1">
        <v>1052.322791414</v>
      </c>
      <c r="G253" s="1">
        <v>439.07400748310522</v>
      </c>
      <c r="H253" s="2">
        <v>25.364298145119012</v>
      </c>
    </row>
    <row r="254" spans="1:8" x14ac:dyDescent="0.2">
      <c r="A254" s="15" t="s">
        <v>51</v>
      </c>
      <c r="B254" s="15">
        <v>4315</v>
      </c>
      <c r="C254" s="15" t="s">
        <v>80</v>
      </c>
      <c r="D254">
        <v>8</v>
      </c>
      <c r="E254" t="s">
        <v>61</v>
      </c>
      <c r="F254" s="1">
        <v>998.78033290400003</v>
      </c>
      <c r="G254" s="1">
        <v>427.50801057414259</v>
      </c>
      <c r="H254" s="2">
        <v>26.02006472706562</v>
      </c>
    </row>
    <row r="255" spans="1:8" x14ac:dyDescent="0.2">
      <c r="A255" s="15" t="s">
        <v>51</v>
      </c>
      <c r="B255" s="15">
        <v>4315</v>
      </c>
      <c r="C255" s="15" t="s">
        <v>80</v>
      </c>
      <c r="D255">
        <v>9</v>
      </c>
      <c r="E255" t="s">
        <v>69</v>
      </c>
      <c r="F255" s="1">
        <v>870.08014142599995</v>
      </c>
      <c r="G255" s="1">
        <v>412.26463473429629</v>
      </c>
      <c r="H255" s="2">
        <v>28.803875332659821</v>
      </c>
    </row>
    <row r="256" spans="1:8" x14ac:dyDescent="0.2">
      <c r="A256" s="15" t="s">
        <v>51</v>
      </c>
      <c r="B256" s="15">
        <v>4315</v>
      </c>
      <c r="C256" s="15" t="s">
        <v>80</v>
      </c>
      <c r="D256">
        <v>10</v>
      </c>
      <c r="E256" t="s">
        <v>81</v>
      </c>
      <c r="F256" s="1">
        <v>688.21167936899997</v>
      </c>
      <c r="G256" s="1">
        <v>301.4938007739616</v>
      </c>
      <c r="H256" s="2">
        <v>26.631182198711318</v>
      </c>
    </row>
    <row r="257" spans="1:8" x14ac:dyDescent="0.2">
      <c r="A257" s="15" t="s">
        <v>51</v>
      </c>
      <c r="B257" s="15">
        <v>4316</v>
      </c>
      <c r="C257" s="15" t="s">
        <v>82</v>
      </c>
      <c r="D257">
        <v>1</v>
      </c>
      <c r="E257" t="s">
        <v>14</v>
      </c>
      <c r="F257" s="1">
        <v>6400.0604068040002</v>
      </c>
      <c r="G257" s="1">
        <v>1044.5184918564271</v>
      </c>
      <c r="H257" s="2">
        <v>9.9212446162211023</v>
      </c>
    </row>
    <row r="258" spans="1:8" x14ac:dyDescent="0.2">
      <c r="A258" s="15" t="s">
        <v>51</v>
      </c>
      <c r="B258" s="15">
        <v>4316</v>
      </c>
      <c r="C258" s="15" t="s">
        <v>82</v>
      </c>
      <c r="D258">
        <v>2</v>
      </c>
      <c r="E258" t="s">
        <v>19</v>
      </c>
      <c r="F258" s="1">
        <v>537.24767173600003</v>
      </c>
      <c r="G258" s="1">
        <v>561.51703976954479</v>
      </c>
      <c r="H258" s="2">
        <v>63.536384148071789</v>
      </c>
    </row>
    <row r="259" spans="1:8" x14ac:dyDescent="0.2">
      <c r="A259" s="15" t="s">
        <v>51</v>
      </c>
      <c r="B259" s="15">
        <v>4316</v>
      </c>
      <c r="C259" s="15" t="s">
        <v>82</v>
      </c>
      <c r="D259">
        <v>3</v>
      </c>
      <c r="E259" t="s">
        <v>22</v>
      </c>
      <c r="F259" s="1">
        <v>363.04309184800002</v>
      </c>
      <c r="G259" s="1">
        <v>216.66983208038539</v>
      </c>
      <c r="H259" s="2">
        <v>36.280592192245628</v>
      </c>
    </row>
    <row r="260" spans="1:8" x14ac:dyDescent="0.2">
      <c r="A260" s="15" t="s">
        <v>51</v>
      </c>
      <c r="B260" s="15">
        <v>4316</v>
      </c>
      <c r="C260" s="15" t="s">
        <v>82</v>
      </c>
      <c r="D260">
        <v>4</v>
      </c>
      <c r="E260" t="s">
        <v>15</v>
      </c>
      <c r="F260" s="1">
        <v>206.95384353200001</v>
      </c>
      <c r="G260" s="1">
        <v>195.18806230851661</v>
      </c>
      <c r="H260" s="2">
        <v>57.334212789387941</v>
      </c>
    </row>
    <row r="261" spans="1:8" x14ac:dyDescent="0.2">
      <c r="A261" s="15" t="s">
        <v>51</v>
      </c>
      <c r="B261" s="15">
        <v>4316</v>
      </c>
      <c r="C261" s="15" t="s">
        <v>82</v>
      </c>
      <c r="D261">
        <v>5</v>
      </c>
      <c r="E261" t="s">
        <v>26</v>
      </c>
      <c r="F261" s="1">
        <v>159.56668085199999</v>
      </c>
      <c r="G261" s="1">
        <v>87.672457180942914</v>
      </c>
      <c r="H261" s="2">
        <v>33.400661259099373</v>
      </c>
    </row>
    <row r="262" spans="1:8" x14ac:dyDescent="0.2">
      <c r="A262" s="15" t="s">
        <v>51</v>
      </c>
      <c r="B262" s="15">
        <v>4316</v>
      </c>
      <c r="C262" s="15" t="s">
        <v>82</v>
      </c>
      <c r="D262">
        <v>6</v>
      </c>
      <c r="E262" t="s">
        <v>45</v>
      </c>
      <c r="F262" s="1">
        <v>153.01803013200001</v>
      </c>
      <c r="G262" s="1">
        <v>241.6393831926942</v>
      </c>
      <c r="H262" s="2">
        <v>95.997342231965462</v>
      </c>
    </row>
    <row r="263" spans="1:8" x14ac:dyDescent="0.2">
      <c r="A263" s="15" t="s">
        <v>51</v>
      </c>
      <c r="B263" s="15">
        <v>4316</v>
      </c>
      <c r="C263" s="15" t="s">
        <v>82</v>
      </c>
      <c r="D263">
        <v>7</v>
      </c>
      <c r="E263" t="s">
        <v>65</v>
      </c>
      <c r="F263" s="1">
        <v>113.431276068</v>
      </c>
      <c r="G263" s="1">
        <v>171.0838430387723</v>
      </c>
      <c r="H263" s="2">
        <v>91.687530810669031</v>
      </c>
    </row>
    <row r="264" spans="1:8" x14ac:dyDescent="0.2">
      <c r="A264" s="15" t="s">
        <v>51</v>
      </c>
      <c r="B264" s="15">
        <v>4316</v>
      </c>
      <c r="C264" s="15" t="s">
        <v>82</v>
      </c>
      <c r="D264">
        <v>8</v>
      </c>
      <c r="E264" t="s">
        <v>21</v>
      </c>
      <c r="F264" s="1">
        <v>101.250736356</v>
      </c>
      <c r="G264" s="1">
        <v>155.75959209022619</v>
      </c>
      <c r="H264" s="2">
        <v>93.517030620693404</v>
      </c>
    </row>
    <row r="265" spans="1:8" x14ac:dyDescent="0.2">
      <c r="A265" s="15" t="s">
        <v>51</v>
      </c>
      <c r="B265" s="15">
        <v>4316</v>
      </c>
      <c r="C265" s="15" t="s">
        <v>82</v>
      </c>
      <c r="D265">
        <v>9</v>
      </c>
      <c r="E265" t="s">
        <v>32</v>
      </c>
      <c r="F265" s="1">
        <v>81.457359323999995</v>
      </c>
      <c r="G265" s="1">
        <v>80.240842486579893</v>
      </c>
      <c r="H265" s="2">
        <v>59.882407257271083</v>
      </c>
    </row>
    <row r="266" spans="1:8" x14ac:dyDescent="0.2">
      <c r="A266" s="15" t="s">
        <v>51</v>
      </c>
      <c r="B266" s="15">
        <v>4316</v>
      </c>
      <c r="C266" s="15" t="s">
        <v>82</v>
      </c>
      <c r="D266">
        <v>10</v>
      </c>
      <c r="E266" t="s">
        <v>42</v>
      </c>
      <c r="F266" s="1">
        <v>66.992968415999997</v>
      </c>
      <c r="G266" s="1">
        <v>111.295572995933</v>
      </c>
      <c r="H266" s="2">
        <v>100.9910217145175</v>
      </c>
    </row>
    <row r="267" spans="1:8" x14ac:dyDescent="0.2">
      <c r="A267" s="15" t="s">
        <v>51</v>
      </c>
      <c r="B267" s="15">
        <v>4317</v>
      </c>
      <c r="C267" s="15" t="s">
        <v>83</v>
      </c>
      <c r="D267">
        <v>1</v>
      </c>
      <c r="E267" t="s">
        <v>26</v>
      </c>
      <c r="F267" s="1">
        <v>5502.0226342599999</v>
      </c>
      <c r="G267" s="1">
        <v>1003.072622718282</v>
      </c>
      <c r="H267" s="2">
        <v>11.08266235622486</v>
      </c>
    </row>
    <row r="268" spans="1:8" x14ac:dyDescent="0.2">
      <c r="A268" s="15" t="s">
        <v>51</v>
      </c>
      <c r="B268" s="15">
        <v>4317</v>
      </c>
      <c r="C268" s="15" t="s">
        <v>83</v>
      </c>
      <c r="D268">
        <v>2</v>
      </c>
      <c r="E268" t="s">
        <v>14</v>
      </c>
      <c r="F268" s="1">
        <v>3100.0768453750002</v>
      </c>
      <c r="G268" s="1">
        <v>692.84998000608778</v>
      </c>
      <c r="H268" s="2">
        <v>13.58628895952558</v>
      </c>
    </row>
    <row r="269" spans="1:8" x14ac:dyDescent="0.2">
      <c r="A269" s="15" t="s">
        <v>51</v>
      </c>
      <c r="B269" s="15">
        <v>4317</v>
      </c>
      <c r="C269" s="15" t="s">
        <v>83</v>
      </c>
      <c r="D269">
        <v>3</v>
      </c>
      <c r="E269" t="s">
        <v>15</v>
      </c>
      <c r="F269" s="1">
        <v>610.59651520600005</v>
      </c>
      <c r="G269" s="1">
        <v>284.96809579875838</v>
      </c>
      <c r="H269" s="2">
        <v>28.371089691791511</v>
      </c>
    </row>
    <row r="270" spans="1:8" x14ac:dyDescent="0.2">
      <c r="A270" s="15" t="s">
        <v>51</v>
      </c>
      <c r="B270" s="15">
        <v>4317</v>
      </c>
      <c r="C270" s="15" t="s">
        <v>83</v>
      </c>
      <c r="D270">
        <v>4</v>
      </c>
      <c r="E270" t="s">
        <v>32</v>
      </c>
      <c r="F270" s="1">
        <v>506.18300093099998</v>
      </c>
      <c r="G270" s="1">
        <v>276.10120561947701</v>
      </c>
      <c r="H270" s="2">
        <v>33.158497594630063</v>
      </c>
    </row>
    <row r="271" spans="1:8" x14ac:dyDescent="0.2">
      <c r="A271" s="15" t="s">
        <v>51</v>
      </c>
      <c r="B271" s="15">
        <v>4317</v>
      </c>
      <c r="C271" s="15" t="s">
        <v>83</v>
      </c>
      <c r="D271">
        <v>5</v>
      </c>
      <c r="E271" t="s">
        <v>22</v>
      </c>
      <c r="F271" s="1">
        <v>331.19383298100001</v>
      </c>
      <c r="G271" s="1">
        <v>160.5742437712741</v>
      </c>
      <c r="H271" s="2">
        <v>29.473230576430051</v>
      </c>
    </row>
    <row r="272" spans="1:8" x14ac:dyDescent="0.2">
      <c r="A272" s="15" t="s">
        <v>51</v>
      </c>
      <c r="B272" s="15">
        <v>4317</v>
      </c>
      <c r="C272" s="15" t="s">
        <v>83</v>
      </c>
      <c r="D272">
        <v>6</v>
      </c>
      <c r="E272" t="s">
        <v>17</v>
      </c>
      <c r="F272" s="1">
        <v>212.071162087</v>
      </c>
      <c r="G272" s="1">
        <v>127.97259883297539</v>
      </c>
      <c r="H272" s="2">
        <v>36.68339067980834</v>
      </c>
    </row>
    <row r="273" spans="1:8" x14ac:dyDescent="0.2">
      <c r="A273" s="15" t="s">
        <v>51</v>
      </c>
      <c r="B273" s="15">
        <v>4317</v>
      </c>
      <c r="C273" s="15" t="s">
        <v>83</v>
      </c>
      <c r="D273">
        <v>7</v>
      </c>
      <c r="E273" t="s">
        <v>19</v>
      </c>
      <c r="F273" s="1">
        <v>185.06368139</v>
      </c>
      <c r="G273" s="1">
        <v>153.32601875607921</v>
      </c>
      <c r="H273" s="2">
        <v>50.364990869426798</v>
      </c>
    </row>
    <row r="274" spans="1:8" x14ac:dyDescent="0.2">
      <c r="A274" s="15" t="s">
        <v>51</v>
      </c>
      <c r="B274" s="15">
        <v>4317</v>
      </c>
      <c r="C274" s="15" t="s">
        <v>83</v>
      </c>
      <c r="D274">
        <v>8</v>
      </c>
      <c r="E274" t="s">
        <v>16</v>
      </c>
      <c r="F274" s="1">
        <v>143.46000943499999</v>
      </c>
      <c r="G274" s="1">
        <v>212.6661747435667</v>
      </c>
      <c r="H274" s="2">
        <v>90.115949313917909</v>
      </c>
    </row>
    <row r="275" spans="1:8" x14ac:dyDescent="0.2">
      <c r="A275" s="15" t="s">
        <v>51</v>
      </c>
      <c r="B275" s="15">
        <v>4317</v>
      </c>
      <c r="C275" s="15" t="s">
        <v>83</v>
      </c>
      <c r="D275">
        <v>9</v>
      </c>
      <c r="E275" t="s">
        <v>56</v>
      </c>
      <c r="F275" s="1">
        <v>120.65153234</v>
      </c>
      <c r="G275" s="1">
        <v>69.007043942036972</v>
      </c>
      <c r="H275" s="2">
        <v>34.76919851064762</v>
      </c>
    </row>
    <row r="276" spans="1:8" x14ac:dyDescent="0.2">
      <c r="A276" s="15" t="s">
        <v>51</v>
      </c>
      <c r="B276" s="15">
        <v>4317</v>
      </c>
      <c r="C276" s="15" t="s">
        <v>83</v>
      </c>
      <c r="D276">
        <v>10</v>
      </c>
      <c r="E276" t="s">
        <v>21</v>
      </c>
      <c r="F276" s="1">
        <v>104.690034352</v>
      </c>
      <c r="G276" s="1">
        <v>153.65333079207861</v>
      </c>
      <c r="H276" s="2">
        <v>89.221749419533637</v>
      </c>
    </row>
    <row r="277" spans="1:8" x14ac:dyDescent="0.2">
      <c r="A277" s="15" t="s">
        <v>51</v>
      </c>
      <c r="B277" s="15">
        <v>4318</v>
      </c>
      <c r="C277" s="15" t="s">
        <v>84</v>
      </c>
      <c r="D277">
        <v>1</v>
      </c>
      <c r="E277" t="s">
        <v>26</v>
      </c>
      <c r="F277" s="1">
        <v>7109.0441691619999</v>
      </c>
      <c r="G277" s="1">
        <v>1197.002284971926</v>
      </c>
      <c r="H277" s="2">
        <v>10.23570744805971</v>
      </c>
    </row>
    <row r="278" spans="1:8" x14ac:dyDescent="0.2">
      <c r="A278" s="15" t="s">
        <v>51</v>
      </c>
      <c r="B278" s="15">
        <v>4318</v>
      </c>
      <c r="C278" s="15" t="s">
        <v>84</v>
      </c>
      <c r="D278">
        <v>2</v>
      </c>
      <c r="E278" t="s">
        <v>22</v>
      </c>
      <c r="F278" s="1">
        <v>3546.5555510069998</v>
      </c>
      <c r="G278" s="1">
        <v>592.08343429967613</v>
      </c>
      <c r="H278" s="2">
        <v>10.14869594499099</v>
      </c>
    </row>
    <row r="279" spans="1:8" x14ac:dyDescent="0.2">
      <c r="A279" s="15" t="s">
        <v>51</v>
      </c>
      <c r="B279" s="15">
        <v>4318</v>
      </c>
      <c r="C279" s="15" t="s">
        <v>84</v>
      </c>
      <c r="D279">
        <v>3</v>
      </c>
      <c r="E279" t="s">
        <v>14</v>
      </c>
      <c r="F279" s="1">
        <v>3537.8606573450002</v>
      </c>
      <c r="G279" s="1">
        <v>677.56341281191339</v>
      </c>
      <c r="H279" s="2">
        <v>11.64242156655212</v>
      </c>
    </row>
    <row r="280" spans="1:8" x14ac:dyDescent="0.2">
      <c r="A280" s="15" t="s">
        <v>51</v>
      </c>
      <c r="B280" s="15">
        <v>4318</v>
      </c>
      <c r="C280" s="15" t="s">
        <v>84</v>
      </c>
      <c r="D280">
        <v>4</v>
      </c>
      <c r="E280" t="s">
        <v>32</v>
      </c>
      <c r="F280" s="1">
        <v>1683.457965009</v>
      </c>
      <c r="G280" s="1">
        <v>479.49563268619448</v>
      </c>
      <c r="H280" s="2">
        <v>17.314760027201501</v>
      </c>
    </row>
    <row r="281" spans="1:8" x14ac:dyDescent="0.2">
      <c r="A281" s="15" t="s">
        <v>51</v>
      </c>
      <c r="B281" s="15">
        <v>4318</v>
      </c>
      <c r="C281" s="15" t="s">
        <v>84</v>
      </c>
      <c r="D281">
        <v>5</v>
      </c>
      <c r="E281" t="s">
        <v>38</v>
      </c>
      <c r="F281" s="1">
        <v>950.88361315199995</v>
      </c>
      <c r="G281" s="1">
        <v>407.99236895629491</v>
      </c>
      <c r="H281" s="2">
        <v>26.083074074117281</v>
      </c>
    </row>
    <row r="282" spans="1:8" x14ac:dyDescent="0.2">
      <c r="A282" s="15" t="s">
        <v>51</v>
      </c>
      <c r="B282" s="15">
        <v>4318</v>
      </c>
      <c r="C282" s="15" t="s">
        <v>84</v>
      </c>
      <c r="D282">
        <v>6</v>
      </c>
      <c r="E282" t="s">
        <v>19</v>
      </c>
      <c r="F282" s="1">
        <v>636.60152009900003</v>
      </c>
      <c r="G282" s="1">
        <v>334.94103150381608</v>
      </c>
      <c r="H282" s="2">
        <v>31.984147520032209</v>
      </c>
    </row>
    <row r="283" spans="1:8" x14ac:dyDescent="0.2">
      <c r="A283" s="15" t="s">
        <v>51</v>
      </c>
      <c r="B283" s="15">
        <v>4318</v>
      </c>
      <c r="C283" s="15" t="s">
        <v>84</v>
      </c>
      <c r="D283">
        <v>7</v>
      </c>
      <c r="E283" t="s">
        <v>15</v>
      </c>
      <c r="F283" s="1">
        <v>588.22532595200005</v>
      </c>
      <c r="G283" s="1">
        <v>263.04182754650651</v>
      </c>
      <c r="H283" s="2">
        <v>27.184114569368109</v>
      </c>
    </row>
    <row r="284" spans="1:8" x14ac:dyDescent="0.2">
      <c r="A284" s="15" t="s">
        <v>51</v>
      </c>
      <c r="B284" s="15">
        <v>4318</v>
      </c>
      <c r="C284" s="15" t="s">
        <v>84</v>
      </c>
      <c r="D284">
        <v>8</v>
      </c>
      <c r="E284" t="s">
        <v>56</v>
      </c>
      <c r="F284" s="1">
        <v>474.81442054600001</v>
      </c>
      <c r="G284" s="1">
        <v>279.0909340529754</v>
      </c>
      <c r="H284" s="2">
        <v>35.731884909128887</v>
      </c>
    </row>
    <row r="285" spans="1:8" x14ac:dyDescent="0.2">
      <c r="A285" s="15" t="s">
        <v>51</v>
      </c>
      <c r="B285" s="15">
        <v>4318</v>
      </c>
      <c r="C285" s="15" t="s">
        <v>84</v>
      </c>
      <c r="D285">
        <v>9</v>
      </c>
      <c r="E285" t="s">
        <v>54</v>
      </c>
      <c r="F285" s="1">
        <v>291.08761079300001</v>
      </c>
      <c r="G285" s="1">
        <v>304.6225386325857</v>
      </c>
      <c r="H285" s="2">
        <v>63.616886353975147</v>
      </c>
    </row>
    <row r="286" spans="1:8" x14ac:dyDescent="0.2">
      <c r="A286" s="15" t="s">
        <v>51</v>
      </c>
      <c r="B286" s="15">
        <v>4318</v>
      </c>
      <c r="C286" s="15" t="s">
        <v>84</v>
      </c>
      <c r="D286">
        <v>10</v>
      </c>
      <c r="E286" t="s">
        <v>41</v>
      </c>
      <c r="F286" s="1">
        <v>251.790124633</v>
      </c>
      <c r="G286" s="1">
        <v>162.71017145543411</v>
      </c>
      <c r="H286" s="2">
        <v>39.283493931996453</v>
      </c>
    </row>
    <row r="287" spans="1:8" x14ac:dyDescent="0.2">
      <c r="A287" s="15" t="s">
        <v>85</v>
      </c>
      <c r="B287" s="15">
        <v>4103</v>
      </c>
      <c r="C287" s="15" t="s">
        <v>86</v>
      </c>
      <c r="D287">
        <v>1</v>
      </c>
      <c r="E287" t="s">
        <v>22</v>
      </c>
      <c r="F287" s="1">
        <v>25421.865376377998</v>
      </c>
      <c r="G287" s="1">
        <v>1766.5395018980921</v>
      </c>
      <c r="H287" s="2">
        <v>4.2242541205516098</v>
      </c>
    </row>
    <row r="288" spans="1:8" x14ac:dyDescent="0.2">
      <c r="A288" s="15" t="s">
        <v>85</v>
      </c>
      <c r="B288" s="15">
        <v>4103</v>
      </c>
      <c r="C288" s="15" t="s">
        <v>86</v>
      </c>
      <c r="D288">
        <v>2</v>
      </c>
      <c r="E288" t="s">
        <v>14</v>
      </c>
      <c r="F288" s="1">
        <v>8884.8330267580004</v>
      </c>
      <c r="G288" s="1">
        <v>1094.369894070511</v>
      </c>
      <c r="H288" s="2">
        <v>7.4877091141604817</v>
      </c>
    </row>
    <row r="289" spans="1:8" x14ac:dyDescent="0.2">
      <c r="A289" s="15" t="s">
        <v>85</v>
      </c>
      <c r="B289" s="15">
        <v>4103</v>
      </c>
      <c r="C289" s="15" t="s">
        <v>86</v>
      </c>
      <c r="D289">
        <v>3</v>
      </c>
      <c r="E289" t="s">
        <v>15</v>
      </c>
      <c r="F289" s="1">
        <v>845.40356940999993</v>
      </c>
      <c r="G289" s="1">
        <v>819.62306637713925</v>
      </c>
      <c r="H289" s="2">
        <v>58.936479831562217</v>
      </c>
    </row>
    <row r="290" spans="1:8" x14ac:dyDescent="0.2">
      <c r="A290" s="15" t="s">
        <v>85</v>
      </c>
      <c r="B290" s="15">
        <v>4103</v>
      </c>
      <c r="C290" s="15" t="s">
        <v>86</v>
      </c>
      <c r="D290">
        <v>4</v>
      </c>
      <c r="E290" t="s">
        <v>32</v>
      </c>
      <c r="F290" s="1">
        <v>580.68589311799997</v>
      </c>
      <c r="G290" s="1">
        <v>327.66136484841661</v>
      </c>
      <c r="H290" s="2">
        <v>34.301890641754632</v>
      </c>
    </row>
    <row r="291" spans="1:8" x14ac:dyDescent="0.2">
      <c r="A291" s="15" t="s">
        <v>85</v>
      </c>
      <c r="B291" s="15">
        <v>4103</v>
      </c>
      <c r="C291" s="15" t="s">
        <v>86</v>
      </c>
      <c r="D291">
        <v>5</v>
      </c>
      <c r="E291" t="s">
        <v>60</v>
      </c>
      <c r="F291" s="1">
        <v>342.33137100200003</v>
      </c>
      <c r="G291" s="1">
        <v>154.91526224026919</v>
      </c>
      <c r="H291" s="2">
        <v>27.509430824457521</v>
      </c>
    </row>
    <row r="292" spans="1:8" x14ac:dyDescent="0.2">
      <c r="A292" s="15" t="s">
        <v>85</v>
      </c>
      <c r="B292" s="15">
        <v>4103</v>
      </c>
      <c r="C292" s="15" t="s">
        <v>86</v>
      </c>
      <c r="D292">
        <v>6</v>
      </c>
      <c r="E292" t="s">
        <v>17</v>
      </c>
      <c r="F292" s="1">
        <v>311.843829196</v>
      </c>
      <c r="G292" s="1">
        <v>466.86393737626378</v>
      </c>
      <c r="H292" s="2">
        <v>91.009613817961082</v>
      </c>
    </row>
    <row r="293" spans="1:8" x14ac:dyDescent="0.2">
      <c r="A293" s="15" t="s">
        <v>85</v>
      </c>
      <c r="B293" s="15">
        <v>4103</v>
      </c>
      <c r="C293" s="15" t="s">
        <v>86</v>
      </c>
      <c r="D293">
        <v>7</v>
      </c>
      <c r="E293" t="s">
        <v>87</v>
      </c>
      <c r="F293" s="1">
        <v>183</v>
      </c>
      <c r="G293" s="1">
        <v>264.84576630323932</v>
      </c>
      <c r="H293" s="2">
        <v>87.978396632696942</v>
      </c>
    </row>
    <row r="294" spans="1:8" x14ac:dyDescent="0.2">
      <c r="A294" s="15" t="s">
        <v>85</v>
      </c>
      <c r="B294" s="15">
        <v>4103</v>
      </c>
      <c r="C294" s="15" t="s">
        <v>86</v>
      </c>
      <c r="D294">
        <v>8</v>
      </c>
      <c r="E294" t="s">
        <v>35</v>
      </c>
      <c r="F294" s="1">
        <v>158.21031961</v>
      </c>
      <c r="G294" s="1">
        <v>118.4393110696948</v>
      </c>
      <c r="H294" s="2">
        <v>45.508776781986853</v>
      </c>
    </row>
    <row r="295" spans="1:8" x14ac:dyDescent="0.2">
      <c r="A295" s="15" t="s">
        <v>85</v>
      </c>
      <c r="B295" s="15">
        <v>4103</v>
      </c>
      <c r="C295" s="15" t="s">
        <v>86</v>
      </c>
      <c r="D295">
        <v>9</v>
      </c>
      <c r="E295" t="s">
        <v>19</v>
      </c>
      <c r="F295" s="1">
        <v>136.05925031800001</v>
      </c>
      <c r="G295" s="1">
        <v>103.2437680775446</v>
      </c>
      <c r="H295" s="2">
        <v>46.128557152425323</v>
      </c>
    </row>
    <row r="296" spans="1:8" x14ac:dyDescent="0.2">
      <c r="A296" s="15" t="s">
        <v>85</v>
      </c>
      <c r="B296" s="15">
        <v>4103</v>
      </c>
      <c r="C296" s="15" t="s">
        <v>86</v>
      </c>
      <c r="D296">
        <v>10</v>
      </c>
      <c r="E296" t="s">
        <v>42</v>
      </c>
      <c r="F296" s="1">
        <v>134.41632319000001</v>
      </c>
      <c r="G296" s="1">
        <v>132.2265208149627</v>
      </c>
      <c r="H296" s="2">
        <v>59.799927426732737</v>
      </c>
    </row>
    <row r="297" spans="1:8" x14ac:dyDescent="0.2">
      <c r="A297" s="15" t="s">
        <v>85</v>
      </c>
      <c r="B297" s="15">
        <v>4104</v>
      </c>
      <c r="C297" s="15" t="s">
        <v>88</v>
      </c>
      <c r="D297">
        <v>1</v>
      </c>
      <c r="E297" t="s">
        <v>14</v>
      </c>
      <c r="F297" s="1">
        <v>3958.3710461300002</v>
      </c>
      <c r="G297" s="1">
        <v>933.38044137362272</v>
      </c>
      <c r="H297" s="2">
        <v>14.334293501517971</v>
      </c>
    </row>
    <row r="298" spans="1:8" x14ac:dyDescent="0.2">
      <c r="A298" s="15" t="s">
        <v>85</v>
      </c>
      <c r="B298" s="15">
        <v>4104</v>
      </c>
      <c r="C298" s="15" t="s">
        <v>88</v>
      </c>
      <c r="D298">
        <v>2</v>
      </c>
      <c r="E298" t="s">
        <v>22</v>
      </c>
      <c r="F298" s="1">
        <v>2261.6239166720002</v>
      </c>
      <c r="G298" s="1">
        <v>546.02835863424707</v>
      </c>
      <c r="H298" s="2">
        <v>14.67671660444757</v>
      </c>
    </row>
    <row r="299" spans="1:8" x14ac:dyDescent="0.2">
      <c r="A299" s="15" t="s">
        <v>85</v>
      </c>
      <c r="B299" s="15">
        <v>4104</v>
      </c>
      <c r="C299" s="15" t="s">
        <v>88</v>
      </c>
      <c r="D299">
        <v>3</v>
      </c>
      <c r="E299" t="s">
        <v>60</v>
      </c>
      <c r="F299" s="1">
        <v>761.07641893000005</v>
      </c>
      <c r="G299" s="1">
        <v>269.00247937233542</v>
      </c>
      <c r="H299" s="2">
        <v>21.486323714166609</v>
      </c>
    </row>
    <row r="300" spans="1:8" x14ac:dyDescent="0.2">
      <c r="A300" s="15" t="s">
        <v>85</v>
      </c>
      <c r="B300" s="15">
        <v>4104</v>
      </c>
      <c r="C300" s="15" t="s">
        <v>88</v>
      </c>
      <c r="D300">
        <v>4</v>
      </c>
      <c r="E300" t="s">
        <v>32</v>
      </c>
      <c r="F300" s="1">
        <v>293.63388212799998</v>
      </c>
      <c r="G300" s="1">
        <v>189.31433576981561</v>
      </c>
      <c r="H300" s="2">
        <v>39.193263993105937</v>
      </c>
    </row>
    <row r="301" spans="1:8" x14ac:dyDescent="0.2">
      <c r="A301" s="15" t="s">
        <v>85</v>
      </c>
      <c r="B301" s="15">
        <v>4104</v>
      </c>
      <c r="C301" s="15" t="s">
        <v>88</v>
      </c>
      <c r="D301">
        <v>5</v>
      </c>
      <c r="E301" t="s">
        <v>17</v>
      </c>
      <c r="F301" s="1">
        <v>260.72218911099998</v>
      </c>
      <c r="G301" s="1">
        <v>217.54171916640081</v>
      </c>
      <c r="H301" s="2">
        <v>50.722267495184759</v>
      </c>
    </row>
    <row r="302" spans="1:8" x14ac:dyDescent="0.2">
      <c r="A302" s="15" t="s">
        <v>85</v>
      </c>
      <c r="B302" s="15">
        <v>4104</v>
      </c>
      <c r="C302" s="15" t="s">
        <v>88</v>
      </c>
      <c r="D302">
        <v>6</v>
      </c>
      <c r="E302" t="s">
        <v>35</v>
      </c>
      <c r="F302" s="1">
        <v>237.62743715799999</v>
      </c>
      <c r="G302" s="1">
        <v>164.5707859036963</v>
      </c>
      <c r="H302" s="2">
        <v>42.100791112760689</v>
      </c>
    </row>
    <row r="303" spans="1:8" x14ac:dyDescent="0.2">
      <c r="A303" s="15" t="s">
        <v>85</v>
      </c>
      <c r="B303" s="15">
        <v>4104</v>
      </c>
      <c r="C303" s="15" t="s">
        <v>88</v>
      </c>
      <c r="D303">
        <v>7</v>
      </c>
      <c r="E303" t="s">
        <v>41</v>
      </c>
      <c r="F303" s="1">
        <v>115.515191715</v>
      </c>
      <c r="G303" s="1">
        <v>95.605800759293004</v>
      </c>
      <c r="H303" s="2">
        <v>50.312886949615347</v>
      </c>
    </row>
    <row r="304" spans="1:8" x14ac:dyDescent="0.2">
      <c r="A304" s="15" t="s">
        <v>85</v>
      </c>
      <c r="B304" s="15">
        <v>4104</v>
      </c>
      <c r="C304" s="15" t="s">
        <v>88</v>
      </c>
      <c r="D304">
        <v>8</v>
      </c>
      <c r="E304" t="s">
        <v>42</v>
      </c>
      <c r="F304" s="1">
        <v>111.314639289</v>
      </c>
      <c r="G304" s="1">
        <v>138.77232801085611</v>
      </c>
      <c r="H304" s="2">
        <v>75.78525013150356</v>
      </c>
    </row>
    <row r="305" spans="1:8" x14ac:dyDescent="0.2">
      <c r="A305" s="15" t="s">
        <v>85</v>
      </c>
      <c r="B305" s="15">
        <v>4104</v>
      </c>
      <c r="C305" s="15" t="s">
        <v>88</v>
      </c>
      <c r="D305">
        <v>9</v>
      </c>
      <c r="E305" t="s">
        <v>36</v>
      </c>
      <c r="F305" s="1">
        <v>91.807733963999993</v>
      </c>
      <c r="G305" s="1">
        <v>94.193508214441323</v>
      </c>
      <c r="H305" s="2">
        <v>62.370008324378212</v>
      </c>
    </row>
    <row r="306" spans="1:8" x14ac:dyDescent="0.2">
      <c r="A306" s="15" t="s">
        <v>85</v>
      </c>
      <c r="B306" s="15">
        <v>4104</v>
      </c>
      <c r="C306" s="15" t="s">
        <v>88</v>
      </c>
      <c r="D306">
        <v>10</v>
      </c>
      <c r="E306" t="s">
        <v>15</v>
      </c>
      <c r="F306" s="1">
        <v>90.908010176999994</v>
      </c>
      <c r="G306" s="1">
        <v>55.703297901707622</v>
      </c>
      <c r="H306" s="2">
        <v>37.248848708007017</v>
      </c>
    </row>
    <row r="307" spans="1:8" x14ac:dyDescent="0.2">
      <c r="A307" s="15" t="s">
        <v>85</v>
      </c>
      <c r="B307" s="15">
        <v>4107</v>
      </c>
      <c r="C307" s="15" t="s">
        <v>89</v>
      </c>
      <c r="D307">
        <v>1</v>
      </c>
      <c r="E307" t="s">
        <v>14</v>
      </c>
      <c r="F307" s="1">
        <v>9242.2637911540005</v>
      </c>
      <c r="G307" s="1">
        <v>1493.7302384001421</v>
      </c>
      <c r="H307" s="2">
        <v>9.8248948378285608</v>
      </c>
    </row>
    <row r="308" spans="1:8" x14ac:dyDescent="0.2">
      <c r="A308" s="15" t="s">
        <v>85</v>
      </c>
      <c r="B308" s="15">
        <v>4107</v>
      </c>
      <c r="C308" s="15" t="s">
        <v>89</v>
      </c>
      <c r="D308">
        <v>2</v>
      </c>
      <c r="E308" t="s">
        <v>22</v>
      </c>
      <c r="F308" s="1">
        <v>2114.0934006570001</v>
      </c>
      <c r="G308" s="1">
        <v>559.8280638634493</v>
      </c>
      <c r="H308" s="2">
        <v>16.097728291540019</v>
      </c>
    </row>
    <row r="309" spans="1:8" x14ac:dyDescent="0.2">
      <c r="A309" s="15" t="s">
        <v>85</v>
      </c>
      <c r="B309" s="15">
        <v>4107</v>
      </c>
      <c r="C309" s="15" t="s">
        <v>89</v>
      </c>
      <c r="D309">
        <v>3</v>
      </c>
      <c r="E309" t="s">
        <v>32</v>
      </c>
      <c r="F309" s="1">
        <v>676.17066330700004</v>
      </c>
      <c r="G309" s="1">
        <v>427.15396759898499</v>
      </c>
      <c r="H309" s="2">
        <v>38.402740535908301</v>
      </c>
    </row>
    <row r="310" spans="1:8" x14ac:dyDescent="0.2">
      <c r="A310" s="15" t="s">
        <v>85</v>
      </c>
      <c r="B310" s="15">
        <v>4107</v>
      </c>
      <c r="C310" s="15" t="s">
        <v>89</v>
      </c>
      <c r="D310">
        <v>4</v>
      </c>
      <c r="E310" t="s">
        <v>60</v>
      </c>
      <c r="F310" s="1">
        <v>661.47394933800001</v>
      </c>
      <c r="G310" s="1">
        <v>437.79753631774992</v>
      </c>
      <c r="H310" s="2">
        <v>40.234134725388643</v>
      </c>
    </row>
    <row r="311" spans="1:8" x14ac:dyDescent="0.2">
      <c r="A311" s="15" t="s">
        <v>85</v>
      </c>
      <c r="B311" s="15">
        <v>4107</v>
      </c>
      <c r="C311" s="15" t="s">
        <v>89</v>
      </c>
      <c r="D311">
        <v>5</v>
      </c>
      <c r="E311" t="s">
        <v>56</v>
      </c>
      <c r="F311" s="1">
        <v>497.67081260399999</v>
      </c>
      <c r="G311" s="1">
        <v>301.96531525129888</v>
      </c>
      <c r="H311" s="2">
        <v>36.88493207502291</v>
      </c>
    </row>
    <row r="312" spans="1:8" x14ac:dyDescent="0.2">
      <c r="A312" s="15" t="s">
        <v>85</v>
      </c>
      <c r="B312" s="15">
        <v>4107</v>
      </c>
      <c r="C312" s="15" t="s">
        <v>89</v>
      </c>
      <c r="D312">
        <v>6</v>
      </c>
      <c r="E312" t="s">
        <v>15</v>
      </c>
      <c r="F312" s="1">
        <v>407.69079365699997</v>
      </c>
      <c r="G312" s="1">
        <v>190.1227895075109</v>
      </c>
      <c r="H312" s="2">
        <v>28.348975653247191</v>
      </c>
    </row>
    <row r="313" spans="1:8" x14ac:dyDescent="0.2">
      <c r="A313" s="15" t="s">
        <v>85</v>
      </c>
      <c r="B313" s="15">
        <v>4107</v>
      </c>
      <c r="C313" s="15" t="s">
        <v>89</v>
      </c>
      <c r="D313">
        <v>7</v>
      </c>
      <c r="E313" t="s">
        <v>35</v>
      </c>
      <c r="F313" s="1">
        <v>369.294405563</v>
      </c>
      <c r="G313" s="1">
        <v>207.850952217881</v>
      </c>
      <c r="H313" s="2">
        <v>34.214751303868738</v>
      </c>
    </row>
    <row r="314" spans="1:8" x14ac:dyDescent="0.2">
      <c r="A314" s="15" t="s">
        <v>85</v>
      </c>
      <c r="B314" s="15">
        <v>4107</v>
      </c>
      <c r="C314" s="15" t="s">
        <v>89</v>
      </c>
      <c r="D314">
        <v>8</v>
      </c>
      <c r="E314" t="s">
        <v>41</v>
      </c>
      <c r="F314" s="1">
        <v>333</v>
      </c>
      <c r="G314" s="1">
        <v>225.92624275413431</v>
      </c>
      <c r="H314" s="2">
        <v>41.243597899565387</v>
      </c>
    </row>
    <row r="315" spans="1:8" x14ac:dyDescent="0.2">
      <c r="A315" s="15" t="s">
        <v>85</v>
      </c>
      <c r="B315" s="15">
        <v>4107</v>
      </c>
      <c r="C315" s="15" t="s">
        <v>89</v>
      </c>
      <c r="D315">
        <v>9</v>
      </c>
      <c r="E315" t="s">
        <v>54</v>
      </c>
      <c r="F315" s="1">
        <v>322</v>
      </c>
      <c r="G315" s="1">
        <v>303.83644297549301</v>
      </c>
      <c r="H315" s="2">
        <v>57.361181629914292</v>
      </c>
    </row>
    <row r="316" spans="1:8" x14ac:dyDescent="0.2">
      <c r="A316" s="15" t="s">
        <v>85</v>
      </c>
      <c r="B316" s="15">
        <v>4107</v>
      </c>
      <c r="C316" s="15" t="s">
        <v>89</v>
      </c>
      <c r="D316">
        <v>10</v>
      </c>
      <c r="E316" t="s">
        <v>42</v>
      </c>
      <c r="F316" s="1">
        <v>183.03952066100001</v>
      </c>
      <c r="G316" s="1">
        <v>181.44804864778229</v>
      </c>
      <c r="H316" s="2">
        <v>60.261720931687307</v>
      </c>
    </row>
    <row r="317" spans="1:8" x14ac:dyDescent="0.2">
      <c r="A317" s="15" t="s">
        <v>85</v>
      </c>
      <c r="B317" s="15">
        <v>4108</v>
      </c>
      <c r="C317" s="15" t="s">
        <v>90</v>
      </c>
      <c r="D317">
        <v>1</v>
      </c>
      <c r="E317" t="s">
        <v>14</v>
      </c>
      <c r="F317" s="1">
        <v>3556</v>
      </c>
      <c r="G317" s="1">
        <v>883.74408044057077</v>
      </c>
      <c r="H317" s="2">
        <v>15.107717773813871</v>
      </c>
    </row>
    <row r="318" spans="1:8" x14ac:dyDescent="0.2">
      <c r="A318" s="15" t="s">
        <v>85</v>
      </c>
      <c r="B318" s="15">
        <v>4108</v>
      </c>
      <c r="C318" s="15" t="s">
        <v>90</v>
      </c>
      <c r="D318">
        <v>2</v>
      </c>
      <c r="E318" t="s">
        <v>22</v>
      </c>
      <c r="F318" s="1">
        <v>1596</v>
      </c>
      <c r="G318" s="1">
        <v>463.54453803275482</v>
      </c>
      <c r="H318" s="2">
        <v>17.65601458177186</v>
      </c>
    </row>
    <row r="319" spans="1:8" x14ac:dyDescent="0.2">
      <c r="A319" s="15" t="s">
        <v>85</v>
      </c>
      <c r="B319" s="15">
        <v>4108</v>
      </c>
      <c r="C319" s="15" t="s">
        <v>90</v>
      </c>
      <c r="D319">
        <v>3</v>
      </c>
      <c r="E319" t="s">
        <v>60</v>
      </c>
      <c r="F319" s="1">
        <v>1017</v>
      </c>
      <c r="G319" s="1">
        <v>325.57039432356248</v>
      </c>
      <c r="H319" s="2">
        <v>19.460681743106552</v>
      </c>
    </row>
    <row r="320" spans="1:8" x14ac:dyDescent="0.2">
      <c r="A320" s="15" t="s">
        <v>85</v>
      </c>
      <c r="B320" s="15">
        <v>4108</v>
      </c>
      <c r="C320" s="15" t="s">
        <v>90</v>
      </c>
      <c r="D320">
        <v>4</v>
      </c>
      <c r="E320" t="s">
        <v>15</v>
      </c>
      <c r="F320" s="1">
        <v>747</v>
      </c>
      <c r="G320" s="1">
        <v>373.51118750145889</v>
      </c>
      <c r="H320" s="2">
        <v>30.39604720820131</v>
      </c>
    </row>
    <row r="321" spans="1:8" x14ac:dyDescent="0.2">
      <c r="A321" s="15" t="s">
        <v>85</v>
      </c>
      <c r="B321" s="15">
        <v>4108</v>
      </c>
      <c r="C321" s="15" t="s">
        <v>90</v>
      </c>
      <c r="D321">
        <v>5</v>
      </c>
      <c r="E321" t="s">
        <v>32</v>
      </c>
      <c r="F321" s="1">
        <v>605</v>
      </c>
      <c r="G321" s="1">
        <v>403.88468667894551</v>
      </c>
      <c r="H321" s="2">
        <v>40.582248906422727</v>
      </c>
    </row>
    <row r="322" spans="1:8" x14ac:dyDescent="0.2">
      <c r="A322" s="15" t="s">
        <v>85</v>
      </c>
      <c r="B322" s="15">
        <v>4108</v>
      </c>
      <c r="C322" s="15" t="s">
        <v>90</v>
      </c>
      <c r="D322">
        <v>6</v>
      </c>
      <c r="E322" t="s">
        <v>35</v>
      </c>
      <c r="F322" s="1">
        <v>415</v>
      </c>
      <c r="G322" s="1">
        <v>253.7027882114227</v>
      </c>
      <c r="H322" s="2">
        <v>37.163040716508249</v>
      </c>
    </row>
    <row r="323" spans="1:8" x14ac:dyDescent="0.2">
      <c r="A323" s="15" t="s">
        <v>85</v>
      </c>
      <c r="B323" s="15">
        <v>4108</v>
      </c>
      <c r="C323" s="15" t="s">
        <v>90</v>
      </c>
      <c r="D323">
        <v>7</v>
      </c>
      <c r="E323" t="s">
        <v>19</v>
      </c>
      <c r="F323" s="1">
        <v>414</v>
      </c>
      <c r="G323" s="1">
        <v>373.9253621362825</v>
      </c>
      <c r="H323" s="2">
        <v>54.905857618061241</v>
      </c>
    </row>
    <row r="324" spans="1:8" x14ac:dyDescent="0.2">
      <c r="A324" s="15" t="s">
        <v>85</v>
      </c>
      <c r="B324" s="15">
        <v>4108</v>
      </c>
      <c r="C324" s="15" t="s">
        <v>90</v>
      </c>
      <c r="D324">
        <v>8</v>
      </c>
      <c r="E324" t="s">
        <v>54</v>
      </c>
      <c r="F324" s="1">
        <v>331</v>
      </c>
      <c r="G324" s="1">
        <v>270.50773340608953</v>
      </c>
      <c r="H324" s="2">
        <v>49.680480703420507</v>
      </c>
    </row>
    <row r="325" spans="1:8" x14ac:dyDescent="0.2">
      <c r="A325" s="15" t="s">
        <v>85</v>
      </c>
      <c r="B325" s="15">
        <v>4108</v>
      </c>
      <c r="C325" s="15" t="s">
        <v>90</v>
      </c>
      <c r="D325">
        <v>9</v>
      </c>
      <c r="E325" t="s">
        <v>41</v>
      </c>
      <c r="F325" s="1">
        <v>322</v>
      </c>
      <c r="G325" s="1">
        <v>283.09322086770288</v>
      </c>
      <c r="H325" s="2">
        <v>53.445075585286283</v>
      </c>
    </row>
    <row r="326" spans="1:8" x14ac:dyDescent="0.2">
      <c r="A326" s="15" t="s">
        <v>85</v>
      </c>
      <c r="B326" s="15">
        <v>4108</v>
      </c>
      <c r="C326" s="15" t="s">
        <v>90</v>
      </c>
      <c r="D326">
        <v>10</v>
      </c>
      <c r="E326" t="s">
        <v>69</v>
      </c>
      <c r="F326" s="1">
        <v>318</v>
      </c>
      <c r="G326" s="1">
        <v>293.84530523942362</v>
      </c>
      <c r="H326" s="2">
        <v>56.172756253832567</v>
      </c>
    </row>
    <row r="327" spans="1:8" x14ac:dyDescent="0.2">
      <c r="A327" s="15" t="s">
        <v>85</v>
      </c>
      <c r="B327" s="15">
        <v>4109</v>
      </c>
      <c r="C327" s="15" t="s">
        <v>91</v>
      </c>
      <c r="D327">
        <v>1</v>
      </c>
      <c r="E327" t="s">
        <v>14</v>
      </c>
      <c r="F327" s="1">
        <v>15138.736208845999</v>
      </c>
      <c r="G327" s="1">
        <v>1515.8893282084259</v>
      </c>
      <c r="H327" s="2">
        <v>6.087121518698158</v>
      </c>
    </row>
    <row r="328" spans="1:8" x14ac:dyDescent="0.2">
      <c r="A328" s="15" t="s">
        <v>85</v>
      </c>
      <c r="B328" s="15">
        <v>4109</v>
      </c>
      <c r="C328" s="15" t="s">
        <v>91</v>
      </c>
      <c r="D328">
        <v>2</v>
      </c>
      <c r="E328" t="s">
        <v>22</v>
      </c>
      <c r="F328" s="1">
        <v>1179.9065993429999</v>
      </c>
      <c r="G328" s="1">
        <v>339.71677769162028</v>
      </c>
      <c r="H328" s="2">
        <v>17.502636106124118</v>
      </c>
    </row>
    <row r="329" spans="1:8" x14ac:dyDescent="0.2">
      <c r="A329" s="15" t="s">
        <v>85</v>
      </c>
      <c r="B329" s="15">
        <v>4109</v>
      </c>
      <c r="C329" s="15" t="s">
        <v>91</v>
      </c>
      <c r="D329">
        <v>3</v>
      </c>
      <c r="E329" t="s">
        <v>56</v>
      </c>
      <c r="F329" s="1">
        <v>671.32918739599995</v>
      </c>
      <c r="G329" s="1">
        <v>234.53303004874201</v>
      </c>
      <c r="H329" s="2">
        <v>21.23746043269341</v>
      </c>
    </row>
    <row r="330" spans="1:8" x14ac:dyDescent="0.2">
      <c r="A330" s="15" t="s">
        <v>85</v>
      </c>
      <c r="B330" s="15">
        <v>4109</v>
      </c>
      <c r="C330" s="15" t="s">
        <v>91</v>
      </c>
      <c r="D330">
        <v>4</v>
      </c>
      <c r="E330" t="s">
        <v>38</v>
      </c>
      <c r="F330" s="1">
        <v>454.799436539</v>
      </c>
      <c r="G330" s="1">
        <v>541.9253121313169</v>
      </c>
      <c r="H330" s="2">
        <v>72.43585924865944</v>
      </c>
    </row>
    <row r="331" spans="1:8" x14ac:dyDescent="0.2">
      <c r="A331" s="15" t="s">
        <v>85</v>
      </c>
      <c r="B331" s="15">
        <v>4109</v>
      </c>
      <c r="C331" s="15" t="s">
        <v>91</v>
      </c>
      <c r="D331">
        <v>5</v>
      </c>
      <c r="E331" t="s">
        <v>34</v>
      </c>
      <c r="F331" s="1">
        <v>320.88143801699999</v>
      </c>
      <c r="G331" s="1">
        <v>380.5059667950427</v>
      </c>
      <c r="H331" s="2">
        <v>72.086007698654527</v>
      </c>
    </row>
    <row r="332" spans="1:8" x14ac:dyDescent="0.2">
      <c r="A332" s="15" t="s">
        <v>85</v>
      </c>
      <c r="B332" s="15">
        <v>4109</v>
      </c>
      <c r="C332" s="15" t="s">
        <v>91</v>
      </c>
      <c r="D332">
        <v>6</v>
      </c>
      <c r="E332" t="s">
        <v>26</v>
      </c>
      <c r="F332" s="1">
        <v>309.44552926199998</v>
      </c>
      <c r="G332" s="1">
        <v>237.05742022363441</v>
      </c>
      <c r="H332" s="2">
        <v>46.569699870273077</v>
      </c>
    </row>
    <row r="333" spans="1:8" x14ac:dyDescent="0.2">
      <c r="A333" s="15" t="s">
        <v>85</v>
      </c>
      <c r="B333" s="15">
        <v>4109</v>
      </c>
      <c r="C333" s="15" t="s">
        <v>91</v>
      </c>
      <c r="D333">
        <v>7</v>
      </c>
      <c r="E333" t="s">
        <v>35</v>
      </c>
      <c r="F333" s="1">
        <v>268.705594437</v>
      </c>
      <c r="G333" s="1">
        <v>260.43265358080947</v>
      </c>
      <c r="H333" s="2">
        <v>58.91865514495057</v>
      </c>
    </row>
    <row r="334" spans="1:8" x14ac:dyDescent="0.2">
      <c r="A334" s="15" t="s">
        <v>85</v>
      </c>
      <c r="B334" s="15">
        <v>4109</v>
      </c>
      <c r="C334" s="15" t="s">
        <v>91</v>
      </c>
      <c r="D334">
        <v>8</v>
      </c>
      <c r="E334" t="s">
        <v>65</v>
      </c>
      <c r="F334" s="1">
        <v>202.65793334700001</v>
      </c>
      <c r="G334" s="1">
        <v>194.44295069036519</v>
      </c>
      <c r="H334" s="2">
        <v>58.326066827637533</v>
      </c>
    </row>
    <row r="335" spans="1:8" x14ac:dyDescent="0.2">
      <c r="A335" s="15" t="s">
        <v>85</v>
      </c>
      <c r="B335" s="15">
        <v>4109</v>
      </c>
      <c r="C335" s="15" t="s">
        <v>91</v>
      </c>
      <c r="D335">
        <v>9</v>
      </c>
      <c r="E335" t="s">
        <v>60</v>
      </c>
      <c r="F335" s="1">
        <v>175.52605066199999</v>
      </c>
      <c r="G335" s="1">
        <v>136.15551499194541</v>
      </c>
      <c r="H335" s="2">
        <v>47.15500047618724</v>
      </c>
    </row>
    <row r="336" spans="1:8" x14ac:dyDescent="0.2">
      <c r="A336" s="15" t="s">
        <v>85</v>
      </c>
      <c r="B336" s="15">
        <v>4109</v>
      </c>
      <c r="C336" s="15" t="s">
        <v>91</v>
      </c>
      <c r="D336">
        <v>10</v>
      </c>
      <c r="E336" t="s">
        <v>21</v>
      </c>
      <c r="F336" s="1">
        <v>166.093102063</v>
      </c>
      <c r="G336" s="1">
        <v>168.2541811073082</v>
      </c>
      <c r="H336" s="2">
        <v>61.581231065293011</v>
      </c>
    </row>
    <row r="337" spans="1:8" x14ac:dyDescent="0.2">
      <c r="A337" s="15" t="s">
        <v>85</v>
      </c>
      <c r="B337" s="15">
        <v>4110</v>
      </c>
      <c r="C337" s="15" t="s">
        <v>92</v>
      </c>
      <c r="D337">
        <v>1</v>
      </c>
      <c r="E337" t="s">
        <v>14</v>
      </c>
      <c r="F337" s="1">
        <v>9944.5870190360001</v>
      </c>
      <c r="G337" s="1">
        <v>1386.61817489072</v>
      </c>
      <c r="H337" s="2">
        <v>8.476259296468978</v>
      </c>
    </row>
    <row r="338" spans="1:8" x14ac:dyDescent="0.2">
      <c r="A338" s="15" t="s">
        <v>85</v>
      </c>
      <c r="B338" s="15">
        <v>4110</v>
      </c>
      <c r="C338" s="15" t="s">
        <v>92</v>
      </c>
      <c r="D338">
        <v>2</v>
      </c>
      <c r="E338" t="s">
        <v>15</v>
      </c>
      <c r="F338" s="1">
        <v>1300.7459205079999</v>
      </c>
      <c r="G338" s="1">
        <v>507.09793126961381</v>
      </c>
      <c r="H338" s="2">
        <v>23.699187885701349</v>
      </c>
    </row>
    <row r="339" spans="1:8" x14ac:dyDescent="0.2">
      <c r="A339" s="15" t="s">
        <v>85</v>
      </c>
      <c r="B339" s="15">
        <v>4110</v>
      </c>
      <c r="C339" s="15" t="s">
        <v>92</v>
      </c>
      <c r="D339">
        <v>3</v>
      </c>
      <c r="E339" t="s">
        <v>22</v>
      </c>
      <c r="F339" s="1">
        <v>749.11400214399998</v>
      </c>
      <c r="G339" s="1">
        <v>447.52964138585969</v>
      </c>
      <c r="H339" s="2">
        <v>36.316834615966442</v>
      </c>
    </row>
    <row r="340" spans="1:8" x14ac:dyDescent="0.2">
      <c r="A340" s="15" t="s">
        <v>85</v>
      </c>
      <c r="B340" s="15">
        <v>4110</v>
      </c>
      <c r="C340" s="15" t="s">
        <v>92</v>
      </c>
      <c r="D340">
        <v>4</v>
      </c>
      <c r="E340" t="s">
        <v>20</v>
      </c>
      <c r="F340" s="1">
        <v>391.69230554199999</v>
      </c>
      <c r="G340" s="1">
        <v>382.16837990749622</v>
      </c>
      <c r="H340" s="2">
        <v>59.312169349283259</v>
      </c>
    </row>
    <row r="341" spans="1:8" x14ac:dyDescent="0.2">
      <c r="A341" s="15" t="s">
        <v>85</v>
      </c>
      <c r="B341" s="15">
        <v>4110</v>
      </c>
      <c r="C341" s="15" t="s">
        <v>92</v>
      </c>
      <c r="D341">
        <v>5</v>
      </c>
      <c r="E341" t="s">
        <v>39</v>
      </c>
      <c r="F341" s="1">
        <v>350.96291448199997</v>
      </c>
      <c r="G341" s="1">
        <v>267.81641501629281</v>
      </c>
      <c r="H341" s="2">
        <v>46.388471430717289</v>
      </c>
    </row>
    <row r="342" spans="1:8" x14ac:dyDescent="0.2">
      <c r="A342" s="15" t="s">
        <v>85</v>
      </c>
      <c r="B342" s="15">
        <v>4110</v>
      </c>
      <c r="C342" s="15" t="s">
        <v>92</v>
      </c>
      <c r="D342">
        <v>6</v>
      </c>
      <c r="E342" t="s">
        <v>19</v>
      </c>
      <c r="F342" s="1">
        <v>293.88549103399998</v>
      </c>
      <c r="G342" s="1">
        <v>291.47256203341578</v>
      </c>
      <c r="H342" s="2">
        <v>60.291158702002598</v>
      </c>
    </row>
    <row r="343" spans="1:8" x14ac:dyDescent="0.2">
      <c r="A343" s="15" t="s">
        <v>85</v>
      </c>
      <c r="B343" s="15">
        <v>4110</v>
      </c>
      <c r="C343" s="15" t="s">
        <v>92</v>
      </c>
      <c r="D343">
        <v>7</v>
      </c>
      <c r="E343" t="s">
        <v>48</v>
      </c>
      <c r="F343" s="1">
        <v>183.50789159600001</v>
      </c>
      <c r="G343" s="1">
        <v>147.0484882173065</v>
      </c>
      <c r="H343" s="2">
        <v>48.712443628528511</v>
      </c>
    </row>
    <row r="344" spans="1:8" x14ac:dyDescent="0.2">
      <c r="A344" s="15" t="s">
        <v>85</v>
      </c>
      <c r="B344" s="15">
        <v>4110</v>
      </c>
      <c r="C344" s="15" t="s">
        <v>92</v>
      </c>
      <c r="D344">
        <v>8</v>
      </c>
      <c r="E344" t="s">
        <v>63</v>
      </c>
      <c r="F344" s="1">
        <v>126.48208378</v>
      </c>
      <c r="G344" s="1">
        <v>209.92754856432481</v>
      </c>
      <c r="H344" s="2">
        <v>100.8961326602701</v>
      </c>
    </row>
    <row r="345" spans="1:8" x14ac:dyDescent="0.2">
      <c r="A345" s="15" t="s">
        <v>85</v>
      </c>
      <c r="B345" s="15">
        <v>4110</v>
      </c>
      <c r="C345" s="15" t="s">
        <v>92</v>
      </c>
      <c r="D345">
        <v>9</v>
      </c>
      <c r="E345" t="s">
        <v>60</v>
      </c>
      <c r="F345" s="1">
        <v>116.75269272</v>
      </c>
      <c r="G345" s="1">
        <v>106.1538982461586</v>
      </c>
      <c r="H345" s="2">
        <v>55.27174031797604</v>
      </c>
    </row>
    <row r="346" spans="1:8" x14ac:dyDescent="0.2">
      <c r="A346" s="15" t="s">
        <v>85</v>
      </c>
      <c r="B346" s="15">
        <v>4110</v>
      </c>
      <c r="C346" s="15" t="s">
        <v>92</v>
      </c>
      <c r="D346">
        <v>10</v>
      </c>
      <c r="E346" t="s">
        <v>26</v>
      </c>
      <c r="F346" s="1">
        <v>92.429215069999998</v>
      </c>
      <c r="G346" s="1">
        <v>101.5973852329368</v>
      </c>
      <c r="H346" s="2">
        <v>66.820137293501858</v>
      </c>
    </row>
    <row r="347" spans="1:8" x14ac:dyDescent="0.2">
      <c r="A347" s="15" t="s">
        <v>85</v>
      </c>
      <c r="B347" s="15">
        <v>4111</v>
      </c>
      <c r="C347" s="15" t="s">
        <v>93</v>
      </c>
      <c r="D347">
        <v>1</v>
      </c>
      <c r="E347" t="s">
        <v>14</v>
      </c>
      <c r="F347" s="1">
        <v>15767.412980964</v>
      </c>
      <c r="G347" s="1">
        <v>1716.522538889491</v>
      </c>
      <c r="H347" s="2">
        <v>6.6179451778492453</v>
      </c>
    </row>
    <row r="348" spans="1:8" x14ac:dyDescent="0.2">
      <c r="A348" s="15" t="s">
        <v>85</v>
      </c>
      <c r="B348" s="15">
        <v>4111</v>
      </c>
      <c r="C348" s="15" t="s">
        <v>93</v>
      </c>
      <c r="D348">
        <v>2</v>
      </c>
      <c r="E348" t="s">
        <v>22</v>
      </c>
      <c r="F348" s="1">
        <v>3146.8859978559999</v>
      </c>
      <c r="G348" s="1">
        <v>1418.2599217372151</v>
      </c>
      <c r="H348" s="2">
        <v>27.397372728145871</v>
      </c>
    </row>
    <row r="349" spans="1:8" x14ac:dyDescent="0.2">
      <c r="A349" s="15" t="s">
        <v>85</v>
      </c>
      <c r="B349" s="15">
        <v>4111</v>
      </c>
      <c r="C349" s="15" t="s">
        <v>93</v>
      </c>
      <c r="D349">
        <v>3</v>
      </c>
      <c r="E349" t="s">
        <v>15</v>
      </c>
      <c r="F349" s="1">
        <v>723.25407949199996</v>
      </c>
      <c r="G349" s="1">
        <v>374.02943525819478</v>
      </c>
      <c r="H349" s="2">
        <v>31.43757129361585</v>
      </c>
    </row>
    <row r="350" spans="1:8" x14ac:dyDescent="0.2">
      <c r="A350" s="15" t="s">
        <v>85</v>
      </c>
      <c r="B350" s="15">
        <v>4111</v>
      </c>
      <c r="C350" s="15" t="s">
        <v>93</v>
      </c>
      <c r="D350">
        <v>4</v>
      </c>
      <c r="E350" t="s">
        <v>60</v>
      </c>
      <c r="F350" s="1">
        <v>217.24730728</v>
      </c>
      <c r="G350" s="1">
        <v>129.4651192030334</v>
      </c>
      <c r="H350" s="2">
        <v>36.227008338468799</v>
      </c>
    </row>
    <row r="351" spans="1:8" x14ac:dyDescent="0.2">
      <c r="A351" s="15" t="s">
        <v>85</v>
      </c>
      <c r="B351" s="15">
        <v>4111</v>
      </c>
      <c r="C351" s="15" t="s">
        <v>93</v>
      </c>
      <c r="D351">
        <v>5</v>
      </c>
      <c r="E351" t="s">
        <v>17</v>
      </c>
      <c r="F351" s="1">
        <v>214.54121788</v>
      </c>
      <c r="G351" s="1">
        <v>195.59322702938971</v>
      </c>
      <c r="H351" s="2">
        <v>55.421358629152351</v>
      </c>
    </row>
    <row r="352" spans="1:8" x14ac:dyDescent="0.2">
      <c r="A352" s="15" t="s">
        <v>85</v>
      </c>
      <c r="B352" s="15">
        <v>4111</v>
      </c>
      <c r="C352" s="15" t="s">
        <v>93</v>
      </c>
      <c r="D352">
        <v>6</v>
      </c>
      <c r="E352" t="s">
        <v>56</v>
      </c>
      <c r="F352" s="1">
        <v>185.73189721599999</v>
      </c>
      <c r="G352" s="1">
        <v>139.46646153356119</v>
      </c>
      <c r="H352" s="2">
        <v>45.647540759705286</v>
      </c>
    </row>
    <row r="353" spans="1:8" x14ac:dyDescent="0.2">
      <c r="A353" s="15" t="s">
        <v>85</v>
      </c>
      <c r="B353" s="15">
        <v>4111</v>
      </c>
      <c r="C353" s="15" t="s">
        <v>93</v>
      </c>
      <c r="D353">
        <v>7</v>
      </c>
      <c r="E353" t="s">
        <v>65</v>
      </c>
      <c r="F353" s="1">
        <v>171.13530446999999</v>
      </c>
      <c r="G353" s="1">
        <v>139.09409211870869</v>
      </c>
      <c r="H353" s="2">
        <v>49.408670736517458</v>
      </c>
    </row>
    <row r="354" spans="1:8" x14ac:dyDescent="0.2">
      <c r="A354" s="15" t="s">
        <v>85</v>
      </c>
      <c r="B354" s="15">
        <v>4111</v>
      </c>
      <c r="C354" s="15" t="s">
        <v>93</v>
      </c>
      <c r="D354">
        <v>8</v>
      </c>
      <c r="E354" t="s">
        <v>26</v>
      </c>
      <c r="F354" s="1">
        <v>168.57078493</v>
      </c>
      <c r="G354" s="1">
        <v>142.91166234972459</v>
      </c>
      <c r="H354" s="2">
        <v>51.537038593152843</v>
      </c>
    </row>
    <row r="355" spans="1:8" x14ac:dyDescent="0.2">
      <c r="A355" s="15" t="s">
        <v>85</v>
      </c>
      <c r="B355" s="15">
        <v>4111</v>
      </c>
      <c r="C355" s="15" t="s">
        <v>93</v>
      </c>
      <c r="D355">
        <v>9</v>
      </c>
      <c r="E355" t="s">
        <v>32</v>
      </c>
      <c r="F355" s="1">
        <v>132.92132347399999</v>
      </c>
      <c r="G355" s="1">
        <v>187.0934300036873</v>
      </c>
      <c r="H355" s="2">
        <v>85.56535921584026</v>
      </c>
    </row>
    <row r="356" spans="1:8" x14ac:dyDescent="0.2">
      <c r="A356" s="15" t="s">
        <v>85</v>
      </c>
      <c r="B356" s="15">
        <v>4111</v>
      </c>
      <c r="C356" s="15" t="s">
        <v>93</v>
      </c>
      <c r="D356">
        <v>10</v>
      </c>
      <c r="E356" t="s">
        <v>35</v>
      </c>
      <c r="F356" s="1">
        <v>132.75895811000001</v>
      </c>
      <c r="G356" s="1">
        <v>115.76572084864731</v>
      </c>
      <c r="H356" s="2">
        <v>53.009077044673269</v>
      </c>
    </row>
    <row r="357" spans="1:8" x14ac:dyDescent="0.2">
      <c r="A357" s="15" t="s">
        <v>85</v>
      </c>
      <c r="B357" s="15">
        <v>4112</v>
      </c>
      <c r="C357" s="15" t="s">
        <v>94</v>
      </c>
      <c r="D357">
        <v>1</v>
      </c>
      <c r="E357" t="s">
        <v>14</v>
      </c>
      <c r="F357" s="1">
        <v>63043</v>
      </c>
      <c r="G357" s="1">
        <v>3424.4275989484731</v>
      </c>
      <c r="H357" s="2">
        <v>3.302061934133607</v>
      </c>
    </row>
    <row r="358" spans="1:8" x14ac:dyDescent="0.2">
      <c r="A358" s="15" t="s">
        <v>85</v>
      </c>
      <c r="B358" s="15">
        <v>4112</v>
      </c>
      <c r="C358" s="15" t="s">
        <v>94</v>
      </c>
      <c r="D358">
        <v>2</v>
      </c>
      <c r="E358" t="s">
        <v>22</v>
      </c>
      <c r="F358" s="1">
        <v>710</v>
      </c>
      <c r="G358" s="1">
        <v>313.91539784231668</v>
      </c>
      <c r="H358" s="2">
        <v>26.87746888499651</v>
      </c>
    </row>
    <row r="359" spans="1:8" x14ac:dyDescent="0.2">
      <c r="A359" s="15" t="s">
        <v>85</v>
      </c>
      <c r="B359" s="15">
        <v>4112</v>
      </c>
      <c r="C359" s="15" t="s">
        <v>94</v>
      </c>
      <c r="D359">
        <v>3</v>
      </c>
      <c r="E359" t="s">
        <v>32</v>
      </c>
      <c r="F359" s="1">
        <v>672</v>
      </c>
      <c r="G359" s="1">
        <v>309.65153340287208</v>
      </c>
      <c r="H359" s="2">
        <v>28.01160925992113</v>
      </c>
    </row>
    <row r="360" spans="1:8" x14ac:dyDescent="0.2">
      <c r="A360" s="15" t="s">
        <v>85</v>
      </c>
      <c r="B360" s="15">
        <v>4112</v>
      </c>
      <c r="C360" s="15" t="s">
        <v>94</v>
      </c>
      <c r="D360">
        <v>4</v>
      </c>
      <c r="E360" t="s">
        <v>17</v>
      </c>
      <c r="F360" s="1">
        <v>352</v>
      </c>
      <c r="G360" s="1">
        <v>429.46882984391311</v>
      </c>
      <c r="H360" s="2">
        <v>74.169112642289505</v>
      </c>
    </row>
    <row r="361" spans="1:8" x14ac:dyDescent="0.2">
      <c r="A361" s="15" t="s">
        <v>85</v>
      </c>
      <c r="B361" s="15">
        <v>4112</v>
      </c>
      <c r="C361" s="15" t="s">
        <v>94</v>
      </c>
      <c r="D361">
        <v>5</v>
      </c>
      <c r="E361" t="s">
        <v>15</v>
      </c>
      <c r="F361" s="1">
        <v>343</v>
      </c>
      <c r="G361" s="1">
        <v>319.90978635194949</v>
      </c>
      <c r="H361" s="2">
        <v>56.697969170992501</v>
      </c>
    </row>
    <row r="362" spans="1:8" x14ac:dyDescent="0.2">
      <c r="A362" s="15" t="s">
        <v>85</v>
      </c>
      <c r="B362" s="15">
        <v>4112</v>
      </c>
      <c r="C362" s="15" t="s">
        <v>94</v>
      </c>
      <c r="D362">
        <v>6</v>
      </c>
      <c r="E362" t="s">
        <v>60</v>
      </c>
      <c r="F362" s="1">
        <v>340</v>
      </c>
      <c r="G362" s="1">
        <v>216.18861369473191</v>
      </c>
      <c r="H362" s="2">
        <v>38.653426371309124</v>
      </c>
    </row>
    <row r="363" spans="1:8" x14ac:dyDescent="0.2">
      <c r="A363" s="15" t="s">
        <v>85</v>
      </c>
      <c r="B363" s="15">
        <v>4112</v>
      </c>
      <c r="C363" s="15" t="s">
        <v>94</v>
      </c>
      <c r="D363">
        <v>7</v>
      </c>
      <c r="E363" t="s">
        <v>26</v>
      </c>
      <c r="F363" s="1">
        <v>280</v>
      </c>
      <c r="G363" s="1">
        <v>225.87533276677209</v>
      </c>
      <c r="H363" s="2">
        <v>49.039368816059927</v>
      </c>
    </row>
    <row r="364" spans="1:8" x14ac:dyDescent="0.2">
      <c r="A364" s="15" t="s">
        <v>85</v>
      </c>
      <c r="B364" s="15">
        <v>4112</v>
      </c>
      <c r="C364" s="15" t="s">
        <v>94</v>
      </c>
      <c r="D364">
        <v>8</v>
      </c>
      <c r="E364" t="s">
        <v>19</v>
      </c>
      <c r="F364" s="1">
        <v>200</v>
      </c>
      <c r="G364" s="1">
        <v>178.71696696172981</v>
      </c>
      <c r="H364" s="2">
        <v>54.321266553717251</v>
      </c>
    </row>
    <row r="365" spans="1:8" x14ac:dyDescent="0.2">
      <c r="A365" s="15" t="s">
        <v>85</v>
      </c>
      <c r="B365" s="15">
        <v>4112</v>
      </c>
      <c r="C365" s="15" t="s">
        <v>94</v>
      </c>
      <c r="D365">
        <v>9</v>
      </c>
      <c r="E365" t="s">
        <v>36</v>
      </c>
      <c r="F365" s="1">
        <v>173</v>
      </c>
      <c r="G365" s="1">
        <v>108.8431998277798</v>
      </c>
      <c r="H365" s="2">
        <v>38.246288394602587</v>
      </c>
    </row>
    <row r="366" spans="1:8" x14ac:dyDescent="0.2">
      <c r="A366" s="15" t="s">
        <v>85</v>
      </c>
      <c r="B366" s="15">
        <v>4112</v>
      </c>
      <c r="C366" s="15" t="s">
        <v>94</v>
      </c>
      <c r="D366">
        <v>10</v>
      </c>
      <c r="E366" t="s">
        <v>65</v>
      </c>
      <c r="F366" s="1">
        <v>106</v>
      </c>
      <c r="G366" s="1">
        <v>131.72845293443629</v>
      </c>
      <c r="H366" s="2">
        <v>75.545364990787576</v>
      </c>
    </row>
    <row r="367" spans="1:8" x14ac:dyDescent="0.2">
      <c r="A367" s="15" t="s">
        <v>85</v>
      </c>
      <c r="B367" s="15">
        <v>4121</v>
      </c>
      <c r="C367" s="15" t="s">
        <v>95</v>
      </c>
      <c r="D367">
        <v>1</v>
      </c>
      <c r="E367" t="s">
        <v>22</v>
      </c>
      <c r="F367" s="1">
        <v>5241.1346236219997</v>
      </c>
      <c r="G367" s="1">
        <v>1241.868197285776</v>
      </c>
      <c r="H367" s="2">
        <v>14.40403898299685</v>
      </c>
    </row>
    <row r="368" spans="1:8" x14ac:dyDescent="0.2">
      <c r="A368" s="15" t="s">
        <v>85</v>
      </c>
      <c r="B368" s="15">
        <v>4121</v>
      </c>
      <c r="C368" s="15" t="s">
        <v>95</v>
      </c>
      <c r="D368">
        <v>2</v>
      </c>
      <c r="E368" t="s">
        <v>14</v>
      </c>
      <c r="F368" s="1">
        <v>1448.166973242</v>
      </c>
      <c r="G368" s="1">
        <v>824.95612232403153</v>
      </c>
      <c r="H368" s="2">
        <v>34.629507007535587</v>
      </c>
    </row>
    <row r="369" spans="1:8" x14ac:dyDescent="0.2">
      <c r="A369" s="15" t="s">
        <v>85</v>
      </c>
      <c r="B369" s="15">
        <v>4121</v>
      </c>
      <c r="C369" s="15" t="s">
        <v>95</v>
      </c>
      <c r="D369">
        <v>3</v>
      </c>
      <c r="E369" t="s">
        <v>35</v>
      </c>
      <c r="F369" s="1">
        <v>575.78968038999994</v>
      </c>
      <c r="G369" s="1">
        <v>536.92753120828127</v>
      </c>
      <c r="H369" s="2">
        <v>56.687315896170851</v>
      </c>
    </row>
    <row r="370" spans="1:8" x14ac:dyDescent="0.2">
      <c r="A370" s="15" t="s">
        <v>85</v>
      </c>
      <c r="B370" s="15">
        <v>4121</v>
      </c>
      <c r="C370" s="15" t="s">
        <v>95</v>
      </c>
      <c r="D370">
        <v>4</v>
      </c>
      <c r="E370" t="s">
        <v>60</v>
      </c>
      <c r="F370" s="1">
        <v>538.66862899800003</v>
      </c>
      <c r="G370" s="1">
        <v>378.00327577019192</v>
      </c>
      <c r="H370" s="2">
        <v>42.658735449223109</v>
      </c>
    </row>
    <row r="371" spans="1:8" x14ac:dyDescent="0.2">
      <c r="A371" s="15" t="s">
        <v>85</v>
      </c>
      <c r="B371" s="15">
        <v>4121</v>
      </c>
      <c r="C371" s="15" t="s">
        <v>95</v>
      </c>
      <c r="D371">
        <v>5</v>
      </c>
      <c r="E371" t="s">
        <v>41</v>
      </c>
      <c r="F371" s="1">
        <v>333.39140680200001</v>
      </c>
      <c r="G371" s="1">
        <v>201.78746234425941</v>
      </c>
      <c r="H371" s="2">
        <v>36.793734888944961</v>
      </c>
    </row>
    <row r="372" spans="1:8" x14ac:dyDescent="0.2">
      <c r="A372" s="15" t="s">
        <v>85</v>
      </c>
      <c r="B372" s="15">
        <v>4121</v>
      </c>
      <c r="C372" s="15" t="s">
        <v>95</v>
      </c>
      <c r="D372">
        <v>6</v>
      </c>
      <c r="E372" t="s">
        <v>55</v>
      </c>
      <c r="F372" s="1">
        <v>287</v>
      </c>
      <c r="G372" s="1">
        <v>373.04614216106029</v>
      </c>
      <c r="H372" s="2">
        <v>79.015947843440742</v>
      </c>
    </row>
    <row r="373" spans="1:8" x14ac:dyDescent="0.2">
      <c r="A373" s="15" t="s">
        <v>85</v>
      </c>
      <c r="B373" s="15">
        <v>4121</v>
      </c>
      <c r="C373" s="15" t="s">
        <v>95</v>
      </c>
      <c r="D373">
        <v>7</v>
      </c>
      <c r="E373" t="s">
        <v>56</v>
      </c>
      <c r="F373" s="1">
        <v>224.76221324599999</v>
      </c>
      <c r="G373" s="1">
        <v>176.73362441223861</v>
      </c>
      <c r="H373" s="2">
        <v>47.800229493403833</v>
      </c>
    </row>
    <row r="374" spans="1:8" x14ac:dyDescent="0.2">
      <c r="A374" s="15" t="s">
        <v>85</v>
      </c>
      <c r="B374" s="15">
        <v>4121</v>
      </c>
      <c r="C374" s="15" t="s">
        <v>95</v>
      </c>
      <c r="D374">
        <v>8</v>
      </c>
      <c r="E374" t="s">
        <v>32</v>
      </c>
      <c r="F374" s="1">
        <v>198.314106882</v>
      </c>
      <c r="G374" s="1">
        <v>192.53922416968561</v>
      </c>
      <c r="H374" s="2">
        <v>59.020068171670907</v>
      </c>
    </row>
    <row r="375" spans="1:8" x14ac:dyDescent="0.2">
      <c r="A375" s="15" t="s">
        <v>85</v>
      </c>
      <c r="B375" s="15">
        <v>4121</v>
      </c>
      <c r="C375" s="15" t="s">
        <v>95</v>
      </c>
      <c r="D375">
        <v>9</v>
      </c>
      <c r="E375" t="s">
        <v>96</v>
      </c>
      <c r="F375" s="1">
        <v>174</v>
      </c>
      <c r="G375" s="1">
        <v>274.91242756103259</v>
      </c>
      <c r="H375" s="2">
        <v>96.045986640475363</v>
      </c>
    </row>
    <row r="376" spans="1:8" x14ac:dyDescent="0.2">
      <c r="A376" s="15" t="s">
        <v>85</v>
      </c>
      <c r="B376" s="15">
        <v>4121</v>
      </c>
      <c r="C376" s="15" t="s">
        <v>95</v>
      </c>
      <c r="D376">
        <v>10</v>
      </c>
      <c r="E376" t="s">
        <v>69</v>
      </c>
      <c r="F376" s="1">
        <v>142</v>
      </c>
      <c r="G376" s="1">
        <v>163.03145112600211</v>
      </c>
      <c r="H376" s="2">
        <v>69.793848677598376</v>
      </c>
    </row>
    <row r="377" spans="1:8" x14ac:dyDescent="0.2">
      <c r="A377" s="15" t="s">
        <v>85</v>
      </c>
      <c r="B377" s="15">
        <v>4165</v>
      </c>
      <c r="C377" s="15" t="s">
        <v>97</v>
      </c>
      <c r="D377">
        <v>1</v>
      </c>
      <c r="E377" t="s">
        <v>14</v>
      </c>
      <c r="F377" s="1">
        <v>2928.6289538699998</v>
      </c>
      <c r="G377" s="1">
        <v>593.94666543906828</v>
      </c>
      <c r="H377" s="2">
        <v>12.328697434388239</v>
      </c>
    </row>
    <row r="378" spans="1:8" x14ac:dyDescent="0.2">
      <c r="A378" s="15" t="s">
        <v>85</v>
      </c>
      <c r="B378" s="15">
        <v>4165</v>
      </c>
      <c r="C378" s="15" t="s">
        <v>97</v>
      </c>
      <c r="D378">
        <v>2</v>
      </c>
      <c r="E378" t="s">
        <v>22</v>
      </c>
      <c r="F378" s="1">
        <v>2703.3760833279998</v>
      </c>
      <c r="G378" s="1">
        <v>638.4950444525673</v>
      </c>
      <c r="H378" s="2">
        <v>14.357709478877609</v>
      </c>
    </row>
    <row r="379" spans="1:8" x14ac:dyDescent="0.2">
      <c r="A379" s="15" t="s">
        <v>85</v>
      </c>
      <c r="B379" s="15">
        <v>4165</v>
      </c>
      <c r="C379" s="15" t="s">
        <v>97</v>
      </c>
      <c r="D379">
        <v>3</v>
      </c>
      <c r="E379" t="s">
        <v>60</v>
      </c>
      <c r="F379" s="1">
        <v>940.92358106999995</v>
      </c>
      <c r="G379" s="1">
        <v>466.91426387646169</v>
      </c>
      <c r="H379" s="2">
        <v>30.165941633728401</v>
      </c>
    </row>
    <row r="380" spans="1:8" x14ac:dyDescent="0.2">
      <c r="A380" s="15" t="s">
        <v>85</v>
      </c>
      <c r="B380" s="15">
        <v>4165</v>
      </c>
      <c r="C380" s="15" t="s">
        <v>97</v>
      </c>
      <c r="D380">
        <v>4</v>
      </c>
      <c r="E380" t="s">
        <v>41</v>
      </c>
      <c r="F380" s="1">
        <v>901.48480828499999</v>
      </c>
      <c r="G380" s="1">
        <v>616.31386570045515</v>
      </c>
      <c r="H380" s="2">
        <v>41.560199515402402</v>
      </c>
    </row>
    <row r="381" spans="1:8" x14ac:dyDescent="0.2">
      <c r="A381" s="15" t="s">
        <v>85</v>
      </c>
      <c r="B381" s="15">
        <v>4165</v>
      </c>
      <c r="C381" s="15" t="s">
        <v>97</v>
      </c>
      <c r="D381">
        <v>5</v>
      </c>
      <c r="E381" t="s">
        <v>35</v>
      </c>
      <c r="F381" s="1">
        <v>658.37256284199998</v>
      </c>
      <c r="G381" s="1">
        <v>306.40054916214319</v>
      </c>
      <c r="H381" s="2">
        <v>28.291235468474571</v>
      </c>
    </row>
    <row r="382" spans="1:8" x14ac:dyDescent="0.2">
      <c r="A382" s="15" t="s">
        <v>85</v>
      </c>
      <c r="B382" s="15">
        <v>4165</v>
      </c>
      <c r="C382" s="15" t="s">
        <v>97</v>
      </c>
      <c r="D382">
        <v>6</v>
      </c>
      <c r="E382" t="s">
        <v>32</v>
      </c>
      <c r="F382" s="1">
        <v>485.36611787200002</v>
      </c>
      <c r="G382" s="1">
        <v>416.09189337952722</v>
      </c>
      <c r="H382" s="2">
        <v>52.113938512993087</v>
      </c>
    </row>
    <row r="383" spans="1:8" x14ac:dyDescent="0.2">
      <c r="A383" s="15" t="s">
        <v>85</v>
      </c>
      <c r="B383" s="15">
        <v>4165</v>
      </c>
      <c r="C383" s="15" t="s">
        <v>97</v>
      </c>
      <c r="D383">
        <v>7</v>
      </c>
      <c r="E383" t="s">
        <v>15</v>
      </c>
      <c r="F383" s="1">
        <v>379.09198982300001</v>
      </c>
      <c r="G383" s="1">
        <v>268.8381011269484</v>
      </c>
      <c r="H383" s="2">
        <v>43.110226933244867</v>
      </c>
    </row>
    <row r="384" spans="1:8" x14ac:dyDescent="0.2">
      <c r="A384" s="15" t="s">
        <v>85</v>
      </c>
      <c r="B384" s="15">
        <v>4165</v>
      </c>
      <c r="C384" s="15" t="s">
        <v>97</v>
      </c>
      <c r="D384">
        <v>8</v>
      </c>
      <c r="E384" t="s">
        <v>36</v>
      </c>
      <c r="F384" s="1">
        <v>210.19226603600001</v>
      </c>
      <c r="G384" s="1">
        <v>155.30265090112991</v>
      </c>
      <c r="H384" s="2">
        <v>44.915499558250033</v>
      </c>
    </row>
    <row r="385" spans="1:8" x14ac:dyDescent="0.2">
      <c r="A385" s="15" t="s">
        <v>85</v>
      </c>
      <c r="B385" s="15">
        <v>4165</v>
      </c>
      <c r="C385" s="15" t="s">
        <v>97</v>
      </c>
      <c r="D385">
        <v>9</v>
      </c>
      <c r="E385" t="s">
        <v>98</v>
      </c>
      <c r="F385" s="1">
        <v>207</v>
      </c>
      <c r="G385" s="1">
        <v>263.52212007249028</v>
      </c>
      <c r="H385" s="2">
        <v>77.389283900119025</v>
      </c>
    </row>
    <row r="386" spans="1:8" x14ac:dyDescent="0.2">
      <c r="A386" s="15" t="s">
        <v>85</v>
      </c>
      <c r="B386" s="15">
        <v>4165</v>
      </c>
      <c r="C386" s="15" t="s">
        <v>97</v>
      </c>
      <c r="D386">
        <v>10</v>
      </c>
      <c r="E386" t="s">
        <v>74</v>
      </c>
      <c r="F386" s="1">
        <v>175.79576473399999</v>
      </c>
      <c r="G386" s="1">
        <v>181.0650892628577</v>
      </c>
      <c r="H386" s="2">
        <v>62.612408919107963</v>
      </c>
    </row>
    <row r="387" spans="1:8" x14ac:dyDescent="0.2">
      <c r="A387" s="15" t="s">
        <v>99</v>
      </c>
      <c r="B387" s="15">
        <v>4401</v>
      </c>
      <c r="C387" s="15" t="s">
        <v>100</v>
      </c>
      <c r="D387">
        <v>1</v>
      </c>
      <c r="E387" t="s">
        <v>14</v>
      </c>
      <c r="F387" s="1">
        <v>14119.68648919</v>
      </c>
      <c r="G387" s="1">
        <v>1410.2404764392229</v>
      </c>
      <c r="H387" s="2">
        <v>6.0715869582829463</v>
      </c>
    </row>
    <row r="388" spans="1:8" x14ac:dyDescent="0.2">
      <c r="A388" s="15" t="s">
        <v>99</v>
      </c>
      <c r="B388" s="15">
        <v>4401</v>
      </c>
      <c r="C388" s="15" t="s">
        <v>100</v>
      </c>
      <c r="D388">
        <v>2</v>
      </c>
      <c r="E388" t="s">
        <v>36</v>
      </c>
      <c r="F388" s="1">
        <v>3125.0091087300002</v>
      </c>
      <c r="G388" s="1">
        <v>553.24716667330847</v>
      </c>
      <c r="H388" s="2">
        <v>10.762223544349339</v>
      </c>
    </row>
    <row r="389" spans="1:8" x14ac:dyDescent="0.2">
      <c r="A389" s="15" t="s">
        <v>99</v>
      </c>
      <c r="B389" s="15">
        <v>4401</v>
      </c>
      <c r="C389" s="15" t="s">
        <v>100</v>
      </c>
      <c r="D389">
        <v>3</v>
      </c>
      <c r="E389" t="s">
        <v>17</v>
      </c>
      <c r="F389" s="1">
        <v>2153.0281899500001</v>
      </c>
      <c r="G389" s="1">
        <v>500.6462377317024</v>
      </c>
      <c r="H389" s="2">
        <v>14.13563551497894</v>
      </c>
    </row>
    <row r="390" spans="1:8" x14ac:dyDescent="0.2">
      <c r="A390" s="15" t="s">
        <v>99</v>
      </c>
      <c r="B390" s="15">
        <v>4401</v>
      </c>
      <c r="C390" s="15" t="s">
        <v>100</v>
      </c>
      <c r="D390">
        <v>4</v>
      </c>
      <c r="E390" t="s">
        <v>22</v>
      </c>
      <c r="F390" s="1">
        <v>2077.7662522700002</v>
      </c>
      <c r="G390" s="1">
        <v>432.88465593413792</v>
      </c>
      <c r="H390" s="2">
        <v>12.665128535888639</v>
      </c>
    </row>
    <row r="391" spans="1:8" x14ac:dyDescent="0.2">
      <c r="A391" s="15" t="s">
        <v>99</v>
      </c>
      <c r="B391" s="15">
        <v>4401</v>
      </c>
      <c r="C391" s="15" t="s">
        <v>100</v>
      </c>
      <c r="D391">
        <v>5</v>
      </c>
      <c r="E391" t="s">
        <v>19</v>
      </c>
      <c r="F391" s="1">
        <v>1781.9126874399999</v>
      </c>
      <c r="G391" s="1">
        <v>515.46431697911294</v>
      </c>
      <c r="H391" s="2">
        <v>17.585158385427992</v>
      </c>
    </row>
    <row r="392" spans="1:8" x14ac:dyDescent="0.2">
      <c r="A392" s="15" t="s">
        <v>99</v>
      </c>
      <c r="B392" s="15">
        <v>4401</v>
      </c>
      <c r="C392" s="15" t="s">
        <v>100</v>
      </c>
      <c r="D392">
        <v>6</v>
      </c>
      <c r="E392" t="s">
        <v>41</v>
      </c>
      <c r="F392" s="1">
        <v>1000.19925627</v>
      </c>
      <c r="G392" s="1">
        <v>283.20513259846672</v>
      </c>
      <c r="H392" s="2">
        <v>17.21268774723228</v>
      </c>
    </row>
    <row r="393" spans="1:8" x14ac:dyDescent="0.2">
      <c r="A393" s="15" t="s">
        <v>99</v>
      </c>
      <c r="B393" s="15">
        <v>4401</v>
      </c>
      <c r="C393" s="15" t="s">
        <v>100</v>
      </c>
      <c r="D393">
        <v>7</v>
      </c>
      <c r="E393" t="s">
        <v>65</v>
      </c>
      <c r="F393" s="1">
        <v>938.51417489999994</v>
      </c>
      <c r="G393" s="1">
        <v>262.81508623622341</v>
      </c>
      <c r="H393" s="2">
        <v>17.02329215081572</v>
      </c>
    </row>
    <row r="394" spans="1:8" x14ac:dyDescent="0.2">
      <c r="A394" s="15" t="s">
        <v>99</v>
      </c>
      <c r="B394" s="15">
        <v>4401</v>
      </c>
      <c r="C394" s="15" t="s">
        <v>100</v>
      </c>
      <c r="D394">
        <v>8</v>
      </c>
      <c r="E394" t="s">
        <v>35</v>
      </c>
      <c r="F394" s="1">
        <v>909.42335963000005</v>
      </c>
      <c r="G394" s="1">
        <v>466.73456324281841</v>
      </c>
      <c r="H394" s="2">
        <v>31.19880469006479</v>
      </c>
    </row>
    <row r="395" spans="1:8" x14ac:dyDescent="0.2">
      <c r="A395" s="15" t="s">
        <v>99</v>
      </c>
      <c r="B395" s="15">
        <v>4401</v>
      </c>
      <c r="C395" s="15" t="s">
        <v>100</v>
      </c>
      <c r="D395">
        <v>9</v>
      </c>
      <c r="E395" t="s">
        <v>101</v>
      </c>
      <c r="F395" s="1">
        <v>784.52058858999999</v>
      </c>
      <c r="G395" s="1">
        <v>466.36086364207353</v>
      </c>
      <c r="H395" s="2">
        <v>36.136979563117563</v>
      </c>
    </row>
    <row r="396" spans="1:8" x14ac:dyDescent="0.2">
      <c r="A396" s="15" t="s">
        <v>99</v>
      </c>
      <c r="B396" s="15">
        <v>4401</v>
      </c>
      <c r="C396" s="15" t="s">
        <v>100</v>
      </c>
      <c r="D396">
        <v>10</v>
      </c>
      <c r="E396" t="s">
        <v>102</v>
      </c>
      <c r="F396" s="1">
        <v>485.46658402999998</v>
      </c>
      <c r="G396" s="1">
        <v>205.09182749955011</v>
      </c>
      <c r="H396" s="2">
        <v>25.681661123506998</v>
      </c>
    </row>
    <row r="397" spans="1:8" x14ac:dyDescent="0.2">
      <c r="A397" s="15" t="s">
        <v>99</v>
      </c>
      <c r="B397" s="15">
        <v>4402</v>
      </c>
      <c r="C397" s="15" t="s">
        <v>103</v>
      </c>
      <c r="D397">
        <v>1</v>
      </c>
      <c r="E397" t="s">
        <v>14</v>
      </c>
      <c r="F397" s="1">
        <v>16085.666426758</v>
      </c>
      <c r="G397" s="1">
        <v>1807.782437669417</v>
      </c>
      <c r="H397" s="2">
        <v>6.8318953035894179</v>
      </c>
    </row>
    <row r="398" spans="1:8" x14ac:dyDescent="0.2">
      <c r="A398" s="15" t="s">
        <v>99</v>
      </c>
      <c r="B398" s="15">
        <v>4402</v>
      </c>
      <c r="C398" s="15" t="s">
        <v>103</v>
      </c>
      <c r="D398">
        <v>2</v>
      </c>
      <c r="E398" t="s">
        <v>22</v>
      </c>
      <c r="F398" s="1">
        <v>5191.4883168140004</v>
      </c>
      <c r="G398" s="1">
        <v>773.14208345302325</v>
      </c>
      <c r="H398" s="2">
        <v>9.0531878110412691</v>
      </c>
    </row>
    <row r="399" spans="1:8" x14ac:dyDescent="0.2">
      <c r="A399" s="15" t="s">
        <v>99</v>
      </c>
      <c r="B399" s="15">
        <v>4402</v>
      </c>
      <c r="C399" s="15" t="s">
        <v>103</v>
      </c>
      <c r="D399">
        <v>3</v>
      </c>
      <c r="E399" t="s">
        <v>17</v>
      </c>
      <c r="F399" s="1">
        <v>4481.7682745900001</v>
      </c>
      <c r="G399" s="1">
        <v>975.51331921238</v>
      </c>
      <c r="H399" s="2">
        <v>13.231768779498649</v>
      </c>
    </row>
    <row r="400" spans="1:8" x14ac:dyDescent="0.2">
      <c r="A400" s="15" t="s">
        <v>99</v>
      </c>
      <c r="B400" s="15">
        <v>4402</v>
      </c>
      <c r="C400" s="15" t="s">
        <v>103</v>
      </c>
      <c r="D400">
        <v>4</v>
      </c>
      <c r="E400" t="s">
        <v>35</v>
      </c>
      <c r="F400" s="1">
        <v>1764.153854766</v>
      </c>
      <c r="G400" s="1">
        <v>498.99159851051712</v>
      </c>
      <c r="H400" s="2">
        <v>17.194552331003379</v>
      </c>
    </row>
    <row r="401" spans="1:8" x14ac:dyDescent="0.2">
      <c r="A401" s="15" t="s">
        <v>99</v>
      </c>
      <c r="B401" s="15">
        <v>4402</v>
      </c>
      <c r="C401" s="15" t="s">
        <v>103</v>
      </c>
      <c r="D401">
        <v>5</v>
      </c>
      <c r="E401" t="s">
        <v>104</v>
      </c>
      <c r="F401" s="1">
        <v>1127.5680191439999</v>
      </c>
      <c r="G401" s="1">
        <v>476.57876832566677</v>
      </c>
      <c r="H401" s="2">
        <v>25.6936638905409</v>
      </c>
    </row>
    <row r="402" spans="1:8" x14ac:dyDescent="0.2">
      <c r="A402" s="15" t="s">
        <v>99</v>
      </c>
      <c r="B402" s="15">
        <v>4402</v>
      </c>
      <c r="C402" s="15" t="s">
        <v>103</v>
      </c>
      <c r="D402">
        <v>6</v>
      </c>
      <c r="E402" t="s">
        <v>60</v>
      </c>
      <c r="F402" s="1">
        <v>1118.5127380240001</v>
      </c>
      <c r="G402" s="1">
        <v>575.05651805389925</v>
      </c>
      <c r="H402" s="2">
        <v>31.25386225332387</v>
      </c>
    </row>
    <row r="403" spans="1:8" x14ac:dyDescent="0.2">
      <c r="A403" s="15" t="s">
        <v>99</v>
      </c>
      <c r="B403" s="15">
        <v>4402</v>
      </c>
      <c r="C403" s="15" t="s">
        <v>103</v>
      </c>
      <c r="D403">
        <v>7</v>
      </c>
      <c r="E403" t="s">
        <v>55</v>
      </c>
      <c r="F403" s="1">
        <v>1090.773547256</v>
      </c>
      <c r="G403" s="1">
        <v>448.09685661114838</v>
      </c>
      <c r="H403" s="2">
        <v>24.973039144197209</v>
      </c>
    </row>
    <row r="404" spans="1:8" x14ac:dyDescent="0.2">
      <c r="A404" s="15" t="s">
        <v>99</v>
      </c>
      <c r="B404" s="15">
        <v>4402</v>
      </c>
      <c r="C404" s="15" t="s">
        <v>103</v>
      </c>
      <c r="D404">
        <v>8</v>
      </c>
      <c r="E404" t="s">
        <v>42</v>
      </c>
      <c r="F404" s="1">
        <v>563.57201534199999</v>
      </c>
      <c r="G404" s="1">
        <v>262.73802709306341</v>
      </c>
      <c r="H404" s="2">
        <v>28.34050681334719</v>
      </c>
    </row>
    <row r="405" spans="1:8" x14ac:dyDescent="0.2">
      <c r="A405" s="15" t="s">
        <v>99</v>
      </c>
      <c r="B405" s="15">
        <v>4402</v>
      </c>
      <c r="C405" s="15" t="s">
        <v>103</v>
      </c>
      <c r="D405">
        <v>9</v>
      </c>
      <c r="E405" t="s">
        <v>105</v>
      </c>
      <c r="F405" s="1">
        <v>468.81856027200001</v>
      </c>
      <c r="G405" s="1">
        <v>216.83900282254359</v>
      </c>
      <c r="H405" s="2">
        <v>28.11685248040305</v>
      </c>
    </row>
    <row r="406" spans="1:8" x14ac:dyDescent="0.2">
      <c r="A406" s="15" t="s">
        <v>99</v>
      </c>
      <c r="B406" s="15">
        <v>4402</v>
      </c>
      <c r="C406" s="15" t="s">
        <v>103</v>
      </c>
      <c r="D406">
        <v>10</v>
      </c>
      <c r="E406" t="s">
        <v>66</v>
      </c>
      <c r="F406" s="1">
        <v>442.75079093800002</v>
      </c>
      <c r="G406" s="1">
        <v>237.8096892494286</v>
      </c>
      <c r="H406" s="2">
        <v>32.651587212679757</v>
      </c>
    </row>
    <row r="407" spans="1:8" x14ac:dyDescent="0.2">
      <c r="A407" s="15" t="s">
        <v>99</v>
      </c>
      <c r="B407" s="15">
        <v>4403</v>
      </c>
      <c r="C407" s="15" t="s">
        <v>106</v>
      </c>
      <c r="D407">
        <v>1</v>
      </c>
      <c r="E407" t="s">
        <v>14</v>
      </c>
      <c r="F407" s="1">
        <v>54590.899170653</v>
      </c>
      <c r="G407" s="1">
        <v>2730.9321176920848</v>
      </c>
      <c r="H407" s="2">
        <v>3.0410583635750958</v>
      </c>
    </row>
    <row r="408" spans="1:8" x14ac:dyDescent="0.2">
      <c r="A408" s="15" t="s">
        <v>99</v>
      </c>
      <c r="B408" s="15">
        <v>4403</v>
      </c>
      <c r="C408" s="15" t="s">
        <v>106</v>
      </c>
      <c r="D408">
        <v>2</v>
      </c>
      <c r="E408" t="s">
        <v>22</v>
      </c>
      <c r="F408" s="1">
        <v>5527.3681700970001</v>
      </c>
      <c r="G408" s="1">
        <v>883.2585103472843</v>
      </c>
      <c r="H408" s="2">
        <v>9.7141215878040992</v>
      </c>
    </row>
    <row r="409" spans="1:8" x14ac:dyDescent="0.2">
      <c r="A409" s="15" t="s">
        <v>99</v>
      </c>
      <c r="B409" s="15">
        <v>4403</v>
      </c>
      <c r="C409" s="15" t="s">
        <v>106</v>
      </c>
      <c r="D409">
        <v>3</v>
      </c>
      <c r="E409" t="s">
        <v>17</v>
      </c>
      <c r="F409" s="1">
        <v>2952.4390817359999</v>
      </c>
      <c r="G409" s="1">
        <v>1079.5581261409261</v>
      </c>
      <c r="H409" s="2">
        <v>22.227938321887859</v>
      </c>
    </row>
    <row r="410" spans="1:8" x14ac:dyDescent="0.2">
      <c r="A410" s="15" t="s">
        <v>99</v>
      </c>
      <c r="B410" s="15">
        <v>4403</v>
      </c>
      <c r="C410" s="15" t="s">
        <v>106</v>
      </c>
      <c r="D410">
        <v>4</v>
      </c>
      <c r="E410" t="s">
        <v>32</v>
      </c>
      <c r="F410" s="1">
        <v>844.88323461599998</v>
      </c>
      <c r="G410" s="1">
        <v>499.48003528013419</v>
      </c>
      <c r="H410" s="2">
        <v>35.938135278960189</v>
      </c>
    </row>
    <row r="411" spans="1:8" x14ac:dyDescent="0.2">
      <c r="A411" s="15" t="s">
        <v>99</v>
      </c>
      <c r="B411" s="15">
        <v>4403</v>
      </c>
      <c r="C411" s="15" t="s">
        <v>106</v>
      </c>
      <c r="D411">
        <v>5</v>
      </c>
      <c r="E411" t="s">
        <v>98</v>
      </c>
      <c r="F411" s="1">
        <v>769.99899467700004</v>
      </c>
      <c r="G411" s="1">
        <v>490.2988246108979</v>
      </c>
      <c r="H411" s="2">
        <v>38.708361801040802</v>
      </c>
    </row>
    <row r="412" spans="1:8" x14ac:dyDescent="0.2">
      <c r="A412" s="15" t="s">
        <v>99</v>
      </c>
      <c r="B412" s="15">
        <v>4403</v>
      </c>
      <c r="C412" s="15" t="s">
        <v>106</v>
      </c>
      <c r="D412">
        <v>6</v>
      </c>
      <c r="E412" t="s">
        <v>35</v>
      </c>
      <c r="F412" s="1">
        <v>719.70063870199999</v>
      </c>
      <c r="G412" s="1">
        <v>407.55367855074132</v>
      </c>
      <c r="H412" s="2">
        <v>34.424451328306077</v>
      </c>
    </row>
    <row r="413" spans="1:8" x14ac:dyDescent="0.2">
      <c r="A413" s="15" t="s">
        <v>99</v>
      </c>
      <c r="B413" s="15">
        <v>4403</v>
      </c>
      <c r="C413" s="15" t="s">
        <v>106</v>
      </c>
      <c r="D413">
        <v>7</v>
      </c>
      <c r="E413" t="s">
        <v>104</v>
      </c>
      <c r="F413" s="1">
        <v>674.42936169899997</v>
      </c>
      <c r="G413" s="1">
        <v>343.87644233179032</v>
      </c>
      <c r="H413" s="2">
        <v>30.995600408368201</v>
      </c>
    </row>
    <row r="414" spans="1:8" x14ac:dyDescent="0.2">
      <c r="A414" s="15" t="s">
        <v>99</v>
      </c>
      <c r="B414" s="15">
        <v>4403</v>
      </c>
      <c r="C414" s="15" t="s">
        <v>106</v>
      </c>
      <c r="D414">
        <v>8</v>
      </c>
      <c r="E414" t="s">
        <v>38</v>
      </c>
      <c r="F414" s="1">
        <v>630.457362601</v>
      </c>
      <c r="G414" s="1">
        <v>437.87381513207788</v>
      </c>
      <c r="H414" s="2">
        <v>42.220886905298421</v>
      </c>
    </row>
    <row r="415" spans="1:8" x14ac:dyDescent="0.2">
      <c r="A415" s="15" t="s">
        <v>99</v>
      </c>
      <c r="B415" s="15">
        <v>4403</v>
      </c>
      <c r="C415" s="15" t="s">
        <v>106</v>
      </c>
      <c r="D415">
        <v>9</v>
      </c>
      <c r="E415" t="s">
        <v>55</v>
      </c>
      <c r="F415" s="1">
        <v>543.55621115199995</v>
      </c>
      <c r="G415" s="1">
        <v>285.0173685353717</v>
      </c>
      <c r="H415" s="2">
        <v>31.87579029742195</v>
      </c>
    </row>
    <row r="416" spans="1:8" x14ac:dyDescent="0.2">
      <c r="A416" s="15" t="s">
        <v>99</v>
      </c>
      <c r="B416" s="15">
        <v>4403</v>
      </c>
      <c r="C416" s="15" t="s">
        <v>106</v>
      </c>
      <c r="D416">
        <v>10</v>
      </c>
      <c r="E416" t="s">
        <v>101</v>
      </c>
      <c r="F416" s="1">
        <v>485.93923552400003</v>
      </c>
      <c r="G416" s="1">
        <v>464.0272353362364</v>
      </c>
      <c r="H416" s="2">
        <v>58.049115015818089</v>
      </c>
    </row>
    <row r="417" spans="1:8" x14ac:dyDescent="0.2">
      <c r="A417" s="15" t="s">
        <v>99</v>
      </c>
      <c r="B417" s="15">
        <v>4404</v>
      </c>
      <c r="C417" s="15" t="s">
        <v>107</v>
      </c>
      <c r="D417">
        <v>1</v>
      </c>
      <c r="E417" t="s">
        <v>14</v>
      </c>
      <c r="F417" s="1">
        <v>47000.013508768003</v>
      </c>
      <c r="G417" s="1">
        <v>2772.562891773041</v>
      </c>
      <c r="H417" s="2">
        <v>3.5860597489252952</v>
      </c>
    </row>
    <row r="418" spans="1:8" x14ac:dyDescent="0.2">
      <c r="A418" s="15" t="s">
        <v>99</v>
      </c>
      <c r="B418" s="15">
        <v>4404</v>
      </c>
      <c r="C418" s="15" t="s">
        <v>107</v>
      </c>
      <c r="D418">
        <v>2</v>
      </c>
      <c r="E418" t="s">
        <v>22</v>
      </c>
      <c r="F418" s="1">
        <v>12772.364213896</v>
      </c>
      <c r="G418" s="1">
        <v>1558.5663014507811</v>
      </c>
      <c r="H418" s="2">
        <v>7.4180214589899736</v>
      </c>
    </row>
    <row r="419" spans="1:8" x14ac:dyDescent="0.2">
      <c r="A419" s="15" t="s">
        <v>99</v>
      </c>
      <c r="B419" s="15">
        <v>4404</v>
      </c>
      <c r="C419" s="15" t="s">
        <v>107</v>
      </c>
      <c r="D419">
        <v>3</v>
      </c>
      <c r="E419" t="s">
        <v>17</v>
      </c>
      <c r="F419" s="1">
        <v>3866.9395249690001</v>
      </c>
      <c r="G419" s="1">
        <v>1269.09932153058</v>
      </c>
      <c r="H419" s="2">
        <v>19.950892541173008</v>
      </c>
    </row>
    <row r="420" spans="1:8" x14ac:dyDescent="0.2">
      <c r="A420" s="15" t="s">
        <v>99</v>
      </c>
      <c r="B420" s="15">
        <v>4404</v>
      </c>
      <c r="C420" s="15" t="s">
        <v>107</v>
      </c>
      <c r="D420">
        <v>4</v>
      </c>
      <c r="E420" t="s">
        <v>104</v>
      </c>
      <c r="F420" s="1">
        <v>1290.7026991289999</v>
      </c>
      <c r="G420" s="1">
        <v>410.23633266140632</v>
      </c>
      <c r="H420" s="2">
        <v>19.321551664857399</v>
      </c>
    </row>
    <row r="421" spans="1:8" x14ac:dyDescent="0.2">
      <c r="A421" s="15" t="s">
        <v>99</v>
      </c>
      <c r="B421" s="15">
        <v>4404</v>
      </c>
      <c r="C421" s="15" t="s">
        <v>107</v>
      </c>
      <c r="D421">
        <v>5</v>
      </c>
      <c r="E421" t="s">
        <v>32</v>
      </c>
      <c r="F421" s="1">
        <v>1158.166644253</v>
      </c>
      <c r="G421" s="1">
        <v>455.79483410933813</v>
      </c>
      <c r="H421" s="2">
        <v>23.923925618575179</v>
      </c>
    </row>
    <row r="422" spans="1:8" x14ac:dyDescent="0.2">
      <c r="A422" s="15" t="s">
        <v>99</v>
      </c>
      <c r="B422" s="15">
        <v>4404</v>
      </c>
      <c r="C422" s="15" t="s">
        <v>107</v>
      </c>
      <c r="D422">
        <v>6</v>
      </c>
      <c r="E422" t="s">
        <v>35</v>
      </c>
      <c r="F422" s="1">
        <v>1088.3912195150001</v>
      </c>
      <c r="G422" s="1">
        <v>308.16993673711278</v>
      </c>
      <c r="H422" s="2">
        <v>17.212317060407251</v>
      </c>
    </row>
    <row r="423" spans="1:8" x14ac:dyDescent="0.2">
      <c r="A423" s="15" t="s">
        <v>99</v>
      </c>
      <c r="B423" s="15">
        <v>4404</v>
      </c>
      <c r="C423" s="15" t="s">
        <v>107</v>
      </c>
      <c r="D423">
        <v>7</v>
      </c>
      <c r="E423" t="s">
        <v>42</v>
      </c>
      <c r="F423" s="1">
        <v>998.18320436600004</v>
      </c>
      <c r="G423" s="1">
        <v>370.75360761274811</v>
      </c>
      <c r="H423" s="2">
        <v>22.57923508445899</v>
      </c>
    </row>
    <row r="424" spans="1:8" x14ac:dyDescent="0.2">
      <c r="A424" s="15" t="s">
        <v>99</v>
      </c>
      <c r="B424" s="15">
        <v>4404</v>
      </c>
      <c r="C424" s="15" t="s">
        <v>107</v>
      </c>
      <c r="D424">
        <v>8</v>
      </c>
      <c r="E424" t="s">
        <v>108</v>
      </c>
      <c r="F424" s="1">
        <v>952.00116898500005</v>
      </c>
      <c r="G424" s="1">
        <v>476.34688285604813</v>
      </c>
      <c r="H424" s="2">
        <v>30.417249747025618</v>
      </c>
    </row>
    <row r="425" spans="1:8" x14ac:dyDescent="0.2">
      <c r="A425" s="15" t="s">
        <v>99</v>
      </c>
      <c r="B425" s="15">
        <v>4404</v>
      </c>
      <c r="C425" s="15" t="s">
        <v>107</v>
      </c>
      <c r="D425">
        <v>9</v>
      </c>
      <c r="E425" t="s">
        <v>55</v>
      </c>
      <c r="F425" s="1">
        <v>822.71118481999997</v>
      </c>
      <c r="G425" s="1">
        <v>411.6057719440293</v>
      </c>
      <c r="H425" s="2">
        <v>30.413622587707529</v>
      </c>
    </row>
    <row r="426" spans="1:8" x14ac:dyDescent="0.2">
      <c r="A426" s="15" t="s">
        <v>99</v>
      </c>
      <c r="B426" s="15">
        <v>4404</v>
      </c>
      <c r="C426" s="15" t="s">
        <v>107</v>
      </c>
      <c r="D426">
        <v>10</v>
      </c>
      <c r="E426" t="s">
        <v>105</v>
      </c>
      <c r="F426" s="1">
        <v>713.76193223100006</v>
      </c>
      <c r="G426" s="1">
        <v>206.01064001064921</v>
      </c>
      <c r="H426" s="2">
        <v>17.54568658852002</v>
      </c>
    </row>
    <row r="427" spans="1:8" x14ac:dyDescent="0.2">
      <c r="A427" s="15" t="s">
        <v>99</v>
      </c>
      <c r="B427" s="15">
        <v>4405</v>
      </c>
      <c r="C427" s="15" t="s">
        <v>109</v>
      </c>
      <c r="D427">
        <v>1</v>
      </c>
      <c r="E427" t="s">
        <v>14</v>
      </c>
      <c r="F427" s="1">
        <v>21377.734404630999</v>
      </c>
      <c r="G427" s="1">
        <v>1892.205271420167</v>
      </c>
      <c r="H427" s="2">
        <v>5.3807234151649013</v>
      </c>
    </row>
    <row r="428" spans="1:8" x14ac:dyDescent="0.2">
      <c r="A428" s="15" t="s">
        <v>99</v>
      </c>
      <c r="B428" s="15">
        <v>4405</v>
      </c>
      <c r="C428" s="15" t="s">
        <v>109</v>
      </c>
      <c r="D428">
        <v>2</v>
      </c>
      <c r="E428" t="s">
        <v>54</v>
      </c>
      <c r="F428" s="1">
        <v>7755.0816325790001</v>
      </c>
      <c r="G428" s="1">
        <v>951.53247640883831</v>
      </c>
      <c r="H428" s="2">
        <v>7.4588408322524451</v>
      </c>
    </row>
    <row r="429" spans="1:8" x14ac:dyDescent="0.2">
      <c r="A429" s="15" t="s">
        <v>99</v>
      </c>
      <c r="B429" s="15">
        <v>4405</v>
      </c>
      <c r="C429" s="15" t="s">
        <v>109</v>
      </c>
      <c r="D429">
        <v>3</v>
      </c>
      <c r="E429" t="s">
        <v>22</v>
      </c>
      <c r="F429" s="1">
        <v>4371.0130469229998</v>
      </c>
      <c r="G429" s="1">
        <v>687.59390886378492</v>
      </c>
      <c r="H429" s="2">
        <v>9.5627767217149628</v>
      </c>
    </row>
    <row r="430" spans="1:8" x14ac:dyDescent="0.2">
      <c r="A430" s="15" t="s">
        <v>99</v>
      </c>
      <c r="B430" s="15">
        <v>4405</v>
      </c>
      <c r="C430" s="15" t="s">
        <v>109</v>
      </c>
      <c r="D430">
        <v>4</v>
      </c>
      <c r="E430" t="s">
        <v>30</v>
      </c>
      <c r="F430" s="1">
        <v>1675.009367673</v>
      </c>
      <c r="G430" s="1">
        <v>614.81030481564517</v>
      </c>
      <c r="H430" s="2">
        <v>22.313001548675029</v>
      </c>
    </row>
    <row r="431" spans="1:8" x14ac:dyDescent="0.2">
      <c r="A431" s="15" t="s">
        <v>99</v>
      </c>
      <c r="B431" s="15">
        <v>4405</v>
      </c>
      <c r="C431" s="15" t="s">
        <v>109</v>
      </c>
      <c r="D431">
        <v>5</v>
      </c>
      <c r="E431" t="s">
        <v>41</v>
      </c>
      <c r="F431" s="1">
        <v>1542.0189265229999</v>
      </c>
      <c r="G431" s="1">
        <v>325.46746696054191</v>
      </c>
      <c r="H431" s="2">
        <v>12.8307480601405</v>
      </c>
    </row>
    <row r="432" spans="1:8" x14ac:dyDescent="0.2">
      <c r="A432" s="15" t="s">
        <v>99</v>
      </c>
      <c r="B432" s="15">
        <v>4405</v>
      </c>
      <c r="C432" s="15" t="s">
        <v>109</v>
      </c>
      <c r="D432">
        <v>6</v>
      </c>
      <c r="E432" t="s">
        <v>110</v>
      </c>
      <c r="F432" s="1">
        <v>1162.067676658</v>
      </c>
      <c r="G432" s="1">
        <v>366.88983951759798</v>
      </c>
      <c r="H432" s="2">
        <v>19.19280103669935</v>
      </c>
    </row>
    <row r="433" spans="1:8" x14ac:dyDescent="0.2">
      <c r="A433" s="15" t="s">
        <v>99</v>
      </c>
      <c r="B433" s="15">
        <v>4405</v>
      </c>
      <c r="C433" s="15" t="s">
        <v>109</v>
      </c>
      <c r="D433">
        <v>7</v>
      </c>
      <c r="E433" t="s">
        <v>19</v>
      </c>
      <c r="F433" s="1">
        <v>927.06270605600002</v>
      </c>
      <c r="G433" s="1">
        <v>337.27502237821358</v>
      </c>
      <c r="H433" s="2">
        <v>22.11613167061974</v>
      </c>
    </row>
    <row r="434" spans="1:8" x14ac:dyDescent="0.2">
      <c r="A434" s="15" t="s">
        <v>99</v>
      </c>
      <c r="B434" s="15">
        <v>4405</v>
      </c>
      <c r="C434" s="15" t="s">
        <v>109</v>
      </c>
      <c r="D434">
        <v>8</v>
      </c>
      <c r="E434" t="s">
        <v>104</v>
      </c>
      <c r="F434" s="1">
        <v>706.23017710800002</v>
      </c>
      <c r="G434" s="1">
        <v>378.91751435682448</v>
      </c>
      <c r="H434" s="2">
        <v>32.616135786386693</v>
      </c>
    </row>
    <row r="435" spans="1:8" x14ac:dyDescent="0.2">
      <c r="A435" s="15" t="s">
        <v>99</v>
      </c>
      <c r="B435" s="15">
        <v>4405</v>
      </c>
      <c r="C435" s="15" t="s">
        <v>109</v>
      </c>
      <c r="D435">
        <v>9</v>
      </c>
      <c r="E435" t="s">
        <v>111</v>
      </c>
      <c r="F435" s="1">
        <v>393.01166179699999</v>
      </c>
      <c r="G435" s="1">
        <v>256.0624094832292</v>
      </c>
      <c r="H435" s="2">
        <v>39.607231624575583</v>
      </c>
    </row>
    <row r="436" spans="1:8" x14ac:dyDescent="0.2">
      <c r="A436" s="15" t="s">
        <v>99</v>
      </c>
      <c r="B436" s="15">
        <v>4405</v>
      </c>
      <c r="C436" s="15" t="s">
        <v>109</v>
      </c>
      <c r="D436">
        <v>10</v>
      </c>
      <c r="E436" t="s">
        <v>32</v>
      </c>
      <c r="F436" s="1">
        <v>357.031926559</v>
      </c>
      <c r="G436" s="1">
        <v>166.92556226283449</v>
      </c>
      <c r="H436" s="2">
        <v>28.421689598698961</v>
      </c>
    </row>
    <row r="437" spans="1:8" x14ac:dyDescent="0.2">
      <c r="A437" s="15" t="s">
        <v>99</v>
      </c>
      <c r="B437" s="15">
        <v>4406</v>
      </c>
      <c r="C437" s="15" t="s">
        <v>112</v>
      </c>
      <c r="D437">
        <v>1</v>
      </c>
      <c r="E437" t="s">
        <v>22</v>
      </c>
      <c r="F437" s="1">
        <v>8016</v>
      </c>
      <c r="G437" s="1">
        <v>1092.603997127962</v>
      </c>
      <c r="H437" s="2">
        <v>8.2858902038473374</v>
      </c>
    </row>
    <row r="438" spans="1:8" x14ac:dyDescent="0.2">
      <c r="A438" s="15" t="s">
        <v>99</v>
      </c>
      <c r="B438" s="15">
        <v>4406</v>
      </c>
      <c r="C438" s="15" t="s">
        <v>112</v>
      </c>
      <c r="D438">
        <v>2</v>
      </c>
      <c r="E438" t="s">
        <v>14</v>
      </c>
      <c r="F438" s="1">
        <v>5654</v>
      </c>
      <c r="G438" s="1">
        <v>901.33661655621199</v>
      </c>
      <c r="H438" s="2">
        <v>9.6909266867173365</v>
      </c>
    </row>
    <row r="439" spans="1:8" x14ac:dyDescent="0.2">
      <c r="A439" s="15" t="s">
        <v>99</v>
      </c>
      <c r="B439" s="15">
        <v>4406</v>
      </c>
      <c r="C439" s="15" t="s">
        <v>112</v>
      </c>
      <c r="D439">
        <v>3</v>
      </c>
      <c r="E439" t="s">
        <v>32</v>
      </c>
      <c r="F439" s="1">
        <v>5455</v>
      </c>
      <c r="G439" s="1">
        <v>973.40141982123703</v>
      </c>
      <c r="H439" s="2">
        <v>10.847541446554841</v>
      </c>
    </row>
    <row r="440" spans="1:8" x14ac:dyDescent="0.2">
      <c r="A440" s="15" t="s">
        <v>99</v>
      </c>
      <c r="B440" s="15">
        <v>4406</v>
      </c>
      <c r="C440" s="15" t="s">
        <v>112</v>
      </c>
      <c r="D440">
        <v>4</v>
      </c>
      <c r="E440" t="s">
        <v>113</v>
      </c>
      <c r="F440" s="1">
        <v>745</v>
      </c>
      <c r="G440" s="1">
        <v>499.42766210558472</v>
      </c>
      <c r="H440" s="2">
        <v>40.752139867043482</v>
      </c>
    </row>
    <row r="441" spans="1:8" x14ac:dyDescent="0.2">
      <c r="A441" s="15" t="s">
        <v>99</v>
      </c>
      <c r="B441" s="15">
        <v>4406</v>
      </c>
      <c r="C441" s="15" t="s">
        <v>112</v>
      </c>
      <c r="D441">
        <v>5</v>
      </c>
      <c r="E441" t="s">
        <v>98</v>
      </c>
      <c r="F441" s="1">
        <v>727</v>
      </c>
      <c r="G441" s="1">
        <v>303.6239560500785</v>
      </c>
      <c r="H441" s="2">
        <v>25.388422759985321</v>
      </c>
    </row>
    <row r="442" spans="1:8" x14ac:dyDescent="0.2">
      <c r="A442" s="15" t="s">
        <v>99</v>
      </c>
      <c r="B442" s="15">
        <v>4406</v>
      </c>
      <c r="C442" s="15" t="s">
        <v>112</v>
      </c>
      <c r="D442">
        <v>6</v>
      </c>
      <c r="E442" t="s">
        <v>54</v>
      </c>
      <c r="F442" s="1">
        <v>670</v>
      </c>
      <c r="G442" s="1">
        <v>310.76527415800501</v>
      </c>
      <c r="H442" s="2">
        <v>28.196277653495891</v>
      </c>
    </row>
    <row r="443" spans="1:8" x14ac:dyDescent="0.2">
      <c r="A443" s="15" t="s">
        <v>99</v>
      </c>
      <c r="B443" s="15">
        <v>4406</v>
      </c>
      <c r="C443" s="15" t="s">
        <v>112</v>
      </c>
      <c r="D443">
        <v>7</v>
      </c>
      <c r="E443" t="s">
        <v>35</v>
      </c>
      <c r="F443" s="1">
        <v>648</v>
      </c>
      <c r="G443" s="1">
        <v>239.27258707382259</v>
      </c>
      <c r="H443" s="2">
        <v>22.446675960995019</v>
      </c>
    </row>
    <row r="444" spans="1:8" x14ac:dyDescent="0.2">
      <c r="A444" s="15" t="s">
        <v>99</v>
      </c>
      <c r="B444" s="15">
        <v>4406</v>
      </c>
      <c r="C444" s="15" t="s">
        <v>112</v>
      </c>
      <c r="D444">
        <v>8</v>
      </c>
      <c r="E444" t="s">
        <v>60</v>
      </c>
      <c r="F444" s="1">
        <v>497</v>
      </c>
      <c r="G444" s="1">
        <v>318.71593756823648</v>
      </c>
      <c r="H444" s="2">
        <v>38.983559419524617</v>
      </c>
    </row>
    <row r="445" spans="1:8" x14ac:dyDescent="0.2">
      <c r="A445" s="15" t="s">
        <v>99</v>
      </c>
      <c r="B445" s="15">
        <v>4406</v>
      </c>
      <c r="C445" s="15" t="s">
        <v>112</v>
      </c>
      <c r="D445">
        <v>9</v>
      </c>
      <c r="E445" t="s">
        <v>61</v>
      </c>
      <c r="F445" s="1">
        <v>493</v>
      </c>
      <c r="G445" s="1">
        <v>388.32436679759098</v>
      </c>
      <c r="H445" s="2">
        <v>47.883051696096842</v>
      </c>
    </row>
    <row r="446" spans="1:8" x14ac:dyDescent="0.2">
      <c r="A446" s="15" t="s">
        <v>99</v>
      </c>
      <c r="B446" s="15">
        <v>4406</v>
      </c>
      <c r="C446" s="15" t="s">
        <v>112</v>
      </c>
      <c r="D446">
        <v>10</v>
      </c>
      <c r="E446" t="s">
        <v>41</v>
      </c>
      <c r="F446" s="1">
        <v>339</v>
      </c>
      <c r="G446" s="1">
        <v>249.63599927694719</v>
      </c>
      <c r="H446" s="2">
        <v>44.76531175672185</v>
      </c>
    </row>
    <row r="447" spans="1:8" x14ac:dyDescent="0.2">
      <c r="A447" s="15" t="s">
        <v>99</v>
      </c>
      <c r="B447" s="15">
        <v>4407</v>
      </c>
      <c r="C447" s="15" t="s">
        <v>114</v>
      </c>
      <c r="D447">
        <v>1</v>
      </c>
      <c r="E447" t="s">
        <v>22</v>
      </c>
      <c r="F447" s="1">
        <v>70409</v>
      </c>
      <c r="G447" s="1">
        <v>3867.9884244311988</v>
      </c>
      <c r="H447" s="2">
        <v>3.3395741231022682</v>
      </c>
    </row>
    <row r="448" spans="1:8" x14ac:dyDescent="0.2">
      <c r="A448" s="15" t="s">
        <v>99</v>
      </c>
      <c r="B448" s="15">
        <v>4407</v>
      </c>
      <c r="C448" s="15" t="s">
        <v>114</v>
      </c>
      <c r="D448">
        <v>2</v>
      </c>
      <c r="E448" t="s">
        <v>14</v>
      </c>
      <c r="F448" s="1">
        <v>17795</v>
      </c>
      <c r="G448" s="1">
        <v>2137.3367951846062</v>
      </c>
      <c r="H448" s="2">
        <v>7.3014491970255833</v>
      </c>
    </row>
    <row r="449" spans="1:8" x14ac:dyDescent="0.2">
      <c r="A449" s="15" t="s">
        <v>99</v>
      </c>
      <c r="B449" s="15">
        <v>4407</v>
      </c>
      <c r="C449" s="15" t="s">
        <v>114</v>
      </c>
      <c r="D449">
        <v>3</v>
      </c>
      <c r="E449" t="s">
        <v>35</v>
      </c>
      <c r="F449" s="1">
        <v>11841</v>
      </c>
      <c r="G449" s="1">
        <v>1783.3088713810209</v>
      </c>
      <c r="H449" s="2">
        <v>9.1552938203281666</v>
      </c>
    </row>
    <row r="450" spans="1:8" x14ac:dyDescent="0.2">
      <c r="A450" s="15" t="s">
        <v>99</v>
      </c>
      <c r="B450" s="15">
        <v>4407</v>
      </c>
      <c r="C450" s="15" t="s">
        <v>114</v>
      </c>
      <c r="D450">
        <v>4</v>
      </c>
      <c r="E450" t="s">
        <v>36</v>
      </c>
      <c r="F450" s="1">
        <v>1774</v>
      </c>
      <c r="G450" s="1">
        <v>446.9277610168113</v>
      </c>
      <c r="H450" s="2">
        <v>15.315028665211839</v>
      </c>
    </row>
    <row r="451" spans="1:8" x14ac:dyDescent="0.2">
      <c r="A451" s="15" t="s">
        <v>99</v>
      </c>
      <c r="B451" s="15">
        <v>4407</v>
      </c>
      <c r="C451" s="15" t="s">
        <v>114</v>
      </c>
      <c r="D451">
        <v>5</v>
      </c>
      <c r="E451" t="s">
        <v>41</v>
      </c>
      <c r="F451" s="1">
        <v>1601</v>
      </c>
      <c r="G451" s="1">
        <v>494.48067935082162</v>
      </c>
      <c r="H451" s="2">
        <v>18.77552515053554</v>
      </c>
    </row>
    <row r="452" spans="1:8" x14ac:dyDescent="0.2">
      <c r="A452" s="15" t="s">
        <v>99</v>
      </c>
      <c r="B452" s="15">
        <v>4407</v>
      </c>
      <c r="C452" s="15" t="s">
        <v>114</v>
      </c>
      <c r="D452">
        <v>6</v>
      </c>
      <c r="E452" t="s">
        <v>98</v>
      </c>
      <c r="F452" s="1">
        <v>1254</v>
      </c>
      <c r="G452" s="1">
        <v>814.49746001599055</v>
      </c>
      <c r="H452" s="2">
        <v>39.484468425221202</v>
      </c>
    </row>
    <row r="453" spans="1:8" x14ac:dyDescent="0.2">
      <c r="A453" s="15" t="s">
        <v>99</v>
      </c>
      <c r="B453" s="15">
        <v>4407</v>
      </c>
      <c r="C453" s="15" t="s">
        <v>114</v>
      </c>
      <c r="D453">
        <v>7</v>
      </c>
      <c r="E453" t="s">
        <v>115</v>
      </c>
      <c r="F453" s="1">
        <v>1171</v>
      </c>
      <c r="G453" s="1">
        <v>690.96922361545887</v>
      </c>
      <c r="H453" s="2">
        <v>35.870374143911441</v>
      </c>
    </row>
    <row r="454" spans="1:8" x14ac:dyDescent="0.2">
      <c r="A454" s="15" t="s">
        <v>99</v>
      </c>
      <c r="B454" s="15">
        <v>4407</v>
      </c>
      <c r="C454" s="15" t="s">
        <v>114</v>
      </c>
      <c r="D454">
        <v>8</v>
      </c>
      <c r="E454" t="s">
        <v>38</v>
      </c>
      <c r="F454" s="1">
        <v>1072</v>
      </c>
      <c r="G454" s="1">
        <v>584.96856886075511</v>
      </c>
      <c r="H454" s="2">
        <v>33.172014293696137</v>
      </c>
    </row>
    <row r="455" spans="1:8" x14ac:dyDescent="0.2">
      <c r="A455" s="15" t="s">
        <v>99</v>
      </c>
      <c r="B455" s="15">
        <v>4407</v>
      </c>
      <c r="C455" s="15" t="s">
        <v>114</v>
      </c>
      <c r="D455">
        <v>9</v>
      </c>
      <c r="E455" t="s">
        <v>17</v>
      </c>
      <c r="F455" s="1">
        <v>841</v>
      </c>
      <c r="G455" s="1">
        <v>590.42553943109533</v>
      </c>
      <c r="H455" s="2">
        <v>42.677919211179002</v>
      </c>
    </row>
    <row r="456" spans="1:8" x14ac:dyDescent="0.2">
      <c r="A456" s="15" t="s">
        <v>99</v>
      </c>
      <c r="B456" s="15">
        <v>4407</v>
      </c>
      <c r="C456" s="15" t="s">
        <v>114</v>
      </c>
      <c r="D456">
        <v>10</v>
      </c>
      <c r="E456" t="s">
        <v>32</v>
      </c>
      <c r="F456" s="1">
        <v>759</v>
      </c>
      <c r="G456" s="1">
        <v>344.36828556975161</v>
      </c>
      <c r="H456" s="2">
        <v>27.58134688257638</v>
      </c>
    </row>
    <row r="457" spans="1:8" x14ac:dyDescent="0.2">
      <c r="A457" s="15" t="s">
        <v>99</v>
      </c>
      <c r="B457" s="15">
        <v>4408</v>
      </c>
      <c r="C457" s="15" t="s">
        <v>116</v>
      </c>
      <c r="D457">
        <v>1</v>
      </c>
      <c r="E457" t="s">
        <v>22</v>
      </c>
      <c r="F457" s="1">
        <v>12073.489980799999</v>
      </c>
      <c r="G457" s="1">
        <v>1650.3863702012529</v>
      </c>
      <c r="H457" s="2">
        <v>8.3097297531663248</v>
      </c>
    </row>
    <row r="458" spans="1:8" x14ac:dyDescent="0.2">
      <c r="A458" s="15" t="s">
        <v>99</v>
      </c>
      <c r="B458" s="15">
        <v>4408</v>
      </c>
      <c r="C458" s="15" t="s">
        <v>116</v>
      </c>
      <c r="D458">
        <v>2</v>
      </c>
      <c r="E458" t="s">
        <v>14</v>
      </c>
      <c r="F458" s="1">
        <v>10597.9224454</v>
      </c>
      <c r="G458" s="1">
        <v>1554.9917786427</v>
      </c>
      <c r="H458" s="2">
        <v>8.9195194707628467</v>
      </c>
    </row>
    <row r="459" spans="1:8" x14ac:dyDescent="0.2">
      <c r="A459" s="15" t="s">
        <v>99</v>
      </c>
      <c r="B459" s="15">
        <v>4408</v>
      </c>
      <c r="C459" s="15" t="s">
        <v>116</v>
      </c>
      <c r="D459">
        <v>3</v>
      </c>
      <c r="E459" t="s">
        <v>17</v>
      </c>
      <c r="F459" s="1">
        <v>5763.4871936500003</v>
      </c>
      <c r="G459" s="1">
        <v>1209.846290478042</v>
      </c>
      <c r="H459" s="2">
        <v>12.76083115794596</v>
      </c>
    </row>
    <row r="460" spans="1:8" x14ac:dyDescent="0.2">
      <c r="A460" s="15" t="s">
        <v>99</v>
      </c>
      <c r="B460" s="15">
        <v>4408</v>
      </c>
      <c r="C460" s="15" t="s">
        <v>116</v>
      </c>
      <c r="D460">
        <v>4</v>
      </c>
      <c r="E460" t="s">
        <v>32</v>
      </c>
      <c r="F460" s="1">
        <v>3724.6718017500002</v>
      </c>
      <c r="G460" s="1">
        <v>951.7228325837209</v>
      </c>
      <c r="H460" s="2">
        <v>15.533044096742319</v>
      </c>
    </row>
    <row r="461" spans="1:8" x14ac:dyDescent="0.2">
      <c r="A461" s="15" t="s">
        <v>99</v>
      </c>
      <c r="B461" s="15">
        <v>4408</v>
      </c>
      <c r="C461" s="15" t="s">
        <v>116</v>
      </c>
      <c r="D461">
        <v>5</v>
      </c>
      <c r="E461" t="s">
        <v>35</v>
      </c>
      <c r="F461" s="1">
        <v>1574.8666233500001</v>
      </c>
      <c r="G461" s="1">
        <v>418.67825323279192</v>
      </c>
      <c r="H461" s="2">
        <v>16.16109273554018</v>
      </c>
    </row>
    <row r="462" spans="1:8" x14ac:dyDescent="0.2">
      <c r="A462" s="15" t="s">
        <v>99</v>
      </c>
      <c r="B462" s="15">
        <v>4408</v>
      </c>
      <c r="C462" s="15" t="s">
        <v>116</v>
      </c>
      <c r="D462">
        <v>6</v>
      </c>
      <c r="E462" t="s">
        <v>15</v>
      </c>
      <c r="F462" s="1">
        <v>954.38199825000004</v>
      </c>
      <c r="G462" s="1">
        <v>795.77384903811856</v>
      </c>
      <c r="H462" s="2">
        <v>50.687575897937457</v>
      </c>
    </row>
    <row r="463" spans="1:8" x14ac:dyDescent="0.2">
      <c r="A463" s="15" t="s">
        <v>99</v>
      </c>
      <c r="B463" s="15">
        <v>4408</v>
      </c>
      <c r="C463" s="15" t="s">
        <v>116</v>
      </c>
      <c r="D463">
        <v>7</v>
      </c>
      <c r="E463" t="s">
        <v>38</v>
      </c>
      <c r="F463" s="1">
        <v>928.00038255000004</v>
      </c>
      <c r="G463" s="1">
        <v>491.76300196222138</v>
      </c>
      <c r="H463" s="2">
        <v>32.213787813289088</v>
      </c>
    </row>
    <row r="464" spans="1:8" x14ac:dyDescent="0.2">
      <c r="A464" s="15" t="s">
        <v>99</v>
      </c>
      <c r="B464" s="15">
        <v>4408</v>
      </c>
      <c r="C464" s="15" t="s">
        <v>116</v>
      </c>
      <c r="D464">
        <v>8</v>
      </c>
      <c r="E464" t="s">
        <v>26</v>
      </c>
      <c r="F464" s="1">
        <v>770.09323310000002</v>
      </c>
      <c r="G464" s="1">
        <v>350.80758164059478</v>
      </c>
      <c r="H464" s="2">
        <v>27.692346766488679</v>
      </c>
    </row>
    <row r="465" spans="1:8" x14ac:dyDescent="0.2">
      <c r="A465" s="15" t="s">
        <v>99</v>
      </c>
      <c r="B465" s="15">
        <v>4408</v>
      </c>
      <c r="C465" s="15" t="s">
        <v>116</v>
      </c>
      <c r="D465">
        <v>9</v>
      </c>
      <c r="E465" t="s">
        <v>101</v>
      </c>
      <c r="F465" s="1">
        <v>722.17565155</v>
      </c>
      <c r="G465" s="1">
        <v>552.70871938406731</v>
      </c>
      <c r="H465" s="2">
        <v>46.525127475784622</v>
      </c>
    </row>
    <row r="466" spans="1:8" x14ac:dyDescent="0.2">
      <c r="A466" s="15" t="s">
        <v>99</v>
      </c>
      <c r="B466" s="15">
        <v>4408</v>
      </c>
      <c r="C466" s="15" t="s">
        <v>116</v>
      </c>
      <c r="D466">
        <v>10</v>
      </c>
      <c r="E466" t="s">
        <v>19</v>
      </c>
      <c r="F466" s="1">
        <v>692.61893080000004</v>
      </c>
      <c r="G466" s="1">
        <v>304.25813489874059</v>
      </c>
      <c r="H466" s="2">
        <v>26.704345535054308</v>
      </c>
    </row>
    <row r="467" spans="1:8" x14ac:dyDescent="0.2">
      <c r="A467" s="15" t="s">
        <v>99</v>
      </c>
      <c r="B467" s="15">
        <v>4409</v>
      </c>
      <c r="C467" s="15" t="s">
        <v>117</v>
      </c>
      <c r="D467">
        <v>1</v>
      </c>
      <c r="E467" t="s">
        <v>14</v>
      </c>
      <c r="F467" s="1">
        <v>22080</v>
      </c>
      <c r="G467" s="1">
        <v>1699.716498941809</v>
      </c>
      <c r="H467" s="2">
        <v>4.6796300243981781</v>
      </c>
    </row>
    <row r="468" spans="1:8" x14ac:dyDescent="0.2">
      <c r="A468" s="15" t="s">
        <v>99</v>
      </c>
      <c r="B468" s="15">
        <v>4409</v>
      </c>
      <c r="C468" s="15" t="s">
        <v>117</v>
      </c>
      <c r="D468">
        <v>2</v>
      </c>
      <c r="E468" t="s">
        <v>22</v>
      </c>
      <c r="F468" s="1">
        <v>3849</v>
      </c>
      <c r="G468" s="1">
        <v>925.71386606229476</v>
      </c>
      <c r="H468" s="2">
        <v>14.62052459151028</v>
      </c>
    </row>
    <row r="469" spans="1:8" x14ac:dyDescent="0.2">
      <c r="A469" s="15" t="s">
        <v>99</v>
      </c>
      <c r="B469" s="15">
        <v>4409</v>
      </c>
      <c r="C469" s="15" t="s">
        <v>117</v>
      </c>
      <c r="D469">
        <v>3</v>
      </c>
      <c r="E469" t="s">
        <v>17</v>
      </c>
      <c r="F469" s="1">
        <v>3824</v>
      </c>
      <c r="G469" s="1">
        <v>772.39800929475473</v>
      </c>
      <c r="H469" s="2">
        <v>12.27884055421454</v>
      </c>
    </row>
    <row r="470" spans="1:8" x14ac:dyDescent="0.2">
      <c r="A470" s="15" t="s">
        <v>99</v>
      </c>
      <c r="B470" s="15">
        <v>4409</v>
      </c>
      <c r="C470" s="15" t="s">
        <v>117</v>
      </c>
      <c r="D470">
        <v>4</v>
      </c>
      <c r="E470" t="s">
        <v>101</v>
      </c>
      <c r="F470" s="1">
        <v>3688</v>
      </c>
      <c r="G470" s="1">
        <v>1116.8096297153779</v>
      </c>
      <c r="H470" s="2">
        <v>18.408666730105988</v>
      </c>
    </row>
    <row r="471" spans="1:8" x14ac:dyDescent="0.2">
      <c r="A471" s="15" t="s">
        <v>99</v>
      </c>
      <c r="B471" s="15">
        <v>4409</v>
      </c>
      <c r="C471" s="15" t="s">
        <v>117</v>
      </c>
      <c r="D471">
        <v>5</v>
      </c>
      <c r="E471" t="s">
        <v>54</v>
      </c>
      <c r="F471" s="1">
        <v>1113</v>
      </c>
      <c r="G471" s="1">
        <v>428.12321993352572</v>
      </c>
      <c r="H471" s="2">
        <v>23.38340310470214</v>
      </c>
    </row>
    <row r="472" spans="1:8" x14ac:dyDescent="0.2">
      <c r="A472" s="15" t="s">
        <v>99</v>
      </c>
      <c r="B472" s="15">
        <v>4409</v>
      </c>
      <c r="C472" s="15" t="s">
        <v>117</v>
      </c>
      <c r="D472">
        <v>6</v>
      </c>
      <c r="E472" t="s">
        <v>32</v>
      </c>
      <c r="F472" s="1">
        <v>957</v>
      </c>
      <c r="G472" s="1">
        <v>363.52843797115793</v>
      </c>
      <c r="H472" s="2">
        <v>23.09194690672523</v>
      </c>
    </row>
    <row r="473" spans="1:8" x14ac:dyDescent="0.2">
      <c r="A473" s="15" t="s">
        <v>99</v>
      </c>
      <c r="B473" s="15">
        <v>4409</v>
      </c>
      <c r="C473" s="15" t="s">
        <v>117</v>
      </c>
      <c r="D473">
        <v>7</v>
      </c>
      <c r="E473" t="s">
        <v>98</v>
      </c>
      <c r="F473" s="1">
        <v>658</v>
      </c>
      <c r="G473" s="1">
        <v>259.30047912846209</v>
      </c>
      <c r="H473" s="2">
        <v>23.955846594955901</v>
      </c>
    </row>
    <row r="474" spans="1:8" x14ac:dyDescent="0.2">
      <c r="A474" s="15" t="s">
        <v>99</v>
      </c>
      <c r="B474" s="15">
        <v>4409</v>
      </c>
      <c r="C474" s="15" t="s">
        <v>117</v>
      </c>
      <c r="D474">
        <v>8</v>
      </c>
      <c r="E474" t="s">
        <v>19</v>
      </c>
      <c r="F474" s="1">
        <v>437</v>
      </c>
      <c r="G474" s="1">
        <v>223.6256345099998</v>
      </c>
      <c r="H474" s="2">
        <v>31.108154453200498</v>
      </c>
    </row>
    <row r="475" spans="1:8" x14ac:dyDescent="0.2">
      <c r="A475" s="15" t="s">
        <v>99</v>
      </c>
      <c r="B475" s="15">
        <v>4409</v>
      </c>
      <c r="C475" s="15" t="s">
        <v>117</v>
      </c>
      <c r="D475">
        <v>9</v>
      </c>
      <c r="E475" t="s">
        <v>38</v>
      </c>
      <c r="F475" s="1">
        <v>418</v>
      </c>
      <c r="G475" s="1">
        <v>251.58149423944121</v>
      </c>
      <c r="H475" s="2">
        <v>36.587817838519108</v>
      </c>
    </row>
    <row r="476" spans="1:8" x14ac:dyDescent="0.2">
      <c r="A476" s="15" t="s">
        <v>99</v>
      </c>
      <c r="B476" s="15">
        <v>4409</v>
      </c>
      <c r="C476" s="15" t="s">
        <v>117</v>
      </c>
      <c r="D476">
        <v>10</v>
      </c>
      <c r="E476" t="s">
        <v>118</v>
      </c>
      <c r="F476" s="1">
        <v>377</v>
      </c>
      <c r="G476" s="1">
        <v>569.31724648806312</v>
      </c>
      <c r="H476" s="2">
        <v>91.800931443738861</v>
      </c>
    </row>
    <row r="477" spans="1:8" x14ac:dyDescent="0.2">
      <c r="A477" s="15" t="s">
        <v>99</v>
      </c>
      <c r="B477" s="15">
        <v>4410</v>
      </c>
      <c r="C477" s="15" t="s">
        <v>119</v>
      </c>
      <c r="D477">
        <v>1</v>
      </c>
      <c r="E477" t="s">
        <v>14</v>
      </c>
      <c r="F477" s="1">
        <v>8468</v>
      </c>
      <c r="G477" s="1">
        <v>1339.837504059728</v>
      </c>
      <c r="H477" s="2">
        <v>9.6184563524667688</v>
      </c>
    </row>
    <row r="478" spans="1:8" x14ac:dyDescent="0.2">
      <c r="A478" s="15" t="s">
        <v>99</v>
      </c>
      <c r="B478" s="15">
        <v>4410</v>
      </c>
      <c r="C478" s="15" t="s">
        <v>119</v>
      </c>
      <c r="D478">
        <v>2</v>
      </c>
      <c r="E478" t="s">
        <v>101</v>
      </c>
      <c r="F478" s="1">
        <v>2458</v>
      </c>
      <c r="G478" s="1">
        <v>779.1856412049699</v>
      </c>
      <c r="H478" s="2">
        <v>19.27050784374995</v>
      </c>
    </row>
    <row r="479" spans="1:8" x14ac:dyDescent="0.2">
      <c r="A479" s="15" t="s">
        <v>99</v>
      </c>
      <c r="B479" s="15">
        <v>4410</v>
      </c>
      <c r="C479" s="15" t="s">
        <v>119</v>
      </c>
      <c r="D479">
        <v>3</v>
      </c>
      <c r="E479" t="s">
        <v>17</v>
      </c>
      <c r="F479" s="1">
        <v>1899</v>
      </c>
      <c r="G479" s="1">
        <v>566.64483850336103</v>
      </c>
      <c r="H479" s="2">
        <v>18.139281064689651</v>
      </c>
    </row>
    <row r="480" spans="1:8" x14ac:dyDescent="0.2">
      <c r="A480" s="15" t="s">
        <v>99</v>
      </c>
      <c r="B480" s="15">
        <v>4410</v>
      </c>
      <c r="C480" s="15" t="s">
        <v>119</v>
      </c>
      <c r="D480">
        <v>4</v>
      </c>
      <c r="E480" t="s">
        <v>41</v>
      </c>
      <c r="F480" s="1">
        <v>969</v>
      </c>
      <c r="G480" s="1">
        <v>388.05372180601489</v>
      </c>
      <c r="H480" s="2">
        <v>24.34457368741095</v>
      </c>
    </row>
    <row r="481" spans="1:8" x14ac:dyDescent="0.2">
      <c r="A481" s="15" t="s">
        <v>99</v>
      </c>
      <c r="B481" s="15">
        <v>4410</v>
      </c>
      <c r="C481" s="15" t="s">
        <v>119</v>
      </c>
      <c r="D481">
        <v>5</v>
      </c>
      <c r="E481" t="s">
        <v>22</v>
      </c>
      <c r="F481" s="1">
        <v>745</v>
      </c>
      <c r="G481" s="1">
        <v>282.22131253238132</v>
      </c>
      <c r="H481" s="2">
        <v>23.028605090257749</v>
      </c>
    </row>
    <row r="482" spans="1:8" x14ac:dyDescent="0.2">
      <c r="A482" s="15" t="s">
        <v>99</v>
      </c>
      <c r="B482" s="15">
        <v>4410</v>
      </c>
      <c r="C482" s="15" t="s">
        <v>119</v>
      </c>
      <c r="D482">
        <v>6</v>
      </c>
      <c r="E482" t="s">
        <v>105</v>
      </c>
      <c r="F482" s="1">
        <v>576</v>
      </c>
      <c r="G482" s="1">
        <v>743.8602874876774</v>
      </c>
      <c r="H482" s="2">
        <v>78.506024937487069</v>
      </c>
    </row>
    <row r="483" spans="1:8" x14ac:dyDescent="0.2">
      <c r="A483" s="15" t="s">
        <v>99</v>
      </c>
      <c r="B483" s="15">
        <v>4410</v>
      </c>
      <c r="C483" s="15" t="s">
        <v>119</v>
      </c>
      <c r="D483">
        <v>7</v>
      </c>
      <c r="E483" t="s">
        <v>98</v>
      </c>
      <c r="F483" s="1">
        <v>501</v>
      </c>
      <c r="G483" s="1">
        <v>374.26099926221269</v>
      </c>
      <c r="H483" s="2">
        <v>45.412032987182187</v>
      </c>
    </row>
    <row r="484" spans="1:8" x14ac:dyDescent="0.2">
      <c r="A484" s="15" t="s">
        <v>99</v>
      </c>
      <c r="B484" s="15">
        <v>4410</v>
      </c>
      <c r="C484" s="15" t="s">
        <v>119</v>
      </c>
      <c r="D484">
        <v>8</v>
      </c>
      <c r="E484" t="s">
        <v>38</v>
      </c>
      <c r="F484" s="1">
        <v>412</v>
      </c>
      <c r="G484" s="1">
        <v>378.26452186598209</v>
      </c>
      <c r="H484" s="2">
        <v>55.812630487499938</v>
      </c>
    </row>
    <row r="485" spans="1:8" x14ac:dyDescent="0.2">
      <c r="A485" s="15" t="s">
        <v>99</v>
      </c>
      <c r="B485" s="15">
        <v>4410</v>
      </c>
      <c r="C485" s="15" t="s">
        <v>119</v>
      </c>
      <c r="D485">
        <v>9</v>
      </c>
      <c r="E485" t="s">
        <v>104</v>
      </c>
      <c r="F485" s="1">
        <v>193</v>
      </c>
      <c r="G485" s="1">
        <v>232.24930038645971</v>
      </c>
      <c r="H485" s="2">
        <v>73.152841988270239</v>
      </c>
    </row>
    <row r="486" spans="1:8" x14ac:dyDescent="0.2">
      <c r="A486" s="15" t="s">
        <v>99</v>
      </c>
      <c r="B486" s="15">
        <v>4410</v>
      </c>
      <c r="C486" s="15" t="s">
        <v>119</v>
      </c>
      <c r="D486">
        <v>10</v>
      </c>
      <c r="E486" t="s">
        <v>26</v>
      </c>
      <c r="F486" s="1">
        <v>189</v>
      </c>
      <c r="G486" s="1">
        <v>147.4153145622937</v>
      </c>
      <c r="H486" s="2">
        <v>47.414906341903063</v>
      </c>
    </row>
    <row r="487" spans="1:8" x14ac:dyDescent="0.2">
      <c r="A487" s="15" t="s">
        <v>99</v>
      </c>
      <c r="B487" s="15">
        <v>4411</v>
      </c>
      <c r="C487" s="15" t="s">
        <v>120</v>
      </c>
      <c r="D487">
        <v>1</v>
      </c>
      <c r="E487" t="s">
        <v>22</v>
      </c>
      <c r="F487" s="1">
        <v>18630</v>
      </c>
      <c r="G487" s="1">
        <v>1579.614451344062</v>
      </c>
      <c r="H487" s="2">
        <v>5.1543314337402704</v>
      </c>
    </row>
    <row r="488" spans="1:8" x14ac:dyDescent="0.2">
      <c r="A488" s="15" t="s">
        <v>99</v>
      </c>
      <c r="B488" s="15">
        <v>4411</v>
      </c>
      <c r="C488" s="15" t="s">
        <v>120</v>
      </c>
      <c r="D488">
        <v>2</v>
      </c>
      <c r="E488" t="s">
        <v>35</v>
      </c>
      <c r="F488" s="1">
        <v>6344</v>
      </c>
      <c r="G488" s="1">
        <v>1025.003644831934</v>
      </c>
      <c r="H488" s="2">
        <v>9.8219186578605182</v>
      </c>
    </row>
    <row r="489" spans="1:8" x14ac:dyDescent="0.2">
      <c r="A489" s="15" t="s">
        <v>99</v>
      </c>
      <c r="B489" s="15">
        <v>4411</v>
      </c>
      <c r="C489" s="15" t="s">
        <v>120</v>
      </c>
      <c r="D489">
        <v>3</v>
      </c>
      <c r="E489" t="s">
        <v>14</v>
      </c>
      <c r="F489" s="1">
        <v>3210</v>
      </c>
      <c r="G489" s="1">
        <v>636.63890943473598</v>
      </c>
      <c r="H489" s="2">
        <v>12.05652755796828</v>
      </c>
    </row>
    <row r="490" spans="1:8" x14ac:dyDescent="0.2">
      <c r="A490" s="15" t="s">
        <v>99</v>
      </c>
      <c r="B490" s="15">
        <v>4411</v>
      </c>
      <c r="C490" s="15" t="s">
        <v>120</v>
      </c>
      <c r="D490">
        <v>4</v>
      </c>
      <c r="E490" t="s">
        <v>36</v>
      </c>
      <c r="F490" s="1">
        <v>1449</v>
      </c>
      <c r="G490" s="1">
        <v>491.65758789146128</v>
      </c>
      <c r="H490" s="2">
        <v>20.626638553429</v>
      </c>
    </row>
    <row r="491" spans="1:8" x14ac:dyDescent="0.2">
      <c r="A491" s="15" t="s">
        <v>99</v>
      </c>
      <c r="B491" s="15">
        <v>4411</v>
      </c>
      <c r="C491" s="15" t="s">
        <v>120</v>
      </c>
      <c r="D491">
        <v>5</v>
      </c>
      <c r="E491" t="s">
        <v>41</v>
      </c>
      <c r="F491" s="1">
        <v>514</v>
      </c>
      <c r="G491" s="1">
        <v>152.1673904619515</v>
      </c>
      <c r="H491" s="2">
        <v>17.99668733953277</v>
      </c>
    </row>
    <row r="492" spans="1:8" x14ac:dyDescent="0.2">
      <c r="A492" s="15" t="s">
        <v>99</v>
      </c>
      <c r="B492" s="15">
        <v>4411</v>
      </c>
      <c r="C492" s="15" t="s">
        <v>120</v>
      </c>
      <c r="D492">
        <v>6</v>
      </c>
      <c r="E492" t="s">
        <v>115</v>
      </c>
      <c r="F492" s="1">
        <v>447</v>
      </c>
      <c r="G492" s="1">
        <v>451.80053024122282</v>
      </c>
      <c r="H492" s="2">
        <v>61.443127127995872</v>
      </c>
    </row>
    <row r="493" spans="1:8" x14ac:dyDescent="0.2">
      <c r="A493" s="15" t="s">
        <v>99</v>
      </c>
      <c r="B493" s="15">
        <v>4411</v>
      </c>
      <c r="C493" s="15" t="s">
        <v>120</v>
      </c>
      <c r="D493">
        <v>7</v>
      </c>
      <c r="E493" t="s">
        <v>32</v>
      </c>
      <c r="F493" s="1">
        <v>358</v>
      </c>
      <c r="G493" s="1">
        <v>267.79821948157161</v>
      </c>
      <c r="H493" s="2">
        <v>45.473539162447842</v>
      </c>
    </row>
    <row r="494" spans="1:8" x14ac:dyDescent="0.2">
      <c r="A494" s="15" t="s">
        <v>99</v>
      </c>
      <c r="B494" s="15">
        <v>4411</v>
      </c>
      <c r="C494" s="15" t="s">
        <v>120</v>
      </c>
      <c r="D494">
        <v>8</v>
      </c>
      <c r="E494" t="s">
        <v>17</v>
      </c>
      <c r="F494" s="1">
        <v>284</v>
      </c>
      <c r="G494" s="1">
        <v>212.31718739894799</v>
      </c>
      <c r="H494" s="2">
        <v>45.446548953069048</v>
      </c>
    </row>
    <row r="495" spans="1:8" x14ac:dyDescent="0.2">
      <c r="A495" s="15" t="s">
        <v>99</v>
      </c>
      <c r="B495" s="15">
        <v>4411</v>
      </c>
      <c r="C495" s="15" t="s">
        <v>120</v>
      </c>
      <c r="D495">
        <v>9</v>
      </c>
      <c r="E495" t="s">
        <v>102</v>
      </c>
      <c r="F495" s="1">
        <v>283</v>
      </c>
      <c r="G495" s="1">
        <v>175.76807680150571</v>
      </c>
      <c r="H495" s="2">
        <v>37.756146541399829</v>
      </c>
    </row>
    <row r="496" spans="1:8" x14ac:dyDescent="0.2">
      <c r="A496" s="15" t="s">
        <v>99</v>
      </c>
      <c r="B496" s="15">
        <v>4411</v>
      </c>
      <c r="C496" s="15" t="s">
        <v>120</v>
      </c>
      <c r="D496">
        <v>10</v>
      </c>
      <c r="E496" t="s">
        <v>42</v>
      </c>
      <c r="F496" s="1">
        <v>268</v>
      </c>
      <c r="G496" s="1">
        <v>185.98651099945391</v>
      </c>
      <c r="H496" s="2">
        <v>42.187204781439448</v>
      </c>
    </row>
    <row r="497" spans="1:8" x14ac:dyDescent="0.2">
      <c r="A497" s="15" t="s">
        <v>99</v>
      </c>
      <c r="B497" s="15">
        <v>4412</v>
      </c>
      <c r="C497" s="15" t="s">
        <v>121</v>
      </c>
      <c r="D497">
        <v>1</v>
      </c>
      <c r="E497" t="s">
        <v>14</v>
      </c>
      <c r="F497" s="1">
        <v>17570.501136282001</v>
      </c>
      <c r="G497" s="1">
        <v>1658.509084673376</v>
      </c>
      <c r="H497" s="2">
        <v>5.7380959240029439</v>
      </c>
    </row>
    <row r="498" spans="1:8" x14ac:dyDescent="0.2">
      <c r="A498" s="15" t="s">
        <v>99</v>
      </c>
      <c r="B498" s="15">
        <v>4412</v>
      </c>
      <c r="C498" s="15" t="s">
        <v>121</v>
      </c>
      <c r="D498">
        <v>2</v>
      </c>
      <c r="E498" t="s">
        <v>17</v>
      </c>
      <c r="F498" s="1">
        <v>12341.165277578</v>
      </c>
      <c r="G498" s="1">
        <v>1682.927392902099</v>
      </c>
      <c r="H498" s="2">
        <v>8.2897857932157191</v>
      </c>
    </row>
    <row r="499" spans="1:8" x14ac:dyDescent="0.2">
      <c r="A499" s="15" t="s">
        <v>99</v>
      </c>
      <c r="B499" s="15">
        <v>4412</v>
      </c>
      <c r="C499" s="15" t="s">
        <v>121</v>
      </c>
      <c r="D499">
        <v>3</v>
      </c>
      <c r="E499" t="s">
        <v>26</v>
      </c>
      <c r="F499" s="1">
        <v>3887.2928965249998</v>
      </c>
      <c r="G499" s="1">
        <v>788.66721034631701</v>
      </c>
      <c r="H499" s="2">
        <v>12.33333755340138</v>
      </c>
    </row>
    <row r="500" spans="1:8" x14ac:dyDescent="0.2">
      <c r="A500" s="15" t="s">
        <v>99</v>
      </c>
      <c r="B500" s="15">
        <v>4412</v>
      </c>
      <c r="C500" s="15" t="s">
        <v>121</v>
      </c>
      <c r="D500">
        <v>4</v>
      </c>
      <c r="E500" t="s">
        <v>22</v>
      </c>
      <c r="F500" s="1">
        <v>1536.2951895189999</v>
      </c>
      <c r="G500" s="1">
        <v>471.81425456702573</v>
      </c>
      <c r="H500" s="2">
        <v>18.669405332082491</v>
      </c>
    </row>
    <row r="501" spans="1:8" x14ac:dyDescent="0.2">
      <c r="A501" s="15" t="s">
        <v>99</v>
      </c>
      <c r="B501" s="15">
        <v>4412</v>
      </c>
      <c r="C501" s="15" t="s">
        <v>121</v>
      </c>
      <c r="D501">
        <v>5</v>
      </c>
      <c r="E501" t="s">
        <v>15</v>
      </c>
      <c r="F501" s="1">
        <v>865.86361645500006</v>
      </c>
      <c r="G501" s="1">
        <v>359.34716413174812</v>
      </c>
      <c r="H501" s="2">
        <v>25.228929815369028</v>
      </c>
    </row>
    <row r="502" spans="1:8" x14ac:dyDescent="0.2">
      <c r="A502" s="15" t="s">
        <v>99</v>
      </c>
      <c r="B502" s="15">
        <v>4412</v>
      </c>
      <c r="C502" s="15" t="s">
        <v>121</v>
      </c>
      <c r="D502">
        <v>6</v>
      </c>
      <c r="E502" t="s">
        <v>19</v>
      </c>
      <c r="F502" s="1">
        <v>684.52348600100004</v>
      </c>
      <c r="G502" s="1">
        <v>306.34646734240238</v>
      </c>
      <c r="H502" s="2">
        <v>27.205619578555151</v>
      </c>
    </row>
    <row r="503" spans="1:8" x14ac:dyDescent="0.2">
      <c r="A503" s="15" t="s">
        <v>99</v>
      </c>
      <c r="B503" s="15">
        <v>4412</v>
      </c>
      <c r="C503" s="15" t="s">
        <v>121</v>
      </c>
      <c r="D503">
        <v>7</v>
      </c>
      <c r="E503" t="s">
        <v>38</v>
      </c>
      <c r="F503" s="1">
        <v>625.43149609499994</v>
      </c>
      <c r="G503" s="1">
        <v>420.47343276759068</v>
      </c>
      <c r="H503" s="2">
        <v>40.868896371005278</v>
      </c>
    </row>
    <row r="504" spans="1:8" x14ac:dyDescent="0.2">
      <c r="A504" s="15" t="s">
        <v>99</v>
      </c>
      <c r="B504" s="15">
        <v>4412</v>
      </c>
      <c r="C504" s="15" t="s">
        <v>121</v>
      </c>
      <c r="D504">
        <v>8</v>
      </c>
      <c r="E504" t="s">
        <v>101</v>
      </c>
      <c r="F504" s="1">
        <v>477.84270934400001</v>
      </c>
      <c r="G504" s="1">
        <v>242.5343860287542</v>
      </c>
      <c r="H504" s="2">
        <v>30.854780004326599</v>
      </c>
    </row>
    <row r="505" spans="1:8" x14ac:dyDescent="0.2">
      <c r="A505" s="15" t="s">
        <v>99</v>
      </c>
      <c r="B505" s="15">
        <v>4412</v>
      </c>
      <c r="C505" s="15" t="s">
        <v>121</v>
      </c>
      <c r="D505">
        <v>9</v>
      </c>
      <c r="E505" t="s">
        <v>42</v>
      </c>
      <c r="F505" s="1">
        <v>412.769736174</v>
      </c>
      <c r="G505" s="1">
        <v>204.44487476742981</v>
      </c>
      <c r="H505" s="2">
        <v>30.10942609184508</v>
      </c>
    </row>
    <row r="506" spans="1:8" x14ac:dyDescent="0.2">
      <c r="A506" s="15" t="s">
        <v>99</v>
      </c>
      <c r="B506" s="15">
        <v>4412</v>
      </c>
      <c r="C506" s="15" t="s">
        <v>121</v>
      </c>
      <c r="D506">
        <v>10</v>
      </c>
      <c r="E506" t="s">
        <v>21</v>
      </c>
      <c r="F506" s="1">
        <v>378.30151324000002</v>
      </c>
      <c r="G506" s="1">
        <v>218.6763898139566</v>
      </c>
      <c r="H506" s="2">
        <v>35.139689088808638</v>
      </c>
    </row>
    <row r="507" spans="1:8" x14ac:dyDescent="0.2">
      <c r="A507" s="15" t="s">
        <v>99</v>
      </c>
      <c r="B507" s="15">
        <v>4413</v>
      </c>
      <c r="C507" s="15" t="s">
        <v>122</v>
      </c>
      <c r="D507">
        <v>1</v>
      </c>
      <c r="E507" t="s">
        <v>14</v>
      </c>
      <c r="F507" s="1">
        <v>8880.5049960260003</v>
      </c>
      <c r="G507" s="1">
        <v>1161.828652560589</v>
      </c>
      <c r="H507" s="2">
        <v>7.9531379855347462</v>
      </c>
    </row>
    <row r="508" spans="1:8" x14ac:dyDescent="0.2">
      <c r="A508" s="15" t="s">
        <v>99</v>
      </c>
      <c r="B508" s="15">
        <v>4413</v>
      </c>
      <c r="C508" s="15" t="s">
        <v>122</v>
      </c>
      <c r="D508">
        <v>2</v>
      </c>
      <c r="E508" t="s">
        <v>26</v>
      </c>
      <c r="F508" s="1">
        <v>4809.5744668289999</v>
      </c>
      <c r="G508" s="1">
        <v>1014.646390957025</v>
      </c>
      <c r="H508" s="2">
        <v>12.824550715353981</v>
      </c>
    </row>
    <row r="509" spans="1:8" x14ac:dyDescent="0.2">
      <c r="A509" s="15" t="s">
        <v>99</v>
      </c>
      <c r="B509" s="15">
        <v>4413</v>
      </c>
      <c r="C509" s="15" t="s">
        <v>122</v>
      </c>
      <c r="D509">
        <v>3</v>
      </c>
      <c r="E509" t="s">
        <v>101</v>
      </c>
      <c r="F509" s="1">
        <v>2653.959817557</v>
      </c>
      <c r="G509" s="1">
        <v>908.88692533923324</v>
      </c>
      <c r="H509" s="2">
        <v>20.818508425614869</v>
      </c>
    </row>
    <row r="510" spans="1:8" x14ac:dyDescent="0.2">
      <c r="A510" s="15" t="s">
        <v>99</v>
      </c>
      <c r="B510" s="15">
        <v>4413</v>
      </c>
      <c r="C510" s="15" t="s">
        <v>122</v>
      </c>
      <c r="D510">
        <v>4</v>
      </c>
      <c r="E510" t="s">
        <v>17</v>
      </c>
      <c r="F510" s="1">
        <v>2405.3301218010001</v>
      </c>
      <c r="G510" s="1">
        <v>557.77990727278711</v>
      </c>
      <c r="H510" s="2">
        <v>14.096856327518759</v>
      </c>
    </row>
    <row r="511" spans="1:8" x14ac:dyDescent="0.2">
      <c r="A511" s="15" t="s">
        <v>99</v>
      </c>
      <c r="B511" s="15">
        <v>4413</v>
      </c>
      <c r="C511" s="15" t="s">
        <v>122</v>
      </c>
      <c r="D511">
        <v>5</v>
      </c>
      <c r="E511" t="s">
        <v>22</v>
      </c>
      <c r="F511" s="1">
        <v>2144.1977283770002</v>
      </c>
      <c r="G511" s="1">
        <v>732.95413790046609</v>
      </c>
      <c r="H511" s="2">
        <v>20.78002506833489</v>
      </c>
    </row>
    <row r="512" spans="1:8" x14ac:dyDescent="0.2">
      <c r="A512" s="15" t="s">
        <v>99</v>
      </c>
      <c r="B512" s="15">
        <v>4413</v>
      </c>
      <c r="C512" s="15" t="s">
        <v>122</v>
      </c>
      <c r="D512">
        <v>6</v>
      </c>
      <c r="E512" t="s">
        <v>123</v>
      </c>
      <c r="F512" s="1">
        <v>1016.111365044</v>
      </c>
      <c r="G512" s="1">
        <v>492.49502786982629</v>
      </c>
      <c r="H512" s="2">
        <v>29.464199003417239</v>
      </c>
    </row>
    <row r="513" spans="1:8" x14ac:dyDescent="0.2">
      <c r="A513" s="15" t="s">
        <v>99</v>
      </c>
      <c r="B513" s="15">
        <v>4413</v>
      </c>
      <c r="C513" s="15" t="s">
        <v>122</v>
      </c>
      <c r="D513">
        <v>7</v>
      </c>
      <c r="E513" t="s">
        <v>98</v>
      </c>
      <c r="F513" s="1">
        <v>903.85478336000006</v>
      </c>
      <c r="G513" s="1">
        <v>396.79788005128893</v>
      </c>
      <c r="H513" s="2">
        <v>26.687308756812719</v>
      </c>
    </row>
    <row r="514" spans="1:8" x14ac:dyDescent="0.2">
      <c r="A514" s="15" t="s">
        <v>99</v>
      </c>
      <c r="B514" s="15">
        <v>4413</v>
      </c>
      <c r="C514" s="15" t="s">
        <v>122</v>
      </c>
      <c r="D514">
        <v>8</v>
      </c>
      <c r="E514" t="s">
        <v>38</v>
      </c>
      <c r="F514" s="1">
        <v>869.56202744200004</v>
      </c>
      <c r="G514" s="1">
        <v>458.64525223713349</v>
      </c>
      <c r="H514" s="2">
        <v>32.063463524022843</v>
      </c>
    </row>
    <row r="515" spans="1:8" x14ac:dyDescent="0.2">
      <c r="A515" s="15" t="s">
        <v>99</v>
      </c>
      <c r="B515" s="15">
        <v>4413</v>
      </c>
      <c r="C515" s="15" t="s">
        <v>122</v>
      </c>
      <c r="D515">
        <v>9</v>
      </c>
      <c r="E515" t="s">
        <v>118</v>
      </c>
      <c r="F515" s="1">
        <v>761.15313716000003</v>
      </c>
      <c r="G515" s="1">
        <v>366.34169101642908</v>
      </c>
      <c r="H515" s="2">
        <v>29.258253726752571</v>
      </c>
    </row>
    <row r="516" spans="1:8" x14ac:dyDescent="0.2">
      <c r="A516" s="15" t="s">
        <v>99</v>
      </c>
      <c r="B516" s="15">
        <v>4413</v>
      </c>
      <c r="C516" s="15" t="s">
        <v>122</v>
      </c>
      <c r="D516">
        <v>10</v>
      </c>
      <c r="E516" t="s">
        <v>42</v>
      </c>
      <c r="F516" s="1">
        <v>517.31898340999999</v>
      </c>
      <c r="G516" s="1">
        <v>247.46405923829869</v>
      </c>
      <c r="H516" s="2">
        <v>29.079558915990731</v>
      </c>
    </row>
    <row r="517" spans="1:8" x14ac:dyDescent="0.2">
      <c r="A517" s="15" t="s">
        <v>99</v>
      </c>
      <c r="B517" s="15">
        <v>4414</v>
      </c>
      <c r="C517" s="15" t="s">
        <v>124</v>
      </c>
      <c r="D517">
        <v>1</v>
      </c>
      <c r="E517" t="s">
        <v>14</v>
      </c>
      <c r="F517" s="1">
        <v>10769.071260000001</v>
      </c>
      <c r="G517" s="1">
        <v>1292.4776268329231</v>
      </c>
      <c r="H517" s="2">
        <v>7.2959001387907616</v>
      </c>
    </row>
    <row r="518" spans="1:8" x14ac:dyDescent="0.2">
      <c r="A518" s="15" t="s">
        <v>99</v>
      </c>
      <c r="B518" s="15">
        <v>4414</v>
      </c>
      <c r="C518" s="15" t="s">
        <v>124</v>
      </c>
      <c r="D518">
        <v>2</v>
      </c>
      <c r="E518" t="s">
        <v>32</v>
      </c>
      <c r="F518" s="1">
        <v>1716.00019</v>
      </c>
      <c r="G518" s="1">
        <v>482.9573345800996</v>
      </c>
      <c r="H518" s="2">
        <v>17.109035684379752</v>
      </c>
    </row>
    <row r="519" spans="1:8" x14ac:dyDescent="0.2">
      <c r="A519" s="15" t="s">
        <v>99</v>
      </c>
      <c r="B519" s="15">
        <v>4414</v>
      </c>
      <c r="C519" s="15" t="s">
        <v>124</v>
      </c>
      <c r="D519">
        <v>3</v>
      </c>
      <c r="E519" t="s">
        <v>22</v>
      </c>
      <c r="F519" s="1">
        <v>961.01706999999999</v>
      </c>
      <c r="G519" s="1">
        <v>458.78755518269651</v>
      </c>
      <c r="H519" s="2">
        <v>29.021150460678651</v>
      </c>
    </row>
    <row r="520" spans="1:8" x14ac:dyDescent="0.2">
      <c r="A520" s="15" t="s">
        <v>99</v>
      </c>
      <c r="B520" s="15">
        <v>4414</v>
      </c>
      <c r="C520" s="15" t="s">
        <v>124</v>
      </c>
      <c r="D520">
        <v>4</v>
      </c>
      <c r="E520" t="s">
        <v>54</v>
      </c>
      <c r="F520" s="1">
        <v>950.00031000000001</v>
      </c>
      <c r="G520" s="1">
        <v>485.05677465264739</v>
      </c>
      <c r="H520" s="2">
        <v>31.03865726258293</v>
      </c>
    </row>
    <row r="521" spans="1:8" x14ac:dyDescent="0.2">
      <c r="A521" s="15" t="s">
        <v>99</v>
      </c>
      <c r="B521" s="15">
        <v>4414</v>
      </c>
      <c r="C521" s="15" t="s">
        <v>124</v>
      </c>
      <c r="D521">
        <v>5</v>
      </c>
      <c r="E521" t="s">
        <v>26</v>
      </c>
      <c r="F521" s="1">
        <v>467.03931</v>
      </c>
      <c r="G521" s="1">
        <v>340.79865475051662</v>
      </c>
      <c r="H521" s="2">
        <v>44.358671756943608</v>
      </c>
    </row>
    <row r="522" spans="1:8" x14ac:dyDescent="0.2">
      <c r="A522" s="15" t="s">
        <v>99</v>
      </c>
      <c r="B522" s="15">
        <v>4414</v>
      </c>
      <c r="C522" s="15" t="s">
        <v>124</v>
      </c>
      <c r="D522">
        <v>6</v>
      </c>
      <c r="E522" t="s">
        <v>15</v>
      </c>
      <c r="F522" s="1">
        <v>388.00349999999997</v>
      </c>
      <c r="G522" s="1">
        <v>229.72302420824769</v>
      </c>
      <c r="H522" s="2">
        <v>35.991751321274307</v>
      </c>
    </row>
    <row r="523" spans="1:8" x14ac:dyDescent="0.2">
      <c r="A523" s="15" t="s">
        <v>99</v>
      </c>
      <c r="B523" s="15">
        <v>4414</v>
      </c>
      <c r="C523" s="15" t="s">
        <v>124</v>
      </c>
      <c r="D523">
        <v>7</v>
      </c>
      <c r="E523" t="s">
        <v>19</v>
      </c>
      <c r="F523" s="1">
        <v>248.00029000000001</v>
      </c>
      <c r="G523" s="1">
        <v>225.5810092431077</v>
      </c>
      <c r="H523" s="2">
        <v>55.294819457586883</v>
      </c>
    </row>
    <row r="524" spans="1:8" x14ac:dyDescent="0.2">
      <c r="A524" s="15" t="s">
        <v>99</v>
      </c>
      <c r="B524" s="15">
        <v>4414</v>
      </c>
      <c r="C524" s="15" t="s">
        <v>124</v>
      </c>
      <c r="D524">
        <v>8</v>
      </c>
      <c r="E524" t="s">
        <v>17</v>
      </c>
      <c r="F524" s="1">
        <v>213.01737</v>
      </c>
      <c r="G524" s="1">
        <v>191.6426912599172</v>
      </c>
      <c r="H524" s="2">
        <v>54.690430300320983</v>
      </c>
    </row>
    <row r="525" spans="1:8" x14ac:dyDescent="0.2">
      <c r="A525" s="15" t="s">
        <v>99</v>
      </c>
      <c r="B525" s="15">
        <v>4414</v>
      </c>
      <c r="C525" s="15" t="s">
        <v>124</v>
      </c>
      <c r="D525">
        <v>9</v>
      </c>
      <c r="E525" t="s">
        <v>21</v>
      </c>
      <c r="F525" s="1">
        <v>188.00084000000001</v>
      </c>
      <c r="G525" s="1">
        <v>222.84321794173579</v>
      </c>
      <c r="H525" s="2">
        <v>72.056593889840713</v>
      </c>
    </row>
    <row r="526" spans="1:8" x14ac:dyDescent="0.2">
      <c r="A526" s="15" t="s">
        <v>99</v>
      </c>
      <c r="B526" s="15">
        <v>4414</v>
      </c>
      <c r="C526" s="15" t="s">
        <v>124</v>
      </c>
      <c r="D526">
        <v>10</v>
      </c>
      <c r="E526" t="s">
        <v>74</v>
      </c>
      <c r="F526" s="1">
        <v>171.00021000000001</v>
      </c>
      <c r="G526" s="1">
        <v>142.63915729942181</v>
      </c>
      <c r="H526" s="2">
        <v>50.707969259582299</v>
      </c>
    </row>
    <row r="527" spans="1:8" x14ac:dyDescent="0.2">
      <c r="A527" s="15" t="s">
        <v>125</v>
      </c>
      <c r="B527" s="15">
        <v>4501</v>
      </c>
      <c r="C527" s="15" t="s">
        <v>126</v>
      </c>
      <c r="D527">
        <v>1</v>
      </c>
      <c r="E527" t="s">
        <v>14</v>
      </c>
      <c r="F527" s="1">
        <v>10335</v>
      </c>
      <c r="G527" s="1">
        <v>1063.644330422534</v>
      </c>
      <c r="H527" s="2">
        <v>6.2563357341964183</v>
      </c>
    </row>
    <row r="528" spans="1:8" x14ac:dyDescent="0.2">
      <c r="A528" s="15" t="s">
        <v>125</v>
      </c>
      <c r="B528" s="15">
        <v>4501</v>
      </c>
      <c r="C528" s="15" t="s">
        <v>126</v>
      </c>
      <c r="D528">
        <v>2</v>
      </c>
      <c r="E528" t="s">
        <v>22</v>
      </c>
      <c r="F528" s="1">
        <v>4374</v>
      </c>
      <c r="G528" s="1">
        <v>928.67185259178075</v>
      </c>
      <c r="H528" s="2">
        <v>12.90677091061413</v>
      </c>
    </row>
    <row r="529" spans="1:8" x14ac:dyDescent="0.2">
      <c r="A529" s="15" t="s">
        <v>125</v>
      </c>
      <c r="B529" s="15">
        <v>4501</v>
      </c>
      <c r="C529" s="15" t="s">
        <v>126</v>
      </c>
      <c r="D529">
        <v>3</v>
      </c>
      <c r="E529" t="s">
        <v>30</v>
      </c>
      <c r="F529" s="1">
        <v>1313</v>
      </c>
      <c r="G529" s="1">
        <v>502.43656467881601</v>
      </c>
      <c r="H529" s="2">
        <v>23.262190564720619</v>
      </c>
    </row>
    <row r="530" spans="1:8" x14ac:dyDescent="0.2">
      <c r="A530" s="15" t="s">
        <v>125</v>
      </c>
      <c r="B530" s="15">
        <v>4501</v>
      </c>
      <c r="C530" s="15" t="s">
        <v>126</v>
      </c>
      <c r="D530">
        <v>4</v>
      </c>
      <c r="E530" t="s">
        <v>32</v>
      </c>
      <c r="F530" s="1">
        <v>1305</v>
      </c>
      <c r="G530" s="1">
        <v>554.43199187208711</v>
      </c>
      <c r="H530" s="2">
        <v>25.826875443854579</v>
      </c>
    </row>
    <row r="531" spans="1:8" x14ac:dyDescent="0.2">
      <c r="A531" s="15" t="s">
        <v>125</v>
      </c>
      <c r="B531" s="15">
        <v>4501</v>
      </c>
      <c r="C531" s="15" t="s">
        <v>126</v>
      </c>
      <c r="D531">
        <v>5</v>
      </c>
      <c r="E531" t="s">
        <v>19</v>
      </c>
      <c r="F531" s="1">
        <v>841</v>
      </c>
      <c r="G531" s="1">
        <v>324.24302026604988</v>
      </c>
      <c r="H531" s="2">
        <v>23.437362545388488</v>
      </c>
    </row>
    <row r="532" spans="1:8" x14ac:dyDescent="0.2">
      <c r="A532" s="15" t="s">
        <v>125</v>
      </c>
      <c r="B532" s="15">
        <v>4501</v>
      </c>
      <c r="C532" s="15" t="s">
        <v>126</v>
      </c>
      <c r="D532">
        <v>6</v>
      </c>
      <c r="E532" t="s">
        <v>127</v>
      </c>
      <c r="F532" s="1">
        <v>763</v>
      </c>
      <c r="G532" s="1">
        <v>391.6546019725161</v>
      </c>
      <c r="H532" s="2">
        <v>31.20418138068942</v>
      </c>
    </row>
    <row r="533" spans="1:8" x14ac:dyDescent="0.2">
      <c r="A533" s="15" t="s">
        <v>125</v>
      </c>
      <c r="B533" s="15">
        <v>4501</v>
      </c>
      <c r="C533" s="15" t="s">
        <v>126</v>
      </c>
      <c r="D533">
        <v>7</v>
      </c>
      <c r="E533" t="s">
        <v>38</v>
      </c>
      <c r="F533" s="1">
        <v>741</v>
      </c>
      <c r="G533" s="1">
        <v>308.72710337367528</v>
      </c>
      <c r="H533" s="2">
        <v>25.32740225142852</v>
      </c>
    </row>
    <row r="534" spans="1:8" x14ac:dyDescent="0.2">
      <c r="A534" s="15" t="s">
        <v>125</v>
      </c>
      <c r="B534" s="15">
        <v>4501</v>
      </c>
      <c r="C534" s="15" t="s">
        <v>126</v>
      </c>
      <c r="D534">
        <v>8</v>
      </c>
      <c r="E534" t="s">
        <v>54</v>
      </c>
      <c r="F534" s="1">
        <v>632</v>
      </c>
      <c r="G534" s="1">
        <v>347.25809734439599</v>
      </c>
      <c r="H534" s="2">
        <v>33.401763816743873</v>
      </c>
    </row>
    <row r="535" spans="1:8" x14ac:dyDescent="0.2">
      <c r="A535" s="15" t="s">
        <v>125</v>
      </c>
      <c r="B535" s="15">
        <v>4501</v>
      </c>
      <c r="C535" s="15" t="s">
        <v>126</v>
      </c>
      <c r="D535">
        <v>9</v>
      </c>
      <c r="E535" t="s">
        <v>123</v>
      </c>
      <c r="F535" s="1">
        <v>436</v>
      </c>
      <c r="G535" s="1">
        <v>332.49617180690967</v>
      </c>
      <c r="H535" s="2">
        <v>46.359021193902812</v>
      </c>
    </row>
    <row r="536" spans="1:8" x14ac:dyDescent="0.2">
      <c r="A536" s="15" t="s">
        <v>125</v>
      </c>
      <c r="B536" s="15">
        <v>4501</v>
      </c>
      <c r="C536" s="15" t="s">
        <v>126</v>
      </c>
      <c r="D536">
        <v>10</v>
      </c>
      <c r="E536" t="s">
        <v>15</v>
      </c>
      <c r="F536" s="1">
        <v>393</v>
      </c>
      <c r="G536" s="1">
        <v>209.78265200261441</v>
      </c>
      <c r="H536" s="2">
        <v>32.449732322113327</v>
      </c>
    </row>
    <row r="537" spans="1:8" x14ac:dyDescent="0.2">
      <c r="A537" s="15" t="s">
        <v>125</v>
      </c>
      <c r="B537" s="15">
        <v>4502</v>
      </c>
      <c r="C537" s="15" t="s">
        <v>128</v>
      </c>
      <c r="D537">
        <v>1</v>
      </c>
      <c r="E537" t="s">
        <v>22</v>
      </c>
      <c r="F537" s="1">
        <v>8655.6786468350001</v>
      </c>
      <c r="G537" s="1">
        <v>1383.6404876147831</v>
      </c>
      <c r="H537" s="2">
        <v>9.7175377203190756</v>
      </c>
    </row>
    <row r="538" spans="1:8" x14ac:dyDescent="0.2">
      <c r="A538" s="15" t="s">
        <v>125</v>
      </c>
      <c r="B538" s="15">
        <v>4502</v>
      </c>
      <c r="C538" s="15" t="s">
        <v>128</v>
      </c>
      <c r="D538">
        <v>2</v>
      </c>
      <c r="E538" t="s">
        <v>14</v>
      </c>
      <c r="F538" s="1">
        <v>3125.261401279</v>
      </c>
      <c r="G538" s="1">
        <v>818.61686720430521</v>
      </c>
      <c r="H538" s="2">
        <v>15.92312990994253</v>
      </c>
    </row>
    <row r="539" spans="1:8" x14ac:dyDescent="0.2">
      <c r="A539" s="15" t="s">
        <v>125</v>
      </c>
      <c r="B539" s="15">
        <v>4502</v>
      </c>
      <c r="C539" s="15" t="s">
        <v>128</v>
      </c>
      <c r="D539">
        <v>3</v>
      </c>
      <c r="E539" t="s">
        <v>32</v>
      </c>
      <c r="F539" s="1">
        <v>2681.5912858030001</v>
      </c>
      <c r="G539" s="1">
        <v>695.93541310556554</v>
      </c>
      <c r="H539" s="2">
        <v>15.776492250752311</v>
      </c>
    </row>
    <row r="540" spans="1:8" x14ac:dyDescent="0.2">
      <c r="A540" s="15" t="s">
        <v>125</v>
      </c>
      <c r="B540" s="15">
        <v>4502</v>
      </c>
      <c r="C540" s="15" t="s">
        <v>128</v>
      </c>
      <c r="D540">
        <v>4</v>
      </c>
      <c r="E540" t="s">
        <v>30</v>
      </c>
      <c r="F540" s="1">
        <v>1486.068679667</v>
      </c>
      <c r="G540" s="1">
        <v>531.78547282862041</v>
      </c>
      <c r="H540" s="2">
        <v>21.753627412244121</v>
      </c>
    </row>
    <row r="541" spans="1:8" x14ac:dyDescent="0.2">
      <c r="A541" s="15" t="s">
        <v>125</v>
      </c>
      <c r="B541" s="15">
        <v>4502</v>
      </c>
      <c r="C541" s="15" t="s">
        <v>128</v>
      </c>
      <c r="D541">
        <v>5</v>
      </c>
      <c r="E541" t="s">
        <v>19</v>
      </c>
      <c r="F541" s="1">
        <v>1309.5795983810001</v>
      </c>
      <c r="G541" s="1">
        <v>388.46148795136253</v>
      </c>
      <c r="H541" s="2">
        <v>18.032260236657692</v>
      </c>
    </row>
    <row r="542" spans="1:8" x14ac:dyDescent="0.2">
      <c r="A542" s="15" t="s">
        <v>125</v>
      </c>
      <c r="B542" s="15">
        <v>4502</v>
      </c>
      <c r="C542" s="15" t="s">
        <v>128</v>
      </c>
      <c r="D542">
        <v>6</v>
      </c>
      <c r="E542" t="s">
        <v>41</v>
      </c>
      <c r="F542" s="1">
        <v>1032.499138741</v>
      </c>
      <c r="G542" s="1">
        <v>304.70943743536748</v>
      </c>
      <c r="H542" s="2">
        <v>17.94032494733905</v>
      </c>
    </row>
    <row r="543" spans="1:8" x14ac:dyDescent="0.2">
      <c r="A543" s="15" t="s">
        <v>125</v>
      </c>
      <c r="B543" s="15">
        <v>4502</v>
      </c>
      <c r="C543" s="15" t="s">
        <v>128</v>
      </c>
      <c r="D543">
        <v>7</v>
      </c>
      <c r="E543" t="s">
        <v>35</v>
      </c>
      <c r="F543" s="1">
        <v>963.44482848400003</v>
      </c>
      <c r="G543" s="1">
        <v>500.65881713656648</v>
      </c>
      <c r="H543" s="2">
        <v>31.589962966495229</v>
      </c>
    </row>
    <row r="544" spans="1:8" x14ac:dyDescent="0.2">
      <c r="A544" s="15" t="s">
        <v>125</v>
      </c>
      <c r="B544" s="15">
        <v>4502</v>
      </c>
      <c r="C544" s="15" t="s">
        <v>128</v>
      </c>
      <c r="D544">
        <v>8</v>
      </c>
      <c r="E544" t="s">
        <v>54</v>
      </c>
      <c r="F544" s="1">
        <v>873.48774029200001</v>
      </c>
      <c r="G544" s="1">
        <v>388.63280356797191</v>
      </c>
      <c r="H544" s="2">
        <v>27.046852923115232</v>
      </c>
    </row>
    <row r="545" spans="1:8" x14ac:dyDescent="0.2">
      <c r="A545" s="15" t="s">
        <v>125</v>
      </c>
      <c r="B545" s="15">
        <v>4502</v>
      </c>
      <c r="C545" s="15" t="s">
        <v>128</v>
      </c>
      <c r="D545">
        <v>9</v>
      </c>
      <c r="E545" t="s">
        <v>123</v>
      </c>
      <c r="F545" s="1">
        <v>358.80555586999998</v>
      </c>
      <c r="G545" s="1">
        <v>201.84764700621389</v>
      </c>
      <c r="H545" s="2">
        <v>34.197836341851449</v>
      </c>
    </row>
    <row r="546" spans="1:8" x14ac:dyDescent="0.2">
      <c r="A546" s="15" t="s">
        <v>125</v>
      </c>
      <c r="B546" s="15">
        <v>4502</v>
      </c>
      <c r="C546" s="15" t="s">
        <v>128</v>
      </c>
      <c r="D546">
        <v>10</v>
      </c>
      <c r="E546" t="s">
        <v>74</v>
      </c>
      <c r="F546" s="1">
        <v>331.79750990600002</v>
      </c>
      <c r="G546" s="1">
        <v>214.63562491661429</v>
      </c>
      <c r="H546" s="2">
        <v>39.324461347796358</v>
      </c>
    </row>
    <row r="547" spans="1:8" x14ac:dyDescent="0.2">
      <c r="A547" s="15" t="s">
        <v>125</v>
      </c>
      <c r="B547" s="15">
        <v>4503</v>
      </c>
      <c r="C547" s="15" t="s">
        <v>129</v>
      </c>
      <c r="D547">
        <v>1</v>
      </c>
      <c r="E547" t="s">
        <v>22</v>
      </c>
      <c r="F547" s="1">
        <v>3705.3213531649999</v>
      </c>
      <c r="G547" s="1">
        <v>769.45847729382979</v>
      </c>
      <c r="H547" s="2">
        <v>12.62389597730794</v>
      </c>
    </row>
    <row r="548" spans="1:8" x14ac:dyDescent="0.2">
      <c r="A548" s="15" t="s">
        <v>125</v>
      </c>
      <c r="B548" s="15">
        <v>4503</v>
      </c>
      <c r="C548" s="15" t="s">
        <v>129</v>
      </c>
      <c r="D548">
        <v>2</v>
      </c>
      <c r="E548" t="s">
        <v>32</v>
      </c>
      <c r="F548" s="1">
        <v>3065.4087141969999</v>
      </c>
      <c r="G548" s="1">
        <v>814.99201820702035</v>
      </c>
      <c r="H548" s="2">
        <v>16.16214748248596</v>
      </c>
    </row>
    <row r="549" spans="1:8" x14ac:dyDescent="0.2">
      <c r="A549" s="15" t="s">
        <v>125</v>
      </c>
      <c r="B549" s="15">
        <v>4503</v>
      </c>
      <c r="C549" s="15" t="s">
        <v>129</v>
      </c>
      <c r="D549">
        <v>3</v>
      </c>
      <c r="E549" t="s">
        <v>14</v>
      </c>
      <c r="F549" s="1">
        <v>1541.738598721</v>
      </c>
      <c r="G549" s="1">
        <v>429.2076157726197</v>
      </c>
      <c r="H549" s="2">
        <v>16.923522831224709</v>
      </c>
    </row>
    <row r="550" spans="1:8" x14ac:dyDescent="0.2">
      <c r="A550" s="15" t="s">
        <v>125</v>
      </c>
      <c r="B550" s="15">
        <v>4503</v>
      </c>
      <c r="C550" s="15" t="s">
        <v>129</v>
      </c>
      <c r="D550">
        <v>4</v>
      </c>
      <c r="E550" t="s">
        <v>41</v>
      </c>
      <c r="F550" s="1">
        <v>1413.500861259</v>
      </c>
      <c r="G550" s="1">
        <v>487.36213469437399</v>
      </c>
      <c r="H550" s="2">
        <v>20.959928855388981</v>
      </c>
    </row>
    <row r="551" spans="1:8" x14ac:dyDescent="0.2">
      <c r="A551" s="15" t="s">
        <v>125</v>
      </c>
      <c r="B551" s="15">
        <v>4503</v>
      </c>
      <c r="C551" s="15" t="s">
        <v>129</v>
      </c>
      <c r="D551">
        <v>5</v>
      </c>
      <c r="E551" t="s">
        <v>19</v>
      </c>
      <c r="F551" s="1">
        <v>1179.4204016189999</v>
      </c>
      <c r="G551" s="1">
        <v>444.40759501884389</v>
      </c>
      <c r="H551" s="2">
        <v>22.905877526433851</v>
      </c>
    </row>
    <row r="552" spans="1:8" x14ac:dyDescent="0.2">
      <c r="A552" s="15" t="s">
        <v>125</v>
      </c>
      <c r="B552" s="15">
        <v>4503</v>
      </c>
      <c r="C552" s="15" t="s">
        <v>129</v>
      </c>
      <c r="D552">
        <v>6</v>
      </c>
      <c r="E552" t="s">
        <v>30</v>
      </c>
      <c r="F552" s="1">
        <v>608.93132033300003</v>
      </c>
      <c r="G552" s="1">
        <v>325.13626620264603</v>
      </c>
      <c r="H552" s="2">
        <v>32.458705777692053</v>
      </c>
    </row>
    <row r="553" spans="1:8" x14ac:dyDescent="0.2">
      <c r="A553" s="15" t="s">
        <v>125</v>
      </c>
      <c r="B553" s="15">
        <v>4503</v>
      </c>
      <c r="C553" s="15" t="s">
        <v>129</v>
      </c>
      <c r="D553">
        <v>7</v>
      </c>
      <c r="E553" t="s">
        <v>74</v>
      </c>
      <c r="F553" s="1">
        <v>547.20249009400004</v>
      </c>
      <c r="G553" s="1">
        <v>279.25860846403179</v>
      </c>
      <c r="H553" s="2">
        <v>31.023629294056541</v>
      </c>
    </row>
    <row r="554" spans="1:8" x14ac:dyDescent="0.2">
      <c r="A554" s="15" t="s">
        <v>125</v>
      </c>
      <c r="B554" s="15">
        <v>4503</v>
      </c>
      <c r="C554" s="15" t="s">
        <v>129</v>
      </c>
      <c r="D554">
        <v>8</v>
      </c>
      <c r="E554" t="s">
        <v>35</v>
      </c>
      <c r="F554" s="1">
        <v>463.55517151599997</v>
      </c>
      <c r="G554" s="1">
        <v>261.61513526847051</v>
      </c>
      <c r="H554" s="2">
        <v>34.308010387220477</v>
      </c>
    </row>
    <row r="555" spans="1:8" x14ac:dyDescent="0.2">
      <c r="A555" s="15" t="s">
        <v>125</v>
      </c>
      <c r="B555" s="15">
        <v>4503</v>
      </c>
      <c r="C555" s="15" t="s">
        <v>129</v>
      </c>
      <c r="D555">
        <v>9</v>
      </c>
      <c r="E555" t="s">
        <v>54</v>
      </c>
      <c r="F555" s="1">
        <v>452.51225970799999</v>
      </c>
      <c r="G555" s="1">
        <v>286.55899990914338</v>
      </c>
      <c r="H555" s="2">
        <v>38.496194568778527</v>
      </c>
    </row>
    <row r="556" spans="1:8" x14ac:dyDescent="0.2">
      <c r="A556" s="15" t="s">
        <v>125</v>
      </c>
      <c r="B556" s="15">
        <v>4503</v>
      </c>
      <c r="C556" s="15" t="s">
        <v>129</v>
      </c>
      <c r="D556">
        <v>10</v>
      </c>
      <c r="E556" t="s">
        <v>38</v>
      </c>
      <c r="F556" s="1">
        <v>305.11331399300002</v>
      </c>
      <c r="G556" s="1">
        <v>225.45451284618221</v>
      </c>
      <c r="H556" s="2">
        <v>44.919185370982021</v>
      </c>
    </row>
    <row r="560" spans="1:8" x14ac:dyDescent="0.2">
      <c r="A560" s="16" t="s">
        <v>130</v>
      </c>
    </row>
    <row r="561" spans="1:1" x14ac:dyDescent="0.2">
      <c r="A561" s="17" t="s">
        <v>1</v>
      </c>
    </row>
    <row r="562" spans="1:1" x14ac:dyDescent="0.2">
      <c r="A562" s="18"/>
    </row>
    <row r="563" spans="1:1" x14ac:dyDescent="0.2">
      <c r="A563" s="19" t="s">
        <v>131</v>
      </c>
    </row>
    <row r="564" spans="1:1" x14ac:dyDescent="0.2">
      <c r="A564" s="19" t="s">
        <v>132</v>
      </c>
    </row>
  </sheetData>
  <autoFilter ref="A6:H556" xr:uid="{B0417335-9931-440D-AAE4-829197D05D85}"/>
  <mergeCells count="4">
    <mergeCell ref="A5:A6"/>
    <mergeCell ref="B5:B6"/>
    <mergeCell ref="C5:C6"/>
    <mergeCell ref="D5:H5"/>
  </mergeCells>
  <conditionalFormatting sqref="H7:H556">
    <cfRule type="expression" dxfId="16" priority="4">
      <formula>H7&gt;=20</formula>
    </cfRule>
  </conditionalFormatting>
  <conditionalFormatting sqref="G7:G556">
    <cfRule type="expression" dxfId="15" priority="5">
      <formula>H7&gt;=20</formula>
    </cfRule>
  </conditionalFormatting>
  <conditionalFormatting sqref="F7:F556">
    <cfRule type="expression" dxfId="14" priority="6">
      <formula>H7&gt;=20</formula>
    </cfRule>
  </conditionalFormatting>
  <conditionalFormatting sqref="E7:E556">
    <cfRule type="expression" dxfId="13" priority="7">
      <formula>H7&gt;=20</formula>
    </cfRule>
  </conditionalFormatting>
  <conditionalFormatting sqref="D7:D556">
    <cfRule type="expression" dxfId="12" priority="8">
      <formula>H7&gt;=20</formula>
    </cfRule>
  </conditionalFormatting>
  <conditionalFormatting sqref="B7:B556">
    <cfRule type="expression" dxfId="11" priority="3">
      <formula>H7&gt;=20</formula>
    </cfRule>
  </conditionalFormatting>
  <conditionalFormatting sqref="A7:A556">
    <cfRule type="expression" dxfId="10" priority="2">
      <formula>H7&gt;=20</formula>
    </cfRule>
  </conditionalFormatting>
  <conditionalFormatting sqref="C7:C556">
    <cfRule type="expression" dxfId="9" priority="1">
      <formula>H7&gt;=20</formula>
    </cfRule>
  </conditionalFormatting>
  <hyperlinks>
    <hyperlink ref="A561" r:id="rId1" xr:uid="{DAA13DF6-643C-4EAD-90AC-8E99D5BAD6B1}"/>
  </hyperlinks>
  <pageMargins left="0.7" right="0.7" top="0.75" bottom="0.75" header="0.3" footer="0.3"/>
  <pageSetup scale="67"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77E1D-5761-4815-8EA4-BF7239D8FA80}">
  <dimension ref="A1:I534"/>
  <sheetViews>
    <sheetView workbookViewId="0">
      <pane ySplit="6" topLeftCell="A7" activePane="bottomLeft" state="frozen"/>
      <selection pane="bottomLeft" activeCell="A5" sqref="A5:A6"/>
    </sheetView>
  </sheetViews>
  <sheetFormatPr defaultRowHeight="12.75" x14ac:dyDescent="0.2"/>
  <cols>
    <col min="1" max="1" width="11.85546875" style="15" customWidth="1"/>
    <col min="2" max="2" width="8.42578125" style="15" bestFit="1" customWidth="1"/>
    <col min="3" max="3" width="18.28515625" style="15" bestFit="1" customWidth="1"/>
    <col min="4" max="4" width="12.42578125" bestFit="1" customWidth="1"/>
    <col min="5" max="5" width="13.7109375" bestFit="1" customWidth="1"/>
    <col min="6" max="6" width="51.28515625" bestFit="1" customWidth="1"/>
    <col min="7" max="7" width="12" bestFit="1" customWidth="1"/>
    <col min="8" max="8" width="13.85546875" bestFit="1" customWidth="1"/>
    <col min="9" max="9" width="12" bestFit="1" customWidth="1"/>
  </cols>
  <sheetData>
    <row r="1" spans="1:9" s="5" customFormat="1" x14ac:dyDescent="0.2">
      <c r="A1" s="13" t="s">
        <v>139</v>
      </c>
      <c r="B1" s="14"/>
      <c r="C1" s="14"/>
    </row>
    <row r="2" spans="1:9" s="5" customFormat="1" x14ac:dyDescent="0.2">
      <c r="A2" s="13"/>
      <c r="B2" s="14"/>
      <c r="C2" s="14"/>
    </row>
    <row r="3" spans="1:9" s="5" customFormat="1" x14ac:dyDescent="0.2">
      <c r="A3" s="13"/>
      <c r="B3" s="14"/>
      <c r="C3" s="14"/>
    </row>
    <row r="4" spans="1:9" s="5" customFormat="1" ht="13.5" thickBot="1" x14ac:dyDescent="0.25">
      <c r="A4" s="13"/>
      <c r="B4" s="14"/>
      <c r="C4" s="14"/>
    </row>
    <row r="5" spans="1:9" ht="13.5" customHeight="1" thickTop="1" x14ac:dyDescent="0.2">
      <c r="A5" s="23" t="s">
        <v>4</v>
      </c>
      <c r="B5" s="23" t="s">
        <v>5</v>
      </c>
      <c r="C5" s="23" t="s">
        <v>6</v>
      </c>
      <c r="D5" s="26" t="s">
        <v>7</v>
      </c>
      <c r="E5" s="26"/>
      <c r="F5" s="26"/>
      <c r="G5" s="26"/>
      <c r="H5" s="26"/>
      <c r="I5" s="26"/>
    </row>
    <row r="6" spans="1:9" ht="13.5" thickBot="1" x14ac:dyDescent="0.25">
      <c r="A6" s="24"/>
      <c r="B6" s="24"/>
      <c r="C6" s="24"/>
      <c r="D6" s="6" t="s">
        <v>133</v>
      </c>
      <c r="E6" s="6" t="s">
        <v>134</v>
      </c>
      <c r="F6" s="7" t="s">
        <v>8</v>
      </c>
      <c r="G6" s="6" t="s">
        <v>9</v>
      </c>
      <c r="H6" s="6" t="s">
        <v>10</v>
      </c>
      <c r="I6" s="6" t="s">
        <v>11</v>
      </c>
    </row>
    <row r="7" spans="1:9" x14ac:dyDescent="0.2">
      <c r="A7" s="15" t="s">
        <v>12</v>
      </c>
      <c r="B7" s="15">
        <v>4204</v>
      </c>
      <c r="C7" s="15" t="s">
        <v>13</v>
      </c>
      <c r="D7">
        <v>1</v>
      </c>
      <c r="E7">
        <v>1</v>
      </c>
      <c r="F7" t="s">
        <v>14</v>
      </c>
      <c r="G7" s="1">
        <v>41097.876568860003</v>
      </c>
      <c r="H7" s="1">
        <v>3183.6025523742328</v>
      </c>
      <c r="I7" s="2">
        <v>4.70905278351497</v>
      </c>
    </row>
    <row r="8" spans="1:9" x14ac:dyDescent="0.2">
      <c r="A8" s="15" t="s">
        <v>12</v>
      </c>
      <c r="B8" s="15">
        <v>4204</v>
      </c>
      <c r="C8" s="15" t="s">
        <v>13</v>
      </c>
      <c r="D8">
        <v>2</v>
      </c>
      <c r="E8">
        <v>9</v>
      </c>
      <c r="F8" t="s">
        <v>22</v>
      </c>
      <c r="G8" s="1">
        <v>235.53489863900001</v>
      </c>
      <c r="H8" s="1">
        <v>192.38224619173809</v>
      </c>
      <c r="I8" s="2">
        <v>49.652809163038732</v>
      </c>
    </row>
    <row r="9" spans="1:9" x14ac:dyDescent="0.2">
      <c r="A9" s="15" t="s">
        <v>12</v>
      </c>
      <c r="B9" s="15">
        <v>4204</v>
      </c>
      <c r="C9" s="15" t="s">
        <v>13</v>
      </c>
      <c r="D9">
        <v>3</v>
      </c>
      <c r="E9">
        <v>13</v>
      </c>
      <c r="F9" t="s">
        <v>32</v>
      </c>
      <c r="G9" s="1">
        <v>92.334103151999997</v>
      </c>
      <c r="H9" s="1">
        <v>112.8004626802484</v>
      </c>
      <c r="I9" s="2">
        <v>74.264770540019043</v>
      </c>
    </row>
    <row r="10" spans="1:9" x14ac:dyDescent="0.2">
      <c r="A10" s="15" t="s">
        <v>12</v>
      </c>
      <c r="B10" s="15">
        <v>4204</v>
      </c>
      <c r="C10" s="15" t="s">
        <v>13</v>
      </c>
      <c r="D10">
        <v>4</v>
      </c>
      <c r="E10">
        <v>4</v>
      </c>
      <c r="F10" t="s">
        <v>17</v>
      </c>
      <c r="G10" s="1">
        <v>667.928534743</v>
      </c>
      <c r="H10" s="1">
        <v>393.17147732997068</v>
      </c>
      <c r="I10" s="2">
        <v>35.783770894879979</v>
      </c>
    </row>
    <row r="11" spans="1:9" x14ac:dyDescent="0.2">
      <c r="A11" s="15" t="s">
        <v>12</v>
      </c>
      <c r="B11" s="15">
        <v>4204</v>
      </c>
      <c r="C11" s="15" t="s">
        <v>13</v>
      </c>
      <c r="D11">
        <v>6</v>
      </c>
      <c r="E11">
        <v>18</v>
      </c>
      <c r="F11" t="s">
        <v>26</v>
      </c>
      <c r="G11" s="1">
        <v>42.275211677000001</v>
      </c>
      <c r="H11" s="1">
        <v>43.449743405001072</v>
      </c>
      <c r="I11" s="2">
        <v>62.479209039066284</v>
      </c>
    </row>
    <row r="12" spans="1:9" x14ac:dyDescent="0.2">
      <c r="A12" s="15" t="s">
        <v>12</v>
      </c>
      <c r="B12" s="15">
        <v>4204</v>
      </c>
      <c r="C12" s="15" t="s">
        <v>13</v>
      </c>
      <c r="D12">
        <v>7</v>
      </c>
      <c r="E12">
        <v>17</v>
      </c>
      <c r="F12" t="s">
        <v>35</v>
      </c>
      <c r="G12" s="1">
        <v>46.167051575999999</v>
      </c>
      <c r="H12" s="1">
        <v>56.232323571678222</v>
      </c>
      <c r="I12" s="2">
        <v>74.043678682783025</v>
      </c>
    </row>
    <row r="13" spans="1:9" x14ac:dyDescent="0.2">
      <c r="A13" s="15" t="s">
        <v>12</v>
      </c>
      <c r="B13" s="15">
        <v>4204</v>
      </c>
      <c r="C13" s="15" t="s">
        <v>13</v>
      </c>
      <c r="D13">
        <v>8</v>
      </c>
      <c r="E13">
        <v>6</v>
      </c>
      <c r="F13" t="s">
        <v>19</v>
      </c>
      <c r="G13" s="1">
        <v>276.47369770799997</v>
      </c>
      <c r="H13" s="1">
        <v>221.89590774170071</v>
      </c>
      <c r="I13" s="2">
        <v>48.789859738747452</v>
      </c>
    </row>
    <row r="14" spans="1:9" x14ac:dyDescent="0.2">
      <c r="A14" s="15" t="s">
        <v>12</v>
      </c>
      <c r="B14" s="15">
        <v>4204</v>
      </c>
      <c r="C14" s="15" t="s">
        <v>13</v>
      </c>
      <c r="D14">
        <v>9</v>
      </c>
      <c r="E14">
        <v>2</v>
      </c>
      <c r="F14" t="s">
        <v>15</v>
      </c>
      <c r="G14" s="1">
        <v>3046.2341543729999</v>
      </c>
      <c r="H14" s="1">
        <v>1011.838188841436</v>
      </c>
      <c r="I14" s="2">
        <v>20.19211826051259</v>
      </c>
    </row>
    <row r="15" spans="1:9" x14ac:dyDescent="0.2">
      <c r="A15" s="15" t="s">
        <v>12</v>
      </c>
      <c r="B15" s="15">
        <v>4205</v>
      </c>
      <c r="C15" s="15" t="s">
        <v>24</v>
      </c>
      <c r="D15">
        <v>1</v>
      </c>
      <c r="E15">
        <v>1</v>
      </c>
      <c r="F15" t="s">
        <v>14</v>
      </c>
      <c r="G15" s="1">
        <v>37162.714814223</v>
      </c>
      <c r="H15" s="1">
        <v>2502.499178297709</v>
      </c>
      <c r="I15" s="2">
        <v>4.0935548003812254</v>
      </c>
    </row>
    <row r="16" spans="1:9" x14ac:dyDescent="0.2">
      <c r="A16" s="15" t="s">
        <v>12</v>
      </c>
      <c r="B16" s="15">
        <v>4205</v>
      </c>
      <c r="C16" s="15" t="s">
        <v>24</v>
      </c>
      <c r="D16">
        <v>2</v>
      </c>
      <c r="E16">
        <v>13</v>
      </c>
      <c r="F16" t="s">
        <v>22</v>
      </c>
      <c r="G16" s="1">
        <v>95.322871699000004</v>
      </c>
      <c r="H16" s="1">
        <v>81.792165447730326</v>
      </c>
      <c r="I16" s="2">
        <v>52.161333620168243</v>
      </c>
    </row>
    <row r="17" spans="1:9" x14ac:dyDescent="0.2">
      <c r="A17" s="15" t="s">
        <v>12</v>
      </c>
      <c r="B17" s="15">
        <v>4205</v>
      </c>
      <c r="C17" s="15" t="s">
        <v>24</v>
      </c>
      <c r="D17">
        <v>3</v>
      </c>
      <c r="E17">
        <v>19</v>
      </c>
      <c r="F17" t="s">
        <v>32</v>
      </c>
      <c r="G17" s="1">
        <v>47.785655112000001</v>
      </c>
      <c r="H17" s="1">
        <v>57.381329755079577</v>
      </c>
      <c r="I17" s="2">
        <v>72.997361334816503</v>
      </c>
    </row>
    <row r="18" spans="1:9" x14ac:dyDescent="0.2">
      <c r="A18" s="15" t="s">
        <v>12</v>
      </c>
      <c r="B18" s="15">
        <v>4205</v>
      </c>
      <c r="C18" s="15" t="s">
        <v>24</v>
      </c>
      <c r="D18">
        <v>4</v>
      </c>
      <c r="E18">
        <v>6</v>
      </c>
      <c r="F18" t="s">
        <v>17</v>
      </c>
      <c r="G18" s="1">
        <v>344.31957642399999</v>
      </c>
      <c r="H18" s="1">
        <v>191.48124309435639</v>
      </c>
      <c r="I18" s="2">
        <v>33.806376243502307</v>
      </c>
    </row>
    <row r="19" spans="1:9" x14ac:dyDescent="0.2">
      <c r="A19" s="15" t="s">
        <v>12</v>
      </c>
      <c r="B19" s="15">
        <v>4205</v>
      </c>
      <c r="C19" s="15" t="s">
        <v>24</v>
      </c>
      <c r="D19">
        <v>6</v>
      </c>
      <c r="E19">
        <v>8</v>
      </c>
      <c r="F19" t="s">
        <v>26</v>
      </c>
      <c r="G19" s="1">
        <v>265.31168358100001</v>
      </c>
      <c r="H19" s="1">
        <v>244.57827462147031</v>
      </c>
      <c r="I19" s="2">
        <v>56.039673863857402</v>
      </c>
    </row>
    <row r="20" spans="1:9" x14ac:dyDescent="0.2">
      <c r="A20" s="15" t="s">
        <v>12</v>
      </c>
      <c r="B20" s="15">
        <v>4205</v>
      </c>
      <c r="C20" s="15" t="s">
        <v>24</v>
      </c>
      <c r="D20">
        <v>7</v>
      </c>
      <c r="E20">
        <v>18</v>
      </c>
      <c r="F20" t="s">
        <v>35</v>
      </c>
      <c r="G20" s="1">
        <v>48.040911604999998</v>
      </c>
      <c r="H20" s="1">
        <v>138.2783009316685</v>
      </c>
      <c r="I20" s="2">
        <v>174.97535870347821</v>
      </c>
    </row>
    <row r="21" spans="1:9" x14ac:dyDescent="0.2">
      <c r="A21" s="15" t="s">
        <v>12</v>
      </c>
      <c r="B21" s="15">
        <v>4205</v>
      </c>
      <c r="C21" s="15" t="s">
        <v>24</v>
      </c>
      <c r="D21">
        <v>8</v>
      </c>
      <c r="E21">
        <v>14</v>
      </c>
      <c r="F21" t="s">
        <v>19</v>
      </c>
      <c r="G21" s="1">
        <v>89.441088248999989</v>
      </c>
      <c r="H21" s="1">
        <v>81.078170929548335</v>
      </c>
      <c r="I21" s="2">
        <v>55.106263650601377</v>
      </c>
    </row>
    <row r="22" spans="1:9" x14ac:dyDescent="0.2">
      <c r="A22" s="15" t="s">
        <v>12</v>
      </c>
      <c r="B22" s="15">
        <v>4205</v>
      </c>
      <c r="C22" s="15" t="s">
        <v>24</v>
      </c>
      <c r="D22">
        <v>9</v>
      </c>
      <c r="E22">
        <v>3</v>
      </c>
      <c r="F22" t="s">
        <v>15</v>
      </c>
      <c r="G22" s="1">
        <v>1291.072308062</v>
      </c>
      <c r="H22" s="1">
        <v>523.18245763071923</v>
      </c>
      <c r="I22" s="2">
        <v>24.634100290582129</v>
      </c>
    </row>
    <row r="23" spans="1:9" x14ac:dyDescent="0.2">
      <c r="A23" s="15" t="s">
        <v>12</v>
      </c>
      <c r="B23" s="15">
        <v>4205</v>
      </c>
      <c r="C23" s="15" t="s">
        <v>24</v>
      </c>
      <c r="D23">
        <v>10</v>
      </c>
      <c r="E23">
        <v>39</v>
      </c>
      <c r="F23" t="s">
        <v>54</v>
      </c>
      <c r="G23" s="1">
        <v>0.59946531599999997</v>
      </c>
      <c r="H23" s="1">
        <v>1.1011371666729159</v>
      </c>
      <c r="I23" s="2">
        <v>111.66355717063649</v>
      </c>
    </row>
    <row r="24" spans="1:9" x14ac:dyDescent="0.2">
      <c r="A24" s="15" t="s">
        <v>12</v>
      </c>
      <c r="B24" s="15">
        <v>4207</v>
      </c>
      <c r="C24" s="15" t="s">
        <v>29</v>
      </c>
      <c r="D24">
        <v>1</v>
      </c>
      <c r="E24">
        <v>2</v>
      </c>
      <c r="F24" t="s">
        <v>14</v>
      </c>
      <c r="G24" s="1">
        <v>41148.785764191998</v>
      </c>
      <c r="H24" s="1">
        <v>3134.1026276306989</v>
      </c>
      <c r="I24" s="2">
        <v>4.6300991037448096</v>
      </c>
    </row>
    <row r="25" spans="1:9" x14ac:dyDescent="0.2">
      <c r="A25" s="15" t="s">
        <v>12</v>
      </c>
      <c r="B25" s="15">
        <v>4207</v>
      </c>
      <c r="C25" s="15" t="s">
        <v>29</v>
      </c>
      <c r="D25">
        <v>2</v>
      </c>
      <c r="E25">
        <v>7</v>
      </c>
      <c r="F25" t="s">
        <v>22</v>
      </c>
      <c r="G25" s="1">
        <v>194.90502847299999</v>
      </c>
      <c r="H25" s="1">
        <v>104.3408387950919</v>
      </c>
      <c r="I25" s="2">
        <v>32.543583832260722</v>
      </c>
    </row>
    <row r="26" spans="1:9" x14ac:dyDescent="0.2">
      <c r="A26" s="15" t="s">
        <v>12</v>
      </c>
      <c r="B26" s="15">
        <v>4207</v>
      </c>
      <c r="C26" s="15" t="s">
        <v>29</v>
      </c>
      <c r="D26">
        <v>3</v>
      </c>
      <c r="E26">
        <v>9</v>
      </c>
      <c r="F26" t="s">
        <v>32</v>
      </c>
      <c r="G26" s="1">
        <v>175.276534312</v>
      </c>
      <c r="H26" s="1">
        <v>109.30976488661651</v>
      </c>
      <c r="I26" s="2">
        <v>37.911352685673087</v>
      </c>
    </row>
    <row r="27" spans="1:9" x14ac:dyDescent="0.2">
      <c r="A27" s="15" t="s">
        <v>12</v>
      </c>
      <c r="B27" s="15">
        <v>4207</v>
      </c>
      <c r="C27" s="15" t="s">
        <v>29</v>
      </c>
      <c r="D27">
        <v>4</v>
      </c>
      <c r="E27">
        <v>2</v>
      </c>
      <c r="F27" t="s">
        <v>17</v>
      </c>
      <c r="G27" s="1">
        <v>1319.624828367</v>
      </c>
      <c r="H27" s="1">
        <v>428.55447124159122</v>
      </c>
      <c r="I27" s="2">
        <v>19.741931934367159</v>
      </c>
    </row>
    <row r="28" spans="1:9" x14ac:dyDescent="0.2">
      <c r="A28" s="15" t="s">
        <v>12</v>
      </c>
      <c r="B28" s="15">
        <v>4207</v>
      </c>
      <c r="C28" s="15" t="s">
        <v>29</v>
      </c>
      <c r="D28">
        <v>6</v>
      </c>
      <c r="E28">
        <v>5</v>
      </c>
      <c r="F28" t="s">
        <v>26</v>
      </c>
      <c r="G28" s="1">
        <v>273.50375673100001</v>
      </c>
      <c r="H28" s="1">
        <v>384.23677224992201</v>
      </c>
      <c r="I28" s="2">
        <v>85.402331487567878</v>
      </c>
    </row>
    <row r="29" spans="1:9" x14ac:dyDescent="0.2">
      <c r="A29" s="15" t="s">
        <v>12</v>
      </c>
      <c r="B29" s="15">
        <v>4207</v>
      </c>
      <c r="C29" s="15" t="s">
        <v>29</v>
      </c>
      <c r="D29">
        <v>7</v>
      </c>
      <c r="E29">
        <v>11</v>
      </c>
      <c r="F29" t="s">
        <v>35</v>
      </c>
      <c r="G29" s="1">
        <v>165.19131763799999</v>
      </c>
      <c r="H29" s="1">
        <v>105.48877759257461</v>
      </c>
      <c r="I29" s="2">
        <v>38.819786285728291</v>
      </c>
    </row>
    <row r="30" spans="1:9" x14ac:dyDescent="0.2">
      <c r="A30" s="15" t="s">
        <v>12</v>
      </c>
      <c r="B30" s="15">
        <v>4207</v>
      </c>
      <c r="C30" s="15" t="s">
        <v>29</v>
      </c>
      <c r="D30">
        <v>8</v>
      </c>
      <c r="E30">
        <v>10</v>
      </c>
      <c r="F30" t="s">
        <v>19</v>
      </c>
      <c r="G30" s="1">
        <v>166.05556081399999</v>
      </c>
      <c r="H30" s="1">
        <v>145.20205410180921</v>
      </c>
      <c r="I30" s="2">
        <v>53.156139707134983</v>
      </c>
    </row>
    <row r="31" spans="1:9" x14ac:dyDescent="0.2">
      <c r="A31" s="15" t="s">
        <v>12</v>
      </c>
      <c r="B31" s="15">
        <v>4207</v>
      </c>
      <c r="C31" s="15" t="s">
        <v>29</v>
      </c>
      <c r="D31">
        <v>9</v>
      </c>
      <c r="E31">
        <v>3</v>
      </c>
      <c r="F31" t="s">
        <v>15</v>
      </c>
      <c r="G31" s="1">
        <v>643.04430499499995</v>
      </c>
      <c r="H31" s="1">
        <v>398.49974041276192</v>
      </c>
      <c r="I31" s="2">
        <v>37.672222650299659</v>
      </c>
    </row>
    <row r="32" spans="1:9" x14ac:dyDescent="0.2">
      <c r="A32" s="15" t="s">
        <v>12</v>
      </c>
      <c r="B32" s="15">
        <v>4207</v>
      </c>
      <c r="C32" s="15" t="s">
        <v>29</v>
      </c>
      <c r="D32">
        <v>10</v>
      </c>
      <c r="E32">
        <v>22</v>
      </c>
      <c r="F32" t="s">
        <v>54</v>
      </c>
      <c r="G32" s="1">
        <v>38.450006959</v>
      </c>
      <c r="H32" s="1">
        <v>38.403849090148057</v>
      </c>
      <c r="I32" s="2">
        <v>60.717296990133782</v>
      </c>
    </row>
    <row r="33" spans="1:9" x14ac:dyDescent="0.2">
      <c r="A33" s="15" t="s">
        <v>12</v>
      </c>
      <c r="B33" s="15">
        <v>4208</v>
      </c>
      <c r="C33" s="15" t="s">
        <v>33</v>
      </c>
      <c r="D33">
        <v>1</v>
      </c>
      <c r="E33">
        <v>1</v>
      </c>
      <c r="F33" t="s">
        <v>14</v>
      </c>
      <c r="G33" s="1">
        <v>16083.669329045</v>
      </c>
      <c r="H33" s="1">
        <v>1714.2925501299519</v>
      </c>
      <c r="I33" s="2">
        <v>6.4793866962692919</v>
      </c>
    </row>
    <row r="34" spans="1:9" x14ac:dyDescent="0.2">
      <c r="A34" s="15" t="s">
        <v>12</v>
      </c>
      <c r="B34" s="15">
        <v>4208</v>
      </c>
      <c r="C34" s="15" t="s">
        <v>33</v>
      </c>
      <c r="D34">
        <v>2</v>
      </c>
      <c r="E34">
        <v>4</v>
      </c>
      <c r="F34" t="s">
        <v>22</v>
      </c>
      <c r="G34" s="1">
        <v>442.12013240700003</v>
      </c>
      <c r="H34" s="1">
        <v>251.60566504335179</v>
      </c>
      <c r="I34" s="2">
        <v>34.595070627099581</v>
      </c>
    </row>
    <row r="35" spans="1:9" x14ac:dyDescent="0.2">
      <c r="A35" s="15" t="s">
        <v>12</v>
      </c>
      <c r="B35" s="15">
        <v>4208</v>
      </c>
      <c r="C35" s="15" t="s">
        <v>33</v>
      </c>
      <c r="D35">
        <v>3</v>
      </c>
      <c r="E35">
        <v>2</v>
      </c>
      <c r="F35" t="s">
        <v>32</v>
      </c>
      <c r="G35" s="1">
        <v>730.745611424</v>
      </c>
      <c r="H35" s="1">
        <v>324.95838080880787</v>
      </c>
      <c r="I35" s="2">
        <v>27.03308587137759</v>
      </c>
    </row>
    <row r="36" spans="1:9" x14ac:dyDescent="0.2">
      <c r="A36" s="15" t="s">
        <v>12</v>
      </c>
      <c r="B36" s="15">
        <v>4208</v>
      </c>
      <c r="C36" s="15" t="s">
        <v>33</v>
      </c>
      <c r="D36">
        <v>4</v>
      </c>
      <c r="E36">
        <v>28</v>
      </c>
      <c r="F36" t="s">
        <v>17</v>
      </c>
      <c r="G36" s="1">
        <v>19.769264111999998</v>
      </c>
      <c r="H36" s="1">
        <v>35.687422806737018</v>
      </c>
      <c r="I36" s="2">
        <v>109.7384395619238</v>
      </c>
    </row>
    <row r="37" spans="1:9" x14ac:dyDescent="0.2">
      <c r="A37" s="15" t="s">
        <v>12</v>
      </c>
      <c r="B37" s="15">
        <v>4208</v>
      </c>
      <c r="C37" s="15" t="s">
        <v>33</v>
      </c>
      <c r="D37">
        <v>6</v>
      </c>
      <c r="E37">
        <v>23</v>
      </c>
      <c r="F37" t="s">
        <v>26</v>
      </c>
      <c r="G37" s="1">
        <v>33.088815773</v>
      </c>
      <c r="H37" s="1">
        <v>51.561247767351922</v>
      </c>
      <c r="I37" s="2">
        <v>94.727547162191655</v>
      </c>
    </row>
    <row r="38" spans="1:9" x14ac:dyDescent="0.2">
      <c r="A38" s="15" t="s">
        <v>12</v>
      </c>
      <c r="B38" s="15">
        <v>4208</v>
      </c>
      <c r="C38" s="15" t="s">
        <v>33</v>
      </c>
      <c r="D38">
        <v>7</v>
      </c>
      <c r="E38">
        <v>5</v>
      </c>
      <c r="F38" t="s">
        <v>35</v>
      </c>
      <c r="G38" s="1">
        <v>416.19628300099998</v>
      </c>
      <c r="H38" s="1">
        <v>239.4347438721272</v>
      </c>
      <c r="I38" s="2">
        <v>34.972209443825683</v>
      </c>
    </row>
    <row r="39" spans="1:9" x14ac:dyDescent="0.2">
      <c r="A39" s="15" t="s">
        <v>12</v>
      </c>
      <c r="B39" s="15">
        <v>4208</v>
      </c>
      <c r="C39" s="15" t="s">
        <v>33</v>
      </c>
      <c r="D39">
        <v>8</v>
      </c>
      <c r="E39">
        <v>15</v>
      </c>
      <c r="F39" t="s">
        <v>19</v>
      </c>
      <c r="G39" s="1">
        <v>61.560533544999998</v>
      </c>
      <c r="H39" s="1">
        <v>38.003444689054817</v>
      </c>
      <c r="I39" s="2">
        <v>37.527936580308882</v>
      </c>
    </row>
    <row r="40" spans="1:9" x14ac:dyDescent="0.2">
      <c r="A40" s="15" t="s">
        <v>12</v>
      </c>
      <c r="B40" s="15">
        <v>4208</v>
      </c>
      <c r="C40" s="15" t="s">
        <v>33</v>
      </c>
      <c r="D40">
        <v>9</v>
      </c>
      <c r="E40">
        <v>9</v>
      </c>
      <c r="F40" t="s">
        <v>15</v>
      </c>
      <c r="G40" s="1">
        <v>206.97471968799999</v>
      </c>
      <c r="H40" s="1">
        <v>172.74043663989659</v>
      </c>
      <c r="I40" s="2">
        <v>50.735367166538687</v>
      </c>
    </row>
    <row r="41" spans="1:9" x14ac:dyDescent="0.2">
      <c r="A41" s="15" t="s">
        <v>12</v>
      </c>
      <c r="B41" s="15">
        <v>4208</v>
      </c>
      <c r="C41" s="15" t="s">
        <v>33</v>
      </c>
      <c r="D41">
        <v>10</v>
      </c>
      <c r="E41">
        <v>14</v>
      </c>
      <c r="F41" t="s">
        <v>54</v>
      </c>
      <c r="G41" s="1">
        <v>66.969396786999994</v>
      </c>
      <c r="H41" s="1">
        <v>78.310954369134976</v>
      </c>
      <c r="I41" s="2">
        <v>71.085369839755657</v>
      </c>
    </row>
    <row r="42" spans="1:9" x14ac:dyDescent="0.2">
      <c r="A42" s="15" t="s">
        <v>12</v>
      </c>
      <c r="B42" s="15">
        <v>4209</v>
      </c>
      <c r="C42" s="15" t="s">
        <v>37</v>
      </c>
      <c r="D42">
        <v>1</v>
      </c>
      <c r="E42">
        <v>1</v>
      </c>
      <c r="F42" t="s">
        <v>14</v>
      </c>
      <c r="G42" s="1">
        <v>31789.687544543001</v>
      </c>
      <c r="H42" s="1">
        <v>1902.321666518437</v>
      </c>
      <c r="I42" s="2">
        <v>3.6377411491561569</v>
      </c>
    </row>
    <row r="43" spans="1:9" x14ac:dyDescent="0.2">
      <c r="A43" s="15" t="s">
        <v>12</v>
      </c>
      <c r="B43" s="15">
        <v>4209</v>
      </c>
      <c r="C43" s="15" t="s">
        <v>37</v>
      </c>
      <c r="D43">
        <v>2</v>
      </c>
      <c r="E43">
        <v>4</v>
      </c>
      <c r="F43" t="s">
        <v>22</v>
      </c>
      <c r="G43" s="1">
        <v>797.946410646</v>
      </c>
      <c r="H43" s="1">
        <v>375.10086364119923</v>
      </c>
      <c r="I43" s="2">
        <v>28.576460533817819</v>
      </c>
    </row>
    <row r="44" spans="1:9" x14ac:dyDescent="0.2">
      <c r="A44" s="15" t="s">
        <v>12</v>
      </c>
      <c r="B44" s="15">
        <v>4209</v>
      </c>
      <c r="C44" s="15" t="s">
        <v>37</v>
      </c>
      <c r="D44">
        <v>3</v>
      </c>
      <c r="E44">
        <v>16</v>
      </c>
      <c r="F44" t="s">
        <v>32</v>
      </c>
      <c r="G44" s="1">
        <v>58.717551608999997</v>
      </c>
      <c r="H44" s="1">
        <v>36.079988664617858</v>
      </c>
      <c r="I44" s="2">
        <v>37.353607579435433</v>
      </c>
    </row>
    <row r="45" spans="1:9" x14ac:dyDescent="0.2">
      <c r="A45" s="15" t="s">
        <v>12</v>
      </c>
      <c r="B45" s="15">
        <v>4209</v>
      </c>
      <c r="C45" s="15" t="s">
        <v>37</v>
      </c>
      <c r="D45">
        <v>4</v>
      </c>
      <c r="E45">
        <v>2</v>
      </c>
      <c r="F45" t="s">
        <v>17</v>
      </c>
      <c r="G45" s="1">
        <v>5463.0292848500003</v>
      </c>
      <c r="H45" s="1">
        <v>744.92992645750462</v>
      </c>
      <c r="I45" s="2">
        <v>8.2892643711717042</v>
      </c>
    </row>
    <row r="46" spans="1:9" x14ac:dyDescent="0.2">
      <c r="A46" s="15" t="s">
        <v>12</v>
      </c>
      <c r="B46" s="15">
        <v>4209</v>
      </c>
      <c r="C46" s="15" t="s">
        <v>37</v>
      </c>
      <c r="D46">
        <v>6</v>
      </c>
      <c r="E46">
        <v>28</v>
      </c>
      <c r="F46" t="s">
        <v>26</v>
      </c>
      <c r="G46" s="1">
        <v>12</v>
      </c>
      <c r="H46" s="1">
        <v>17.751524195121949</v>
      </c>
      <c r="I46" s="2">
        <v>89.926667655126394</v>
      </c>
    </row>
    <row r="47" spans="1:9" x14ac:dyDescent="0.2">
      <c r="A47" s="15" t="s">
        <v>12</v>
      </c>
      <c r="B47" s="15">
        <v>4209</v>
      </c>
      <c r="C47" s="15" t="s">
        <v>37</v>
      </c>
      <c r="D47">
        <v>7</v>
      </c>
      <c r="E47">
        <v>29</v>
      </c>
      <c r="F47" t="s">
        <v>35</v>
      </c>
      <c r="G47" s="1">
        <v>10.328241319</v>
      </c>
      <c r="H47" s="1">
        <v>17.491549388730618</v>
      </c>
      <c r="I47" s="2">
        <v>102.952287753692</v>
      </c>
    </row>
    <row r="48" spans="1:9" x14ac:dyDescent="0.2">
      <c r="A48" s="15" t="s">
        <v>12</v>
      </c>
      <c r="B48" s="15">
        <v>4209</v>
      </c>
      <c r="C48" s="15" t="s">
        <v>37</v>
      </c>
      <c r="D48">
        <v>8</v>
      </c>
      <c r="E48">
        <v>5</v>
      </c>
      <c r="F48" t="s">
        <v>19</v>
      </c>
      <c r="G48" s="1">
        <v>529.18313651100004</v>
      </c>
      <c r="H48" s="1">
        <v>335.19449681584229</v>
      </c>
      <c r="I48" s="2">
        <v>38.505696327219773</v>
      </c>
    </row>
    <row r="49" spans="1:9" x14ac:dyDescent="0.2">
      <c r="A49" s="15" t="s">
        <v>12</v>
      </c>
      <c r="B49" s="15">
        <v>4209</v>
      </c>
      <c r="C49" s="15" t="s">
        <v>37</v>
      </c>
      <c r="D49">
        <v>9</v>
      </c>
      <c r="E49">
        <v>3</v>
      </c>
      <c r="F49" t="s">
        <v>15</v>
      </c>
      <c r="G49" s="1">
        <v>999.74023686700002</v>
      </c>
      <c r="H49" s="1">
        <v>492.26505932392848</v>
      </c>
      <c r="I49" s="2">
        <v>29.932703031194439</v>
      </c>
    </row>
    <row r="50" spans="1:9" x14ac:dyDescent="0.2">
      <c r="A50" s="15" t="s">
        <v>12</v>
      </c>
      <c r="B50" s="15">
        <v>4209</v>
      </c>
      <c r="C50" s="15" t="s">
        <v>37</v>
      </c>
      <c r="D50">
        <v>10</v>
      </c>
      <c r="E50">
        <v>33</v>
      </c>
      <c r="F50" t="s">
        <v>54</v>
      </c>
      <c r="G50" s="1">
        <v>0</v>
      </c>
      <c r="H50" s="1">
        <v>0</v>
      </c>
      <c r="I50" s="20" t="s">
        <v>135</v>
      </c>
    </row>
    <row r="51" spans="1:9" x14ac:dyDescent="0.2">
      <c r="A51" s="15" t="s">
        <v>12</v>
      </c>
      <c r="B51" s="15">
        <v>4210</v>
      </c>
      <c r="C51" s="15" t="s">
        <v>40</v>
      </c>
      <c r="D51">
        <v>1</v>
      </c>
      <c r="E51">
        <v>1</v>
      </c>
      <c r="F51" t="s">
        <v>14</v>
      </c>
      <c r="G51" s="1">
        <v>11317.73434157</v>
      </c>
      <c r="H51" s="1">
        <v>1522.269824801911</v>
      </c>
      <c r="I51" s="2">
        <v>8.1764774011533259</v>
      </c>
    </row>
    <row r="52" spans="1:9" x14ac:dyDescent="0.2">
      <c r="A52" s="15" t="s">
        <v>12</v>
      </c>
      <c r="B52" s="15">
        <v>4210</v>
      </c>
      <c r="C52" s="15" t="s">
        <v>40</v>
      </c>
      <c r="D52">
        <v>2</v>
      </c>
      <c r="E52">
        <v>3</v>
      </c>
      <c r="F52" t="s">
        <v>22</v>
      </c>
      <c r="G52" s="1">
        <v>788.53428400500002</v>
      </c>
      <c r="H52" s="1">
        <v>279.8994159280258</v>
      </c>
      <c r="I52" s="2">
        <v>21.578214679611921</v>
      </c>
    </row>
    <row r="53" spans="1:9" x14ac:dyDescent="0.2">
      <c r="A53" s="15" t="s">
        <v>12</v>
      </c>
      <c r="B53" s="15">
        <v>4210</v>
      </c>
      <c r="C53" s="15" t="s">
        <v>40</v>
      </c>
      <c r="D53">
        <v>3</v>
      </c>
      <c r="E53">
        <v>8</v>
      </c>
      <c r="F53" t="s">
        <v>32</v>
      </c>
      <c r="G53" s="1">
        <v>224.70645827499999</v>
      </c>
      <c r="H53" s="1">
        <v>203.42569630956299</v>
      </c>
      <c r="I53" s="2">
        <v>55.033147787372407</v>
      </c>
    </row>
    <row r="54" spans="1:9" x14ac:dyDescent="0.2">
      <c r="A54" s="15" t="s">
        <v>12</v>
      </c>
      <c r="B54" s="15">
        <v>4210</v>
      </c>
      <c r="C54" s="15" t="s">
        <v>40</v>
      </c>
      <c r="D54">
        <v>4</v>
      </c>
      <c r="E54">
        <v>5</v>
      </c>
      <c r="F54" t="s">
        <v>17</v>
      </c>
      <c r="G54" s="1">
        <v>644.94011196600002</v>
      </c>
      <c r="H54" s="1">
        <v>184.0778772982531</v>
      </c>
      <c r="I54" s="2">
        <v>17.3506722701736</v>
      </c>
    </row>
    <row r="55" spans="1:9" x14ac:dyDescent="0.2">
      <c r="A55" s="15" t="s">
        <v>12</v>
      </c>
      <c r="B55" s="15">
        <v>4210</v>
      </c>
      <c r="C55" s="15" t="s">
        <v>40</v>
      </c>
      <c r="D55">
        <v>6</v>
      </c>
      <c r="E55">
        <v>16</v>
      </c>
      <c r="F55" t="s">
        <v>26</v>
      </c>
      <c r="G55" s="1">
        <v>100.337426432</v>
      </c>
      <c r="H55" s="1">
        <v>130.1394117546418</v>
      </c>
      <c r="I55" s="2">
        <v>78.8460569732989</v>
      </c>
    </row>
    <row r="56" spans="1:9" x14ac:dyDescent="0.2">
      <c r="A56" s="15" t="s">
        <v>12</v>
      </c>
      <c r="B56" s="15">
        <v>4210</v>
      </c>
      <c r="C56" s="15" t="s">
        <v>40</v>
      </c>
      <c r="D56">
        <v>7</v>
      </c>
      <c r="E56">
        <v>13</v>
      </c>
      <c r="F56" t="s">
        <v>35</v>
      </c>
      <c r="G56" s="1">
        <v>111.86872891199999</v>
      </c>
      <c r="H56" s="1">
        <v>89.403262552618301</v>
      </c>
      <c r="I56" s="2">
        <v>48.582377222400183</v>
      </c>
    </row>
    <row r="57" spans="1:9" x14ac:dyDescent="0.2">
      <c r="A57" s="15" t="s">
        <v>12</v>
      </c>
      <c r="B57" s="15">
        <v>4210</v>
      </c>
      <c r="C57" s="15" t="s">
        <v>40</v>
      </c>
      <c r="D57">
        <v>8</v>
      </c>
      <c r="E57">
        <v>10</v>
      </c>
      <c r="F57" t="s">
        <v>19</v>
      </c>
      <c r="G57" s="1">
        <v>148.09055042099999</v>
      </c>
      <c r="H57" s="1">
        <v>82.600276287400789</v>
      </c>
      <c r="I57" s="2">
        <v>33.906912879022627</v>
      </c>
    </row>
    <row r="58" spans="1:9" x14ac:dyDescent="0.2">
      <c r="A58" s="15" t="s">
        <v>12</v>
      </c>
      <c r="B58" s="15">
        <v>4210</v>
      </c>
      <c r="C58" s="15" t="s">
        <v>40</v>
      </c>
      <c r="D58">
        <v>9</v>
      </c>
      <c r="E58">
        <v>7</v>
      </c>
      <c r="F58" t="s">
        <v>15</v>
      </c>
      <c r="G58" s="1">
        <v>376.68780438900001</v>
      </c>
      <c r="H58" s="1">
        <v>418.44774134431731</v>
      </c>
      <c r="I58" s="2">
        <v>67.529536047944489</v>
      </c>
    </row>
    <row r="59" spans="1:9" x14ac:dyDescent="0.2">
      <c r="A59" s="15" t="s">
        <v>12</v>
      </c>
      <c r="B59" s="15">
        <v>4210</v>
      </c>
      <c r="C59" s="15" t="s">
        <v>40</v>
      </c>
      <c r="D59">
        <v>10</v>
      </c>
      <c r="E59">
        <v>39</v>
      </c>
      <c r="F59" t="s">
        <v>54</v>
      </c>
      <c r="G59" s="1">
        <v>6.8605144960000004</v>
      </c>
      <c r="H59" s="1">
        <v>11.440469290399699</v>
      </c>
      <c r="I59" s="2">
        <v>101.3727553787035</v>
      </c>
    </row>
    <row r="60" spans="1:9" x14ac:dyDescent="0.2">
      <c r="A60" s="15" t="s">
        <v>12</v>
      </c>
      <c r="B60" s="15">
        <v>4211</v>
      </c>
      <c r="C60" s="15" t="s">
        <v>43</v>
      </c>
      <c r="D60">
        <v>1</v>
      </c>
      <c r="E60">
        <v>1</v>
      </c>
      <c r="F60" t="s">
        <v>14</v>
      </c>
      <c r="G60" s="1">
        <v>15652.27058169</v>
      </c>
      <c r="H60" s="1">
        <v>1355.6974361717521</v>
      </c>
      <c r="I60" s="2">
        <v>5.2652564095568763</v>
      </c>
    </row>
    <row r="61" spans="1:9" x14ac:dyDescent="0.2">
      <c r="A61" s="15" t="s">
        <v>12</v>
      </c>
      <c r="B61" s="15">
        <v>4211</v>
      </c>
      <c r="C61" s="15" t="s">
        <v>43</v>
      </c>
      <c r="D61">
        <v>2</v>
      </c>
      <c r="E61">
        <v>8</v>
      </c>
      <c r="F61" t="s">
        <v>22</v>
      </c>
      <c r="G61" s="1">
        <v>589.88089866500002</v>
      </c>
      <c r="H61" s="1">
        <v>272.0091872821879</v>
      </c>
      <c r="I61" s="2">
        <v>28.031951775544741</v>
      </c>
    </row>
    <row r="62" spans="1:9" x14ac:dyDescent="0.2">
      <c r="A62" s="15" t="s">
        <v>12</v>
      </c>
      <c r="B62" s="15">
        <v>4211</v>
      </c>
      <c r="C62" s="15" t="s">
        <v>43</v>
      </c>
      <c r="D62">
        <v>3</v>
      </c>
      <c r="E62">
        <v>11</v>
      </c>
      <c r="F62" t="s">
        <v>32</v>
      </c>
      <c r="G62" s="1">
        <v>323.48736114500002</v>
      </c>
      <c r="H62" s="1">
        <v>248.83089615313619</v>
      </c>
      <c r="I62" s="2">
        <v>46.760708649791582</v>
      </c>
    </row>
    <row r="63" spans="1:9" x14ac:dyDescent="0.2">
      <c r="A63" s="15" t="s">
        <v>12</v>
      </c>
      <c r="B63" s="15">
        <v>4211</v>
      </c>
      <c r="C63" s="15" t="s">
        <v>43</v>
      </c>
      <c r="D63">
        <v>4</v>
      </c>
      <c r="E63">
        <v>5</v>
      </c>
      <c r="F63" t="s">
        <v>17</v>
      </c>
      <c r="G63" s="1">
        <v>857.98540891499999</v>
      </c>
      <c r="H63" s="1">
        <v>297.6658277131607</v>
      </c>
      <c r="I63" s="2">
        <v>21.09032030965184</v>
      </c>
    </row>
    <row r="64" spans="1:9" x14ac:dyDescent="0.2">
      <c r="A64" s="15" t="s">
        <v>12</v>
      </c>
      <c r="B64" s="15">
        <v>4211</v>
      </c>
      <c r="C64" s="15" t="s">
        <v>43</v>
      </c>
      <c r="D64">
        <v>6</v>
      </c>
      <c r="E64">
        <v>18</v>
      </c>
      <c r="F64" t="s">
        <v>26</v>
      </c>
      <c r="G64" s="1">
        <v>109.355486365</v>
      </c>
      <c r="H64" s="1">
        <v>90.045252291735181</v>
      </c>
      <c r="I64" s="2">
        <v>50.055792363119799</v>
      </c>
    </row>
    <row r="65" spans="1:9" x14ac:dyDescent="0.2">
      <c r="A65" s="15" t="s">
        <v>12</v>
      </c>
      <c r="B65" s="15">
        <v>4211</v>
      </c>
      <c r="C65" s="15" t="s">
        <v>43</v>
      </c>
      <c r="D65">
        <v>7</v>
      </c>
      <c r="E65">
        <v>10</v>
      </c>
      <c r="F65" t="s">
        <v>35</v>
      </c>
      <c r="G65" s="1">
        <v>392.97367888000002</v>
      </c>
      <c r="H65" s="1">
        <v>307.40032408912771</v>
      </c>
      <c r="I65" s="2">
        <v>47.552675400324873</v>
      </c>
    </row>
    <row r="66" spans="1:9" x14ac:dyDescent="0.2">
      <c r="A66" s="15" t="s">
        <v>12</v>
      </c>
      <c r="B66" s="15">
        <v>4211</v>
      </c>
      <c r="C66" s="15" t="s">
        <v>43</v>
      </c>
      <c r="D66">
        <v>8</v>
      </c>
      <c r="E66">
        <v>3</v>
      </c>
      <c r="F66" t="s">
        <v>19</v>
      </c>
      <c r="G66" s="1">
        <v>970.08783234500004</v>
      </c>
      <c r="H66" s="1">
        <v>336.28016522592799</v>
      </c>
      <c r="I66" s="2">
        <v>21.072899333458061</v>
      </c>
    </row>
    <row r="67" spans="1:9" x14ac:dyDescent="0.2">
      <c r="A67" s="15" t="s">
        <v>12</v>
      </c>
      <c r="B67" s="15">
        <v>4211</v>
      </c>
      <c r="C67" s="15" t="s">
        <v>43</v>
      </c>
      <c r="D67">
        <v>9</v>
      </c>
      <c r="E67">
        <v>9</v>
      </c>
      <c r="F67" t="s">
        <v>15</v>
      </c>
      <c r="G67" s="1">
        <v>411.45035339999998</v>
      </c>
      <c r="H67" s="1">
        <v>283.19622592372713</v>
      </c>
      <c r="I67" s="2">
        <v>41.841198826870581</v>
      </c>
    </row>
    <row r="68" spans="1:9" x14ac:dyDescent="0.2">
      <c r="A68" s="15" t="s">
        <v>12</v>
      </c>
      <c r="B68" s="15">
        <v>4211</v>
      </c>
      <c r="C68" s="15" t="s">
        <v>43</v>
      </c>
      <c r="D68">
        <v>10</v>
      </c>
      <c r="E68">
        <v>45</v>
      </c>
      <c r="F68" t="s">
        <v>54</v>
      </c>
      <c r="G68" s="1">
        <v>8.4112588349999999</v>
      </c>
      <c r="H68" s="1">
        <v>12.351864352857261</v>
      </c>
      <c r="I68" s="2">
        <v>89.270016256686873</v>
      </c>
    </row>
    <row r="69" spans="1:9" x14ac:dyDescent="0.2">
      <c r="A69" s="15" t="s">
        <v>12</v>
      </c>
      <c r="B69" s="15">
        <v>4212</v>
      </c>
      <c r="C69" s="15" t="s">
        <v>44</v>
      </c>
      <c r="D69">
        <v>1</v>
      </c>
      <c r="E69">
        <v>1</v>
      </c>
      <c r="F69" t="s">
        <v>14</v>
      </c>
      <c r="G69" s="1">
        <v>12441.694289203</v>
      </c>
      <c r="H69" s="1">
        <v>1354.4593445711739</v>
      </c>
      <c r="I69" s="2">
        <v>6.6179052597947656</v>
      </c>
    </row>
    <row r="70" spans="1:9" x14ac:dyDescent="0.2">
      <c r="A70" s="15" t="s">
        <v>12</v>
      </c>
      <c r="B70" s="15">
        <v>4212</v>
      </c>
      <c r="C70" s="15" t="s">
        <v>44</v>
      </c>
      <c r="D70">
        <v>2</v>
      </c>
      <c r="E70">
        <v>10</v>
      </c>
      <c r="F70" t="s">
        <v>22</v>
      </c>
      <c r="G70" s="1">
        <v>174.558828957</v>
      </c>
      <c r="H70" s="1">
        <v>103.4912873044415</v>
      </c>
      <c r="I70" s="2">
        <v>36.040936476912648</v>
      </c>
    </row>
    <row r="71" spans="1:9" x14ac:dyDescent="0.2">
      <c r="A71" s="15" t="s">
        <v>12</v>
      </c>
      <c r="B71" s="15">
        <v>4212</v>
      </c>
      <c r="C71" s="15" t="s">
        <v>44</v>
      </c>
      <c r="D71">
        <v>3</v>
      </c>
      <c r="E71">
        <v>26</v>
      </c>
      <c r="F71" t="s">
        <v>32</v>
      </c>
      <c r="G71" s="1">
        <v>29.088629254000001</v>
      </c>
      <c r="H71" s="1">
        <v>28.71957644303841</v>
      </c>
      <c r="I71" s="2">
        <v>60.019016129861683</v>
      </c>
    </row>
    <row r="72" spans="1:9" x14ac:dyDescent="0.2">
      <c r="A72" s="15" t="s">
        <v>12</v>
      </c>
      <c r="B72" s="15">
        <v>4212</v>
      </c>
      <c r="C72" s="15" t="s">
        <v>44</v>
      </c>
      <c r="D72">
        <v>4</v>
      </c>
      <c r="E72">
        <v>4</v>
      </c>
      <c r="F72" t="s">
        <v>17</v>
      </c>
      <c r="G72" s="1">
        <v>344.914752464</v>
      </c>
      <c r="H72" s="1">
        <v>229.23274410939931</v>
      </c>
      <c r="I72" s="2">
        <v>40.40163873219759</v>
      </c>
    </row>
    <row r="73" spans="1:9" x14ac:dyDescent="0.2">
      <c r="A73" s="15" t="s">
        <v>12</v>
      </c>
      <c r="B73" s="15">
        <v>4212</v>
      </c>
      <c r="C73" s="15" t="s">
        <v>44</v>
      </c>
      <c r="D73">
        <v>6</v>
      </c>
      <c r="E73">
        <v>12</v>
      </c>
      <c r="F73" t="s">
        <v>26</v>
      </c>
      <c r="G73" s="1">
        <v>122.247198512</v>
      </c>
      <c r="H73" s="1">
        <v>123.1652586812765</v>
      </c>
      <c r="I73" s="2">
        <v>61.246800409285363</v>
      </c>
    </row>
    <row r="74" spans="1:9" x14ac:dyDescent="0.2">
      <c r="A74" s="15" t="s">
        <v>12</v>
      </c>
      <c r="B74" s="15">
        <v>4212</v>
      </c>
      <c r="C74" s="15" t="s">
        <v>44</v>
      </c>
      <c r="D74">
        <v>7</v>
      </c>
      <c r="E74">
        <v>20</v>
      </c>
      <c r="F74" t="s">
        <v>35</v>
      </c>
      <c r="G74" s="1">
        <v>44.804739421000001</v>
      </c>
      <c r="H74" s="1">
        <v>41.068903219592897</v>
      </c>
      <c r="I74" s="2">
        <v>55.721557443168066</v>
      </c>
    </row>
    <row r="75" spans="1:9" x14ac:dyDescent="0.2">
      <c r="A75" s="15" t="s">
        <v>12</v>
      </c>
      <c r="B75" s="15">
        <v>4212</v>
      </c>
      <c r="C75" s="15" t="s">
        <v>44</v>
      </c>
      <c r="D75">
        <v>8</v>
      </c>
      <c r="E75">
        <v>7</v>
      </c>
      <c r="F75" t="s">
        <v>19</v>
      </c>
      <c r="G75" s="1">
        <v>239.46291717</v>
      </c>
      <c r="H75" s="1">
        <v>246.51119869403141</v>
      </c>
      <c r="I75" s="2">
        <v>62.579556702911383</v>
      </c>
    </row>
    <row r="76" spans="1:9" x14ac:dyDescent="0.2">
      <c r="A76" s="15" t="s">
        <v>12</v>
      </c>
      <c r="B76" s="15">
        <v>4212</v>
      </c>
      <c r="C76" s="15" t="s">
        <v>44</v>
      </c>
      <c r="D76">
        <v>9</v>
      </c>
      <c r="E76">
        <v>2</v>
      </c>
      <c r="F76" t="s">
        <v>15</v>
      </c>
      <c r="G76" s="1">
        <v>596.75488958599999</v>
      </c>
      <c r="H76" s="1">
        <v>261.00150239396191</v>
      </c>
      <c r="I76" s="2">
        <v>26.587721367685049</v>
      </c>
    </row>
    <row r="77" spans="1:9" x14ac:dyDescent="0.2">
      <c r="A77" s="15" t="s">
        <v>12</v>
      </c>
      <c r="B77" s="15">
        <v>4212</v>
      </c>
      <c r="C77" s="15" t="s">
        <v>44</v>
      </c>
      <c r="D77">
        <v>10</v>
      </c>
      <c r="E77">
        <v>31</v>
      </c>
      <c r="F77" t="s">
        <v>54</v>
      </c>
      <c r="G77" s="1">
        <v>23.709357615999998</v>
      </c>
      <c r="H77" s="1">
        <v>27.67546478075052</v>
      </c>
      <c r="I77" s="2">
        <v>70.959285446110613</v>
      </c>
    </row>
    <row r="78" spans="1:9" x14ac:dyDescent="0.2">
      <c r="A78" s="15" t="s">
        <v>12</v>
      </c>
      <c r="B78" s="15">
        <v>4221</v>
      </c>
      <c r="C78" s="15" t="s">
        <v>47</v>
      </c>
      <c r="D78">
        <v>1</v>
      </c>
      <c r="E78">
        <v>1</v>
      </c>
      <c r="F78" t="s">
        <v>14</v>
      </c>
      <c r="G78" s="1">
        <v>38724</v>
      </c>
      <c r="H78" s="1">
        <v>2383.4061499181171</v>
      </c>
      <c r="I78" s="2">
        <v>3.7415533480303069</v>
      </c>
    </row>
    <row r="79" spans="1:9" x14ac:dyDescent="0.2">
      <c r="A79" s="15" t="s">
        <v>12</v>
      </c>
      <c r="B79" s="15">
        <v>4221</v>
      </c>
      <c r="C79" s="15" t="s">
        <v>47</v>
      </c>
      <c r="D79">
        <v>2</v>
      </c>
      <c r="E79">
        <v>5</v>
      </c>
      <c r="F79" t="s">
        <v>22</v>
      </c>
      <c r="G79" s="1">
        <v>356</v>
      </c>
      <c r="H79" s="1">
        <v>179.5881239496365</v>
      </c>
      <c r="I79" s="2">
        <v>30.66632354592338</v>
      </c>
    </row>
    <row r="80" spans="1:9" x14ac:dyDescent="0.2">
      <c r="A80" s="15" t="s">
        <v>12</v>
      </c>
      <c r="B80" s="15">
        <v>4221</v>
      </c>
      <c r="C80" s="15" t="s">
        <v>47</v>
      </c>
      <c r="D80">
        <v>3</v>
      </c>
      <c r="E80">
        <v>9</v>
      </c>
      <c r="F80" t="s">
        <v>32</v>
      </c>
      <c r="G80" s="1">
        <v>116</v>
      </c>
      <c r="H80" s="1">
        <v>90.561694827338556</v>
      </c>
      <c r="I80" s="2">
        <v>47.459225881636392</v>
      </c>
    </row>
    <row r="81" spans="1:9" x14ac:dyDescent="0.2">
      <c r="A81" s="15" t="s">
        <v>12</v>
      </c>
      <c r="B81" s="15">
        <v>4221</v>
      </c>
      <c r="C81" s="15" t="s">
        <v>47</v>
      </c>
      <c r="D81">
        <v>4</v>
      </c>
      <c r="E81">
        <v>11</v>
      </c>
      <c r="F81" t="s">
        <v>17</v>
      </c>
      <c r="G81" s="1">
        <v>102</v>
      </c>
      <c r="H81" s="1">
        <v>126.28254761149699</v>
      </c>
      <c r="I81" s="2">
        <v>75.26226092824183</v>
      </c>
    </row>
    <row r="82" spans="1:9" x14ac:dyDescent="0.2">
      <c r="A82" s="15" t="s">
        <v>12</v>
      </c>
      <c r="B82" s="15">
        <v>4221</v>
      </c>
      <c r="C82" s="15" t="s">
        <v>47</v>
      </c>
      <c r="D82">
        <v>6</v>
      </c>
      <c r="E82">
        <v>12</v>
      </c>
      <c r="F82" t="s">
        <v>26</v>
      </c>
      <c r="G82" s="1">
        <v>99</v>
      </c>
      <c r="H82" s="1">
        <v>122.1006721316472</v>
      </c>
      <c r="I82" s="2">
        <v>74.975083437197</v>
      </c>
    </row>
    <row r="83" spans="1:9" x14ac:dyDescent="0.2">
      <c r="A83" s="15" t="s">
        <v>12</v>
      </c>
      <c r="B83" s="15">
        <v>4221</v>
      </c>
      <c r="C83" s="15" t="s">
        <v>47</v>
      </c>
      <c r="D83">
        <v>7</v>
      </c>
      <c r="E83">
        <v>23</v>
      </c>
      <c r="F83" t="s">
        <v>35</v>
      </c>
      <c r="G83" s="1">
        <v>30</v>
      </c>
      <c r="H83" s="1">
        <v>44.932897219075471</v>
      </c>
      <c r="I83" s="2">
        <v>91.049437120720313</v>
      </c>
    </row>
    <row r="84" spans="1:9" x14ac:dyDescent="0.2">
      <c r="A84" s="15" t="s">
        <v>12</v>
      </c>
      <c r="B84" s="15">
        <v>4221</v>
      </c>
      <c r="C84" s="15" t="s">
        <v>47</v>
      </c>
      <c r="D84">
        <v>8</v>
      </c>
      <c r="E84">
        <v>7</v>
      </c>
      <c r="F84" t="s">
        <v>19</v>
      </c>
      <c r="G84" s="1">
        <v>187</v>
      </c>
      <c r="H84" s="1">
        <v>252.0153958838626</v>
      </c>
      <c r="I84" s="2">
        <v>81.925587466106208</v>
      </c>
    </row>
    <row r="85" spans="1:9" x14ac:dyDescent="0.2">
      <c r="A85" s="15" t="s">
        <v>12</v>
      </c>
      <c r="B85" s="15">
        <v>4221</v>
      </c>
      <c r="C85" s="15" t="s">
        <v>47</v>
      </c>
      <c r="D85">
        <v>9</v>
      </c>
      <c r="E85">
        <v>2</v>
      </c>
      <c r="F85" t="s">
        <v>15</v>
      </c>
      <c r="G85" s="1">
        <v>684</v>
      </c>
      <c r="H85" s="1">
        <v>354.13912105272982</v>
      </c>
      <c r="I85" s="2">
        <v>31.473997142922009</v>
      </c>
    </row>
    <row r="86" spans="1:9" x14ac:dyDescent="0.2">
      <c r="A86" s="15" t="s">
        <v>12</v>
      </c>
      <c r="B86" s="15">
        <v>4221</v>
      </c>
      <c r="C86" s="15" t="s">
        <v>47</v>
      </c>
      <c r="D86">
        <v>10</v>
      </c>
      <c r="E86">
        <v>30</v>
      </c>
      <c r="F86" t="s">
        <v>54</v>
      </c>
      <c r="G86" s="1">
        <v>3</v>
      </c>
      <c r="H86" s="1">
        <v>5.4682333755976442</v>
      </c>
      <c r="I86" s="2">
        <v>110.80513425729769</v>
      </c>
    </row>
    <row r="87" spans="1:9" x14ac:dyDescent="0.2">
      <c r="A87" s="15" t="s">
        <v>12</v>
      </c>
      <c r="B87" s="15">
        <v>4263</v>
      </c>
      <c r="C87" s="15" t="s">
        <v>50</v>
      </c>
      <c r="D87">
        <v>1</v>
      </c>
      <c r="E87">
        <v>1</v>
      </c>
      <c r="F87" t="s">
        <v>14</v>
      </c>
      <c r="G87" s="1">
        <v>38447.566747860001</v>
      </c>
      <c r="H87" s="1">
        <v>2956.7468740519371</v>
      </c>
      <c r="I87" s="2">
        <v>4.6749759871384464</v>
      </c>
    </row>
    <row r="88" spans="1:9" x14ac:dyDescent="0.2">
      <c r="A88" s="15" t="s">
        <v>12</v>
      </c>
      <c r="B88" s="15">
        <v>4263</v>
      </c>
      <c r="C88" s="15" t="s">
        <v>50</v>
      </c>
      <c r="D88">
        <v>2</v>
      </c>
      <c r="E88">
        <v>14</v>
      </c>
      <c r="F88" t="s">
        <v>22</v>
      </c>
      <c r="G88" s="1">
        <v>101.196646989</v>
      </c>
      <c r="H88" s="1">
        <v>84.155356863429077</v>
      </c>
      <c r="I88" s="2">
        <v>50.553326786668947</v>
      </c>
    </row>
    <row r="89" spans="1:9" x14ac:dyDescent="0.2">
      <c r="A89" s="15" t="s">
        <v>12</v>
      </c>
      <c r="B89" s="15">
        <v>4263</v>
      </c>
      <c r="C89" s="15" t="s">
        <v>50</v>
      </c>
      <c r="D89">
        <v>3</v>
      </c>
      <c r="E89">
        <v>19</v>
      </c>
      <c r="F89" t="s">
        <v>32</v>
      </c>
      <c r="G89" s="1">
        <v>69.858095951999999</v>
      </c>
      <c r="H89" s="1">
        <v>69.339359371965585</v>
      </c>
      <c r="I89" s="2">
        <v>60.338870777867527</v>
      </c>
    </row>
    <row r="90" spans="1:9" x14ac:dyDescent="0.2">
      <c r="A90" s="15" t="s">
        <v>12</v>
      </c>
      <c r="B90" s="15">
        <v>4263</v>
      </c>
      <c r="C90" s="15" t="s">
        <v>50</v>
      </c>
      <c r="D90">
        <v>4</v>
      </c>
      <c r="E90">
        <v>18</v>
      </c>
      <c r="F90" t="s">
        <v>17</v>
      </c>
      <c r="G90" s="1">
        <v>76.488238693</v>
      </c>
      <c r="H90" s="1">
        <v>111.63868994627749</v>
      </c>
      <c r="I90" s="2">
        <v>88.726667227004015</v>
      </c>
    </row>
    <row r="91" spans="1:9" x14ac:dyDescent="0.2">
      <c r="A91" s="15" t="s">
        <v>12</v>
      </c>
      <c r="B91" s="15">
        <v>4263</v>
      </c>
      <c r="C91" s="15" t="s">
        <v>50</v>
      </c>
      <c r="D91">
        <v>5</v>
      </c>
      <c r="E91">
        <v>34</v>
      </c>
      <c r="F91" t="s">
        <v>53</v>
      </c>
      <c r="G91" s="1">
        <v>13</v>
      </c>
      <c r="H91" s="1">
        <v>39.608307130575533</v>
      </c>
      <c r="I91" s="2">
        <v>185.21537119745389</v>
      </c>
    </row>
    <row r="92" spans="1:9" x14ac:dyDescent="0.2">
      <c r="A92" s="15" t="s">
        <v>12</v>
      </c>
      <c r="B92" s="15">
        <v>4263</v>
      </c>
      <c r="C92" s="15" t="s">
        <v>50</v>
      </c>
      <c r="D92">
        <v>6</v>
      </c>
      <c r="E92">
        <v>10</v>
      </c>
      <c r="F92" t="s">
        <v>26</v>
      </c>
      <c r="G92" s="1">
        <v>257.880420727</v>
      </c>
      <c r="H92" s="1">
        <v>253.08757236666429</v>
      </c>
      <c r="I92" s="2">
        <v>59.660453145216621</v>
      </c>
    </row>
    <row r="93" spans="1:9" x14ac:dyDescent="0.2">
      <c r="A93" s="15" t="s">
        <v>12</v>
      </c>
      <c r="B93" s="15">
        <v>4263</v>
      </c>
      <c r="C93" s="15" t="s">
        <v>50</v>
      </c>
      <c r="D93">
        <v>7</v>
      </c>
      <c r="E93">
        <v>21</v>
      </c>
      <c r="F93" t="s">
        <v>35</v>
      </c>
      <c r="G93" s="1">
        <v>50.429047976</v>
      </c>
      <c r="H93" s="1">
        <v>50.323799384745449</v>
      </c>
      <c r="I93" s="2">
        <v>60.663400436262187</v>
      </c>
    </row>
    <row r="94" spans="1:9" x14ac:dyDescent="0.2">
      <c r="A94" s="15" t="s">
        <v>12</v>
      </c>
      <c r="B94" s="15">
        <v>4263</v>
      </c>
      <c r="C94" s="15" t="s">
        <v>50</v>
      </c>
      <c r="D94">
        <v>8</v>
      </c>
      <c r="E94">
        <v>9</v>
      </c>
      <c r="F94" t="s">
        <v>19</v>
      </c>
      <c r="G94" s="1">
        <v>292.64468390799999</v>
      </c>
      <c r="H94" s="1">
        <v>251.89211258012801</v>
      </c>
      <c r="I94" s="2">
        <v>52.324854242753993</v>
      </c>
    </row>
    <row r="95" spans="1:9" x14ac:dyDescent="0.2">
      <c r="A95" s="15" t="s">
        <v>12</v>
      </c>
      <c r="B95" s="15">
        <v>4263</v>
      </c>
      <c r="C95" s="15" t="s">
        <v>50</v>
      </c>
      <c r="D95">
        <v>9</v>
      </c>
      <c r="E95">
        <v>3</v>
      </c>
      <c r="F95" t="s">
        <v>15</v>
      </c>
      <c r="G95" s="1">
        <v>1200.0412278230001</v>
      </c>
      <c r="H95" s="1">
        <v>521.00253343836812</v>
      </c>
      <c r="I95" s="2">
        <v>26.39233202734534</v>
      </c>
    </row>
    <row r="96" spans="1:9" x14ac:dyDescent="0.2">
      <c r="A96" s="15" t="s">
        <v>12</v>
      </c>
      <c r="B96" s="15">
        <v>4263</v>
      </c>
      <c r="C96" s="15" t="s">
        <v>50</v>
      </c>
      <c r="D96">
        <v>10</v>
      </c>
      <c r="E96">
        <v>38</v>
      </c>
      <c r="F96" t="s">
        <v>54</v>
      </c>
      <c r="G96" s="1">
        <v>5</v>
      </c>
      <c r="H96" s="1">
        <v>12.04899337081733</v>
      </c>
      <c r="I96" s="2">
        <v>146.49232061783991</v>
      </c>
    </row>
    <row r="97" spans="1:9" x14ac:dyDescent="0.2">
      <c r="A97" s="15" t="s">
        <v>51</v>
      </c>
      <c r="B97" s="15">
        <v>4301</v>
      </c>
      <c r="C97" s="15" t="s">
        <v>52</v>
      </c>
      <c r="D97">
        <v>1</v>
      </c>
      <c r="E97">
        <v>1</v>
      </c>
      <c r="F97" t="s">
        <v>14</v>
      </c>
      <c r="G97" s="1">
        <v>12793.473423103</v>
      </c>
      <c r="H97" s="1">
        <v>1438.2490844146739</v>
      </c>
      <c r="I97" s="2">
        <v>6.8340748749029459</v>
      </c>
    </row>
    <row r="98" spans="1:9" x14ac:dyDescent="0.2">
      <c r="A98" s="15" t="s">
        <v>51</v>
      </c>
      <c r="B98" s="15">
        <v>4301</v>
      </c>
      <c r="C98" s="15" t="s">
        <v>52</v>
      </c>
      <c r="D98">
        <v>2</v>
      </c>
      <c r="E98">
        <v>4</v>
      </c>
      <c r="F98" t="s">
        <v>22</v>
      </c>
      <c r="G98" s="1">
        <v>2865.1637267719998</v>
      </c>
      <c r="H98" s="1">
        <v>677.44373817138421</v>
      </c>
      <c r="I98" s="2">
        <v>14.373346199238441</v>
      </c>
    </row>
    <row r="99" spans="1:9" x14ac:dyDescent="0.2">
      <c r="A99" s="15" t="s">
        <v>51</v>
      </c>
      <c r="B99" s="15">
        <v>4301</v>
      </c>
      <c r="C99" s="15" t="s">
        <v>52</v>
      </c>
      <c r="D99">
        <v>3</v>
      </c>
      <c r="E99">
        <v>7</v>
      </c>
      <c r="F99" t="s">
        <v>32</v>
      </c>
      <c r="G99" s="1">
        <v>461.23922813600001</v>
      </c>
      <c r="H99" s="1">
        <v>389.52690458318273</v>
      </c>
      <c r="I99" s="2">
        <v>51.33875360692759</v>
      </c>
    </row>
    <row r="100" spans="1:9" x14ac:dyDescent="0.2">
      <c r="A100" s="15" t="s">
        <v>51</v>
      </c>
      <c r="B100" s="15">
        <v>4301</v>
      </c>
      <c r="C100" s="15" t="s">
        <v>52</v>
      </c>
      <c r="D100">
        <v>4</v>
      </c>
      <c r="E100">
        <v>6</v>
      </c>
      <c r="F100" t="s">
        <v>17</v>
      </c>
      <c r="G100" s="1">
        <v>514.02359705200001</v>
      </c>
      <c r="H100" s="1">
        <v>390.49912361341291</v>
      </c>
      <c r="I100" s="2">
        <v>46.181826445462541</v>
      </c>
    </row>
    <row r="101" spans="1:9" x14ac:dyDescent="0.2">
      <c r="A101" s="15" t="s">
        <v>51</v>
      </c>
      <c r="B101" s="15">
        <v>4301</v>
      </c>
      <c r="C101" s="15" t="s">
        <v>52</v>
      </c>
      <c r="D101">
        <v>5</v>
      </c>
      <c r="E101">
        <v>2</v>
      </c>
      <c r="F101" t="s">
        <v>53</v>
      </c>
      <c r="G101" s="1">
        <v>8866.8578946039997</v>
      </c>
      <c r="H101" s="1">
        <v>1636.3487021874089</v>
      </c>
      <c r="I101" s="2">
        <v>11.218639840827031</v>
      </c>
    </row>
    <row r="102" spans="1:9" x14ac:dyDescent="0.2">
      <c r="A102" s="15" t="s">
        <v>51</v>
      </c>
      <c r="B102" s="15">
        <v>4301</v>
      </c>
      <c r="C102" s="15" t="s">
        <v>52</v>
      </c>
      <c r="D102">
        <v>6</v>
      </c>
      <c r="E102">
        <v>18</v>
      </c>
      <c r="F102" t="s">
        <v>26</v>
      </c>
      <c r="G102" s="1">
        <v>57.45070458</v>
      </c>
      <c r="H102" s="1">
        <v>42.263046542669471</v>
      </c>
      <c r="I102" s="2">
        <v>44.719767658741567</v>
      </c>
    </row>
    <row r="103" spans="1:9" x14ac:dyDescent="0.2">
      <c r="A103" s="15" t="s">
        <v>51</v>
      </c>
      <c r="B103" s="15">
        <v>4301</v>
      </c>
      <c r="C103" s="15" t="s">
        <v>52</v>
      </c>
      <c r="D103">
        <v>7</v>
      </c>
      <c r="E103">
        <v>10</v>
      </c>
      <c r="F103" t="s">
        <v>35</v>
      </c>
      <c r="G103" s="1">
        <v>182.78911594300001</v>
      </c>
      <c r="H103" s="1">
        <v>131.34553677225509</v>
      </c>
      <c r="I103" s="2">
        <v>43.68165505688664</v>
      </c>
    </row>
    <row r="104" spans="1:9" x14ac:dyDescent="0.2">
      <c r="A104" s="15" t="s">
        <v>51</v>
      </c>
      <c r="B104" s="15">
        <v>4301</v>
      </c>
      <c r="C104" s="15" t="s">
        <v>52</v>
      </c>
      <c r="D104">
        <v>8</v>
      </c>
      <c r="E104">
        <v>20</v>
      </c>
      <c r="F104" t="s">
        <v>19</v>
      </c>
      <c r="G104" s="1">
        <v>53.964269692999999</v>
      </c>
      <c r="H104" s="1">
        <v>57.435562227492618</v>
      </c>
      <c r="I104" s="2">
        <v>64.700653961006154</v>
      </c>
    </row>
    <row r="105" spans="1:9" x14ac:dyDescent="0.2">
      <c r="A105" s="15" t="s">
        <v>51</v>
      </c>
      <c r="B105" s="15">
        <v>4301</v>
      </c>
      <c r="C105" s="15" t="s">
        <v>52</v>
      </c>
      <c r="D105">
        <v>9</v>
      </c>
      <c r="E105">
        <v>14</v>
      </c>
      <c r="F105" t="s">
        <v>15</v>
      </c>
      <c r="G105" s="1">
        <v>114.690378481</v>
      </c>
      <c r="H105" s="1">
        <v>67.455884353024985</v>
      </c>
      <c r="I105" s="2">
        <v>35.754190692440702</v>
      </c>
    </row>
    <row r="106" spans="1:9" x14ac:dyDescent="0.2">
      <c r="A106" s="15" t="s">
        <v>51</v>
      </c>
      <c r="B106" s="15">
        <v>4301</v>
      </c>
      <c r="C106" s="15" t="s">
        <v>52</v>
      </c>
      <c r="D106">
        <v>10</v>
      </c>
      <c r="E106">
        <v>3</v>
      </c>
      <c r="F106" t="s">
        <v>54</v>
      </c>
      <c r="G106" s="1">
        <v>3655.039827397</v>
      </c>
      <c r="H106" s="1">
        <v>701.0143731213858</v>
      </c>
      <c r="I106" s="2">
        <v>11.659204145867751</v>
      </c>
    </row>
    <row r="107" spans="1:9" x14ac:dyDescent="0.2">
      <c r="A107" s="15" t="s">
        <v>51</v>
      </c>
      <c r="B107" s="15">
        <v>4302</v>
      </c>
      <c r="C107" s="15" t="s">
        <v>57</v>
      </c>
      <c r="D107">
        <v>1</v>
      </c>
      <c r="E107">
        <v>1</v>
      </c>
      <c r="F107" t="s">
        <v>14</v>
      </c>
      <c r="G107" s="1">
        <v>3466.5926778610001</v>
      </c>
      <c r="H107" s="1">
        <v>676.08964967870713</v>
      </c>
      <c r="I107" s="2">
        <v>11.855928449564731</v>
      </c>
    </row>
    <row r="108" spans="1:9" x14ac:dyDescent="0.2">
      <c r="A108" s="15" t="s">
        <v>51</v>
      </c>
      <c r="B108" s="15">
        <v>4302</v>
      </c>
      <c r="C108" s="15" t="s">
        <v>57</v>
      </c>
      <c r="D108">
        <v>2</v>
      </c>
      <c r="E108">
        <v>2</v>
      </c>
      <c r="F108" t="s">
        <v>22</v>
      </c>
      <c r="G108" s="1">
        <v>2720.8796199359999</v>
      </c>
      <c r="H108" s="1">
        <v>544.31514649049382</v>
      </c>
      <c r="I108" s="2">
        <v>12.161165239914361</v>
      </c>
    </row>
    <row r="109" spans="1:9" x14ac:dyDescent="0.2">
      <c r="A109" s="15" t="s">
        <v>51</v>
      </c>
      <c r="B109" s="15">
        <v>4302</v>
      </c>
      <c r="C109" s="15" t="s">
        <v>57</v>
      </c>
      <c r="D109">
        <v>3</v>
      </c>
      <c r="E109">
        <v>5</v>
      </c>
      <c r="F109" t="s">
        <v>32</v>
      </c>
      <c r="G109" s="1">
        <v>299.39919533</v>
      </c>
      <c r="H109" s="1">
        <v>235.32349502536761</v>
      </c>
      <c r="I109" s="2">
        <v>47.780287522259272</v>
      </c>
    </row>
    <row r="110" spans="1:9" x14ac:dyDescent="0.2">
      <c r="A110" s="15" t="s">
        <v>51</v>
      </c>
      <c r="B110" s="15">
        <v>4302</v>
      </c>
      <c r="C110" s="15" t="s">
        <v>57</v>
      </c>
      <c r="D110">
        <v>4</v>
      </c>
      <c r="E110">
        <v>12</v>
      </c>
      <c r="F110" t="s">
        <v>17</v>
      </c>
      <c r="G110" s="1">
        <v>76.133065110000004</v>
      </c>
      <c r="H110" s="1">
        <v>83.347243574302553</v>
      </c>
      <c r="I110" s="2">
        <v>66.55060754114001</v>
      </c>
    </row>
    <row r="111" spans="1:9" x14ac:dyDescent="0.2">
      <c r="A111" s="15" t="s">
        <v>51</v>
      </c>
      <c r="B111" s="15">
        <v>4302</v>
      </c>
      <c r="C111" s="15" t="s">
        <v>57</v>
      </c>
      <c r="D111">
        <v>5</v>
      </c>
      <c r="E111">
        <v>3</v>
      </c>
      <c r="F111" t="s">
        <v>53</v>
      </c>
      <c r="G111" s="1">
        <v>647.59531100100003</v>
      </c>
      <c r="H111" s="1">
        <v>377.88973272401728</v>
      </c>
      <c r="I111" s="2">
        <v>35.472801973929919</v>
      </c>
    </row>
    <row r="112" spans="1:9" x14ac:dyDescent="0.2">
      <c r="A112" s="15" t="s">
        <v>51</v>
      </c>
      <c r="B112" s="15">
        <v>4302</v>
      </c>
      <c r="C112" s="15" t="s">
        <v>57</v>
      </c>
      <c r="D112">
        <v>6</v>
      </c>
      <c r="E112">
        <v>7</v>
      </c>
      <c r="F112" t="s">
        <v>26</v>
      </c>
      <c r="G112" s="1">
        <v>195.41814925899999</v>
      </c>
      <c r="H112" s="1">
        <v>241.59424653678079</v>
      </c>
      <c r="I112" s="2">
        <v>75.154638360213752</v>
      </c>
    </row>
    <row r="113" spans="1:9" x14ac:dyDescent="0.2">
      <c r="A113" s="15" t="s">
        <v>51</v>
      </c>
      <c r="B113" s="15">
        <v>4302</v>
      </c>
      <c r="C113" s="15" t="s">
        <v>57</v>
      </c>
      <c r="D113">
        <v>7</v>
      </c>
      <c r="E113">
        <v>4</v>
      </c>
      <c r="F113" t="s">
        <v>35</v>
      </c>
      <c r="G113" s="1">
        <v>322.870570633</v>
      </c>
      <c r="H113" s="1">
        <v>136.6018145402783</v>
      </c>
      <c r="I113" s="2">
        <v>25.71947532381358</v>
      </c>
    </row>
    <row r="114" spans="1:9" x14ac:dyDescent="0.2">
      <c r="A114" s="15" t="s">
        <v>51</v>
      </c>
      <c r="B114" s="15">
        <v>4302</v>
      </c>
      <c r="C114" s="15" t="s">
        <v>57</v>
      </c>
      <c r="D114">
        <v>8</v>
      </c>
      <c r="E114">
        <v>6</v>
      </c>
      <c r="F114" t="s">
        <v>19</v>
      </c>
      <c r="G114" s="1">
        <v>215.80349672200001</v>
      </c>
      <c r="H114" s="1">
        <v>150.14180530746069</v>
      </c>
      <c r="I114" s="2">
        <v>42.29385322993447</v>
      </c>
    </row>
    <row r="115" spans="1:9" x14ac:dyDescent="0.2">
      <c r="A115" s="15" t="s">
        <v>51</v>
      </c>
      <c r="B115" s="15">
        <v>4302</v>
      </c>
      <c r="C115" s="15" t="s">
        <v>57</v>
      </c>
      <c r="D115">
        <v>9</v>
      </c>
      <c r="E115">
        <v>8</v>
      </c>
      <c r="F115" t="s">
        <v>15</v>
      </c>
      <c r="G115" s="1">
        <v>177.63871252800001</v>
      </c>
      <c r="H115" s="1">
        <v>115.1741135411504</v>
      </c>
      <c r="I115" s="2">
        <v>39.414076859284549</v>
      </c>
    </row>
    <row r="116" spans="1:9" x14ac:dyDescent="0.2">
      <c r="A116" s="15" t="s">
        <v>51</v>
      </c>
      <c r="B116" s="15">
        <v>4302</v>
      </c>
      <c r="C116" s="15" t="s">
        <v>57</v>
      </c>
      <c r="D116">
        <v>10</v>
      </c>
      <c r="E116">
        <v>10</v>
      </c>
      <c r="F116" t="s">
        <v>54</v>
      </c>
      <c r="G116" s="1">
        <v>102.207798114</v>
      </c>
      <c r="H116" s="1">
        <v>152.2808415506889</v>
      </c>
      <c r="I116" s="2">
        <v>90.572286910184758</v>
      </c>
    </row>
    <row r="117" spans="1:9" x14ac:dyDescent="0.2">
      <c r="A117" s="15" t="s">
        <v>51</v>
      </c>
      <c r="B117" s="15">
        <v>4303</v>
      </c>
      <c r="C117" s="15" t="s">
        <v>58</v>
      </c>
      <c r="D117">
        <v>1</v>
      </c>
      <c r="E117">
        <v>1</v>
      </c>
      <c r="F117" t="s">
        <v>14</v>
      </c>
      <c r="G117" s="1">
        <v>7881.3756401119999</v>
      </c>
      <c r="H117" s="1">
        <v>882.70952880626362</v>
      </c>
      <c r="I117" s="2">
        <v>6.8084755983109053</v>
      </c>
    </row>
    <row r="118" spans="1:9" x14ac:dyDescent="0.2">
      <c r="A118" s="15" t="s">
        <v>51</v>
      </c>
      <c r="B118" s="15">
        <v>4303</v>
      </c>
      <c r="C118" s="15" t="s">
        <v>58</v>
      </c>
      <c r="D118">
        <v>2</v>
      </c>
      <c r="E118">
        <v>3</v>
      </c>
      <c r="F118" t="s">
        <v>22</v>
      </c>
      <c r="G118" s="1">
        <v>956.46846134899999</v>
      </c>
      <c r="H118" s="1">
        <v>377.59286790599418</v>
      </c>
      <c r="I118" s="2">
        <v>23.998672889342291</v>
      </c>
    </row>
    <row r="119" spans="1:9" x14ac:dyDescent="0.2">
      <c r="A119" s="15" t="s">
        <v>51</v>
      </c>
      <c r="B119" s="15">
        <v>4303</v>
      </c>
      <c r="C119" s="15" t="s">
        <v>58</v>
      </c>
      <c r="D119">
        <v>3</v>
      </c>
      <c r="E119">
        <v>6</v>
      </c>
      <c r="F119" t="s">
        <v>32</v>
      </c>
      <c r="G119" s="1">
        <v>330.846144589</v>
      </c>
      <c r="H119" s="1">
        <v>188.84369515990011</v>
      </c>
      <c r="I119" s="2">
        <v>34.69848470623981</v>
      </c>
    </row>
    <row r="120" spans="1:9" x14ac:dyDescent="0.2">
      <c r="A120" s="15" t="s">
        <v>51</v>
      </c>
      <c r="B120" s="15">
        <v>4303</v>
      </c>
      <c r="C120" s="15" t="s">
        <v>58</v>
      </c>
      <c r="D120">
        <v>4</v>
      </c>
      <c r="E120">
        <v>10</v>
      </c>
      <c r="F120" t="s">
        <v>17</v>
      </c>
      <c r="G120" s="1">
        <v>217.62906664600001</v>
      </c>
      <c r="H120" s="1">
        <v>124.3032414894781</v>
      </c>
      <c r="I120" s="2">
        <v>34.721593813399281</v>
      </c>
    </row>
    <row r="121" spans="1:9" x14ac:dyDescent="0.2">
      <c r="A121" s="15" t="s">
        <v>51</v>
      </c>
      <c r="B121" s="15">
        <v>4303</v>
      </c>
      <c r="C121" s="15" t="s">
        <v>58</v>
      </c>
      <c r="D121">
        <v>5</v>
      </c>
      <c r="E121">
        <v>2</v>
      </c>
      <c r="F121" t="s">
        <v>53</v>
      </c>
      <c r="G121" s="1">
        <v>6088.9685730089996</v>
      </c>
      <c r="H121" s="1">
        <v>1673.8092877087729</v>
      </c>
      <c r="I121" s="2">
        <v>16.710765256995529</v>
      </c>
    </row>
    <row r="122" spans="1:9" x14ac:dyDescent="0.2">
      <c r="A122" s="15" t="s">
        <v>51</v>
      </c>
      <c r="B122" s="15">
        <v>4303</v>
      </c>
      <c r="C122" s="15" t="s">
        <v>58</v>
      </c>
      <c r="D122">
        <v>6</v>
      </c>
      <c r="E122">
        <v>5</v>
      </c>
      <c r="F122" t="s">
        <v>26</v>
      </c>
      <c r="G122" s="1">
        <v>524.39454864899994</v>
      </c>
      <c r="H122" s="1">
        <v>432.66927080477961</v>
      </c>
      <c r="I122" s="2">
        <v>50.157049495193498</v>
      </c>
    </row>
    <row r="123" spans="1:9" x14ac:dyDescent="0.2">
      <c r="A123" s="15" t="s">
        <v>51</v>
      </c>
      <c r="B123" s="15">
        <v>4303</v>
      </c>
      <c r="C123" s="15" t="s">
        <v>58</v>
      </c>
      <c r="D123">
        <v>7</v>
      </c>
      <c r="E123">
        <v>9</v>
      </c>
      <c r="F123" t="s">
        <v>35</v>
      </c>
      <c r="G123" s="1">
        <v>222.22937660700001</v>
      </c>
      <c r="H123" s="1">
        <v>169.79869609855459</v>
      </c>
      <c r="I123" s="2">
        <v>46.447995953192667</v>
      </c>
    </row>
    <row r="124" spans="1:9" x14ac:dyDescent="0.2">
      <c r="A124" s="15" t="s">
        <v>51</v>
      </c>
      <c r="B124" s="15">
        <v>4303</v>
      </c>
      <c r="C124" s="15" t="s">
        <v>58</v>
      </c>
      <c r="D124">
        <v>8</v>
      </c>
      <c r="E124">
        <v>8</v>
      </c>
      <c r="F124" t="s">
        <v>19</v>
      </c>
      <c r="G124" s="1">
        <v>261.147519166</v>
      </c>
      <c r="H124" s="1">
        <v>178.5827669349531</v>
      </c>
      <c r="I124" s="2">
        <v>41.570738596615591</v>
      </c>
    </row>
    <row r="125" spans="1:9" x14ac:dyDescent="0.2">
      <c r="A125" s="15" t="s">
        <v>51</v>
      </c>
      <c r="B125" s="15">
        <v>4303</v>
      </c>
      <c r="C125" s="15" t="s">
        <v>58</v>
      </c>
      <c r="D125">
        <v>9</v>
      </c>
      <c r="E125">
        <v>4</v>
      </c>
      <c r="F125" t="s">
        <v>15</v>
      </c>
      <c r="G125" s="1">
        <v>530.565344127</v>
      </c>
      <c r="H125" s="1">
        <v>314.13551261054272</v>
      </c>
      <c r="I125" s="2">
        <v>35.992519972715549</v>
      </c>
    </row>
    <row r="126" spans="1:9" x14ac:dyDescent="0.2">
      <c r="A126" s="15" t="s">
        <v>51</v>
      </c>
      <c r="B126" s="15">
        <v>4303</v>
      </c>
      <c r="C126" s="15" t="s">
        <v>58</v>
      </c>
      <c r="D126">
        <v>10</v>
      </c>
      <c r="E126">
        <v>22</v>
      </c>
      <c r="F126" t="s">
        <v>54</v>
      </c>
      <c r="G126" s="1">
        <v>33.673282141000001</v>
      </c>
      <c r="H126" s="1">
        <v>37.242328212493938</v>
      </c>
      <c r="I126" s="2">
        <v>67.233461544631396</v>
      </c>
    </row>
    <row r="127" spans="1:9" x14ac:dyDescent="0.2">
      <c r="A127" s="15" t="s">
        <v>51</v>
      </c>
      <c r="B127" s="15">
        <v>4304</v>
      </c>
      <c r="C127" s="15" t="s">
        <v>59</v>
      </c>
      <c r="D127">
        <v>1</v>
      </c>
      <c r="E127">
        <v>1</v>
      </c>
      <c r="F127" t="s">
        <v>14</v>
      </c>
      <c r="G127" s="1">
        <v>18435.16596609</v>
      </c>
      <c r="H127" s="1">
        <v>2074.3091983159088</v>
      </c>
      <c r="I127" s="2">
        <v>6.8400698880485873</v>
      </c>
    </row>
    <row r="128" spans="1:9" x14ac:dyDescent="0.2">
      <c r="A128" s="15" t="s">
        <v>51</v>
      </c>
      <c r="B128" s="15">
        <v>4304</v>
      </c>
      <c r="C128" s="15" t="s">
        <v>59</v>
      </c>
      <c r="D128">
        <v>2</v>
      </c>
      <c r="E128">
        <v>2</v>
      </c>
      <c r="F128" t="s">
        <v>22</v>
      </c>
      <c r="G128" s="1">
        <v>1222.917738695</v>
      </c>
      <c r="H128" s="1">
        <v>434.69685555081281</v>
      </c>
      <c r="I128" s="2">
        <v>21.608436877501141</v>
      </c>
    </row>
    <row r="129" spans="1:9" x14ac:dyDescent="0.2">
      <c r="A129" s="15" t="s">
        <v>51</v>
      </c>
      <c r="B129" s="15">
        <v>4304</v>
      </c>
      <c r="C129" s="15" t="s">
        <v>59</v>
      </c>
      <c r="D129">
        <v>3</v>
      </c>
      <c r="E129">
        <v>7</v>
      </c>
      <c r="F129" t="s">
        <v>32</v>
      </c>
      <c r="G129" s="1">
        <v>162.68465464499999</v>
      </c>
      <c r="H129" s="1">
        <v>103.3582483814311</v>
      </c>
      <c r="I129" s="2">
        <v>38.621812285312423</v>
      </c>
    </row>
    <row r="130" spans="1:9" x14ac:dyDescent="0.2">
      <c r="A130" s="15" t="s">
        <v>51</v>
      </c>
      <c r="B130" s="15">
        <v>4304</v>
      </c>
      <c r="C130" s="15" t="s">
        <v>59</v>
      </c>
      <c r="D130">
        <v>4</v>
      </c>
      <c r="E130">
        <v>13</v>
      </c>
      <c r="F130" t="s">
        <v>17</v>
      </c>
      <c r="G130" s="1">
        <v>88.220853500000004</v>
      </c>
      <c r="H130" s="1">
        <v>121.66405938017689</v>
      </c>
      <c r="I130" s="2">
        <v>83.834956909394307</v>
      </c>
    </row>
    <row r="131" spans="1:9" x14ac:dyDescent="0.2">
      <c r="A131" s="15" t="s">
        <v>51</v>
      </c>
      <c r="B131" s="15">
        <v>4304</v>
      </c>
      <c r="C131" s="15" t="s">
        <v>59</v>
      </c>
      <c r="D131">
        <v>6</v>
      </c>
      <c r="E131">
        <v>6</v>
      </c>
      <c r="F131" t="s">
        <v>26</v>
      </c>
      <c r="G131" s="1">
        <v>174.67728993</v>
      </c>
      <c r="H131" s="1">
        <v>162.151509092933</v>
      </c>
      <c r="I131" s="2">
        <v>56.431117057433489</v>
      </c>
    </row>
    <row r="132" spans="1:9" x14ac:dyDescent="0.2">
      <c r="A132" s="15" t="s">
        <v>51</v>
      </c>
      <c r="B132" s="15">
        <v>4304</v>
      </c>
      <c r="C132" s="15" t="s">
        <v>59</v>
      </c>
      <c r="D132">
        <v>7</v>
      </c>
      <c r="E132">
        <v>12</v>
      </c>
      <c r="F132" t="s">
        <v>35</v>
      </c>
      <c r="G132" s="1">
        <v>109.458891335</v>
      </c>
      <c r="H132" s="1">
        <v>98.049527977444086</v>
      </c>
      <c r="I132" s="2">
        <v>54.453846143627679</v>
      </c>
    </row>
    <row r="133" spans="1:9" x14ac:dyDescent="0.2">
      <c r="A133" s="15" t="s">
        <v>51</v>
      </c>
      <c r="B133" s="15">
        <v>4304</v>
      </c>
      <c r="C133" s="15" t="s">
        <v>59</v>
      </c>
      <c r="D133">
        <v>8</v>
      </c>
      <c r="E133">
        <v>20</v>
      </c>
      <c r="F133" t="s">
        <v>19</v>
      </c>
      <c r="G133" s="1">
        <v>50.285886495</v>
      </c>
      <c r="H133" s="1">
        <v>64.017309294442427</v>
      </c>
      <c r="I133" s="2">
        <v>77.390099202684937</v>
      </c>
    </row>
    <row r="134" spans="1:9" x14ac:dyDescent="0.2">
      <c r="A134" s="15" t="s">
        <v>51</v>
      </c>
      <c r="B134" s="15">
        <v>4304</v>
      </c>
      <c r="C134" s="15" t="s">
        <v>59</v>
      </c>
      <c r="D134">
        <v>9</v>
      </c>
      <c r="E134">
        <v>5</v>
      </c>
      <c r="F134" t="s">
        <v>15</v>
      </c>
      <c r="G134" s="1">
        <v>225.84538495999999</v>
      </c>
      <c r="H134" s="1">
        <v>191.19410119420169</v>
      </c>
      <c r="I134" s="2">
        <v>51.46326862508954</v>
      </c>
    </row>
    <row r="135" spans="1:9" x14ac:dyDescent="0.2">
      <c r="A135" s="15" t="s">
        <v>51</v>
      </c>
      <c r="B135" s="15">
        <v>4304</v>
      </c>
      <c r="C135" s="15" t="s">
        <v>59</v>
      </c>
      <c r="D135">
        <v>10</v>
      </c>
      <c r="E135">
        <v>21</v>
      </c>
      <c r="F135" t="s">
        <v>54</v>
      </c>
      <c r="G135" s="1">
        <v>49.403677960000003</v>
      </c>
      <c r="H135" s="1">
        <v>63.808886614579379</v>
      </c>
      <c r="I135" s="2">
        <v>78.515605169304024</v>
      </c>
    </row>
    <row r="136" spans="1:9" x14ac:dyDescent="0.2">
      <c r="A136" s="15" t="s">
        <v>51</v>
      </c>
      <c r="B136" s="15">
        <v>4305</v>
      </c>
      <c r="C136" s="15" t="s">
        <v>62</v>
      </c>
      <c r="D136">
        <v>1</v>
      </c>
      <c r="E136">
        <v>1</v>
      </c>
      <c r="F136" t="s">
        <v>14</v>
      </c>
      <c r="G136" s="1">
        <v>21585.939593195999</v>
      </c>
      <c r="H136" s="1">
        <v>2049.7056328753051</v>
      </c>
      <c r="I136" s="2">
        <v>5.7723763005207616</v>
      </c>
    </row>
    <row r="137" spans="1:9" x14ac:dyDescent="0.2">
      <c r="A137" s="15" t="s">
        <v>51</v>
      </c>
      <c r="B137" s="15">
        <v>4305</v>
      </c>
      <c r="C137" s="15" t="s">
        <v>62</v>
      </c>
      <c r="D137">
        <v>2</v>
      </c>
      <c r="E137">
        <v>4</v>
      </c>
      <c r="F137" t="s">
        <v>22</v>
      </c>
      <c r="G137" s="1">
        <v>910.95690815199998</v>
      </c>
      <c r="H137" s="1">
        <v>440.19213053394691</v>
      </c>
      <c r="I137" s="2">
        <v>29.375044848986171</v>
      </c>
    </row>
    <row r="138" spans="1:9" x14ac:dyDescent="0.2">
      <c r="A138" s="15" t="s">
        <v>51</v>
      </c>
      <c r="B138" s="15">
        <v>4305</v>
      </c>
      <c r="C138" s="15" t="s">
        <v>62</v>
      </c>
      <c r="D138">
        <v>3</v>
      </c>
      <c r="E138">
        <v>3</v>
      </c>
      <c r="F138" t="s">
        <v>32</v>
      </c>
      <c r="G138" s="1">
        <v>1373.542640676</v>
      </c>
      <c r="H138" s="1">
        <v>459.68168049521438</v>
      </c>
      <c r="I138" s="2">
        <v>20.344599634954989</v>
      </c>
    </row>
    <row r="139" spans="1:9" x14ac:dyDescent="0.2">
      <c r="A139" s="15" t="s">
        <v>51</v>
      </c>
      <c r="B139" s="15">
        <v>4305</v>
      </c>
      <c r="C139" s="15" t="s">
        <v>62</v>
      </c>
      <c r="D139">
        <v>4</v>
      </c>
      <c r="E139">
        <v>2</v>
      </c>
      <c r="F139" t="s">
        <v>17</v>
      </c>
      <c r="G139" s="1">
        <v>3019.6650038319999</v>
      </c>
      <c r="H139" s="1">
        <v>890.42179505174295</v>
      </c>
      <c r="I139" s="2">
        <v>17.925493203032531</v>
      </c>
    </row>
    <row r="140" spans="1:9" x14ac:dyDescent="0.2">
      <c r="A140" s="15" t="s">
        <v>51</v>
      </c>
      <c r="B140" s="15">
        <v>4305</v>
      </c>
      <c r="C140" s="15" t="s">
        <v>62</v>
      </c>
      <c r="D140">
        <v>5</v>
      </c>
      <c r="E140">
        <v>6</v>
      </c>
      <c r="F140" t="s">
        <v>53</v>
      </c>
      <c r="G140" s="1">
        <v>326</v>
      </c>
      <c r="H140" s="1">
        <v>461.67914832164558</v>
      </c>
      <c r="I140" s="2">
        <v>86.090802827241049</v>
      </c>
    </row>
    <row r="141" spans="1:9" x14ac:dyDescent="0.2">
      <c r="A141" s="15" t="s">
        <v>51</v>
      </c>
      <c r="B141" s="15">
        <v>4305</v>
      </c>
      <c r="C141" s="15" t="s">
        <v>62</v>
      </c>
      <c r="D141">
        <v>6</v>
      </c>
      <c r="E141">
        <v>5</v>
      </c>
      <c r="F141" t="s">
        <v>26</v>
      </c>
      <c r="G141" s="1">
        <v>622.43331914800001</v>
      </c>
      <c r="H141" s="1">
        <v>249.38711754308591</v>
      </c>
      <c r="I141" s="2">
        <v>24.356522426524151</v>
      </c>
    </row>
    <row r="142" spans="1:9" x14ac:dyDescent="0.2">
      <c r="A142" s="15" t="s">
        <v>51</v>
      </c>
      <c r="B142" s="15">
        <v>4305</v>
      </c>
      <c r="C142" s="15" t="s">
        <v>62</v>
      </c>
      <c r="D142">
        <v>7</v>
      </c>
      <c r="E142">
        <v>7</v>
      </c>
      <c r="F142" t="s">
        <v>35</v>
      </c>
      <c r="G142" s="1">
        <v>297.35506937999997</v>
      </c>
      <c r="H142" s="1">
        <v>262.80211231775911</v>
      </c>
      <c r="I142" s="2">
        <v>53.7263828468177</v>
      </c>
    </row>
    <row r="143" spans="1:9" x14ac:dyDescent="0.2">
      <c r="A143" s="15" t="s">
        <v>51</v>
      </c>
      <c r="B143" s="15">
        <v>4305</v>
      </c>
      <c r="C143" s="15" t="s">
        <v>62</v>
      </c>
      <c r="D143">
        <v>8</v>
      </c>
      <c r="E143">
        <v>8</v>
      </c>
      <c r="F143" t="s">
        <v>19</v>
      </c>
      <c r="G143" s="1">
        <v>249.752328264</v>
      </c>
      <c r="H143" s="1">
        <v>248.00385513013691</v>
      </c>
      <c r="I143" s="2">
        <v>60.364691296990117</v>
      </c>
    </row>
    <row r="144" spans="1:9" x14ac:dyDescent="0.2">
      <c r="A144" s="15" t="s">
        <v>51</v>
      </c>
      <c r="B144" s="15">
        <v>4305</v>
      </c>
      <c r="C144" s="15" t="s">
        <v>62</v>
      </c>
      <c r="D144">
        <v>9</v>
      </c>
      <c r="E144">
        <v>20</v>
      </c>
      <c r="F144" t="s">
        <v>15</v>
      </c>
      <c r="G144" s="1">
        <v>64.046156467999992</v>
      </c>
      <c r="H144" s="1">
        <v>50.334197459171129</v>
      </c>
      <c r="I144" s="2">
        <v>47.775382653995358</v>
      </c>
    </row>
    <row r="145" spans="1:9" x14ac:dyDescent="0.2">
      <c r="A145" s="15" t="s">
        <v>51</v>
      </c>
      <c r="B145" s="15">
        <v>4306</v>
      </c>
      <c r="C145" s="15" t="s">
        <v>64</v>
      </c>
      <c r="D145">
        <v>1</v>
      </c>
      <c r="E145">
        <v>1</v>
      </c>
      <c r="F145" t="s">
        <v>14</v>
      </c>
      <c r="G145" s="1">
        <v>3732.5202295549998</v>
      </c>
      <c r="H145" s="1">
        <v>683.79976906940453</v>
      </c>
      <c r="I145" s="2">
        <v>11.1368117151163</v>
      </c>
    </row>
    <row r="146" spans="1:9" x14ac:dyDescent="0.2">
      <c r="A146" s="15" t="s">
        <v>51</v>
      </c>
      <c r="B146" s="15">
        <v>4306</v>
      </c>
      <c r="C146" s="15" t="s">
        <v>64</v>
      </c>
      <c r="D146">
        <v>2</v>
      </c>
      <c r="E146">
        <v>2</v>
      </c>
      <c r="F146" t="s">
        <v>22</v>
      </c>
      <c r="G146" s="1">
        <v>951.96462359199995</v>
      </c>
      <c r="H146" s="1">
        <v>286.17800180361559</v>
      </c>
      <c r="I146" s="2">
        <v>18.27466965082667</v>
      </c>
    </row>
    <row r="147" spans="1:9" x14ac:dyDescent="0.2">
      <c r="A147" s="15" t="s">
        <v>51</v>
      </c>
      <c r="B147" s="15">
        <v>4306</v>
      </c>
      <c r="C147" s="15" t="s">
        <v>64</v>
      </c>
      <c r="D147">
        <v>3</v>
      </c>
      <c r="E147">
        <v>4</v>
      </c>
      <c r="F147" t="s">
        <v>32</v>
      </c>
      <c r="G147" s="1">
        <v>240.86786008499999</v>
      </c>
      <c r="H147" s="1">
        <v>169.88942041590931</v>
      </c>
      <c r="I147" s="2">
        <v>42.876722273150691</v>
      </c>
    </row>
    <row r="148" spans="1:9" x14ac:dyDescent="0.2">
      <c r="A148" s="15" t="s">
        <v>51</v>
      </c>
      <c r="B148" s="15">
        <v>4306</v>
      </c>
      <c r="C148" s="15" t="s">
        <v>64</v>
      </c>
      <c r="D148">
        <v>4</v>
      </c>
      <c r="E148">
        <v>23</v>
      </c>
      <c r="F148" t="s">
        <v>17</v>
      </c>
      <c r="G148" s="1">
        <v>16.769102958000001</v>
      </c>
      <c r="H148" s="1">
        <v>24.556387057057378</v>
      </c>
      <c r="I148" s="2">
        <v>89.020235041197978</v>
      </c>
    </row>
    <row r="149" spans="1:9" x14ac:dyDescent="0.2">
      <c r="A149" s="15" t="s">
        <v>51</v>
      </c>
      <c r="B149" s="15">
        <v>4306</v>
      </c>
      <c r="C149" s="15" t="s">
        <v>64</v>
      </c>
      <c r="D149">
        <v>5</v>
      </c>
      <c r="E149">
        <v>15</v>
      </c>
      <c r="F149" t="s">
        <v>53</v>
      </c>
      <c r="G149" s="1">
        <v>52.558459909</v>
      </c>
      <c r="H149" s="1">
        <v>30.66931157469007</v>
      </c>
      <c r="I149" s="2">
        <v>35.472801973929911</v>
      </c>
    </row>
    <row r="150" spans="1:9" x14ac:dyDescent="0.2">
      <c r="A150" s="15" t="s">
        <v>51</v>
      </c>
      <c r="B150" s="15">
        <v>4306</v>
      </c>
      <c r="C150" s="15" t="s">
        <v>64</v>
      </c>
      <c r="D150">
        <v>6</v>
      </c>
      <c r="E150">
        <v>7</v>
      </c>
      <c r="F150" t="s">
        <v>26</v>
      </c>
      <c r="G150" s="1">
        <v>116.259159834</v>
      </c>
      <c r="H150" s="1">
        <v>169.42415142296801</v>
      </c>
      <c r="I150" s="2">
        <v>88.589497178032104</v>
      </c>
    </row>
    <row r="151" spans="1:9" x14ac:dyDescent="0.2">
      <c r="A151" s="15" t="s">
        <v>51</v>
      </c>
      <c r="B151" s="15">
        <v>4306</v>
      </c>
      <c r="C151" s="15" t="s">
        <v>64</v>
      </c>
      <c r="D151">
        <v>7</v>
      </c>
      <c r="E151">
        <v>9</v>
      </c>
      <c r="F151" t="s">
        <v>35</v>
      </c>
      <c r="G151" s="1">
        <v>75.880068792999992</v>
      </c>
      <c r="H151" s="1">
        <v>54.483509796783181</v>
      </c>
      <c r="I151" s="2">
        <v>43.648714577280167</v>
      </c>
    </row>
    <row r="152" spans="1:9" x14ac:dyDescent="0.2">
      <c r="A152" s="15" t="s">
        <v>51</v>
      </c>
      <c r="B152" s="15">
        <v>4306</v>
      </c>
      <c r="C152" s="15" t="s">
        <v>64</v>
      </c>
      <c r="D152">
        <v>8</v>
      </c>
      <c r="E152">
        <v>12</v>
      </c>
      <c r="F152" t="s">
        <v>19</v>
      </c>
      <c r="G152" s="1">
        <v>62.474611828999997</v>
      </c>
      <c r="H152" s="1">
        <v>51.599925077522933</v>
      </c>
      <c r="I152" s="2">
        <v>50.208772317455029</v>
      </c>
    </row>
    <row r="153" spans="1:9" x14ac:dyDescent="0.2">
      <c r="A153" s="15" t="s">
        <v>51</v>
      </c>
      <c r="B153" s="15">
        <v>4306</v>
      </c>
      <c r="C153" s="15" t="s">
        <v>64</v>
      </c>
      <c r="D153">
        <v>9</v>
      </c>
      <c r="E153">
        <v>6</v>
      </c>
      <c r="F153" t="s">
        <v>15</v>
      </c>
      <c r="G153" s="1">
        <v>144.53484524500001</v>
      </c>
      <c r="H153" s="1">
        <v>114.1275656569638</v>
      </c>
      <c r="I153" s="2">
        <v>48.001199467389696</v>
      </c>
    </row>
    <row r="154" spans="1:9" x14ac:dyDescent="0.2">
      <c r="A154" s="15" t="s">
        <v>51</v>
      </c>
      <c r="B154" s="15">
        <v>4306</v>
      </c>
      <c r="C154" s="15" t="s">
        <v>64</v>
      </c>
      <c r="D154">
        <v>10</v>
      </c>
      <c r="E154">
        <v>11</v>
      </c>
      <c r="F154" t="s">
        <v>54</v>
      </c>
      <c r="G154" s="1">
        <v>64.483079529999998</v>
      </c>
      <c r="H154" s="1">
        <v>46.028699128401577</v>
      </c>
      <c r="I154" s="2">
        <v>43.392735456302169</v>
      </c>
    </row>
    <row r="155" spans="1:9" x14ac:dyDescent="0.2">
      <c r="A155" s="15" t="s">
        <v>51</v>
      </c>
      <c r="B155" s="15">
        <v>4307</v>
      </c>
      <c r="C155" s="15" t="s">
        <v>67</v>
      </c>
      <c r="D155">
        <v>1</v>
      </c>
      <c r="E155">
        <v>1</v>
      </c>
      <c r="F155" t="s">
        <v>14</v>
      </c>
      <c r="G155" s="1">
        <v>24699.307048162002</v>
      </c>
      <c r="H155" s="1">
        <v>1927.1266230993249</v>
      </c>
      <c r="I155" s="2">
        <v>4.7430704985879926</v>
      </c>
    </row>
    <row r="156" spans="1:9" x14ac:dyDescent="0.2">
      <c r="A156" s="15" t="s">
        <v>51</v>
      </c>
      <c r="B156" s="15">
        <v>4307</v>
      </c>
      <c r="C156" s="15" t="s">
        <v>67</v>
      </c>
      <c r="D156">
        <v>2</v>
      </c>
      <c r="E156">
        <v>2</v>
      </c>
      <c r="F156" t="s">
        <v>22</v>
      </c>
      <c r="G156" s="1">
        <v>22014.756687817</v>
      </c>
      <c r="H156" s="1">
        <v>1877.1282421153639</v>
      </c>
      <c r="I156" s="2">
        <v>5.1833931647070752</v>
      </c>
    </row>
    <row r="157" spans="1:9" x14ac:dyDescent="0.2">
      <c r="A157" s="15" t="s">
        <v>51</v>
      </c>
      <c r="B157" s="15">
        <v>4307</v>
      </c>
      <c r="C157" s="15" t="s">
        <v>67</v>
      </c>
      <c r="D157">
        <v>3</v>
      </c>
      <c r="E157">
        <v>3</v>
      </c>
      <c r="F157" t="s">
        <v>32</v>
      </c>
      <c r="G157" s="1">
        <v>1052.3560012580001</v>
      </c>
      <c r="H157" s="1">
        <v>494.77534921185622</v>
      </c>
      <c r="I157" s="2">
        <v>28.58113489305272</v>
      </c>
    </row>
    <row r="158" spans="1:9" x14ac:dyDescent="0.2">
      <c r="A158" s="15" t="s">
        <v>51</v>
      </c>
      <c r="B158" s="15">
        <v>4307</v>
      </c>
      <c r="C158" s="15" t="s">
        <v>67</v>
      </c>
      <c r="D158">
        <v>4</v>
      </c>
      <c r="E158">
        <v>4</v>
      </c>
      <c r="F158" t="s">
        <v>17</v>
      </c>
      <c r="G158" s="1">
        <v>472.90373661299998</v>
      </c>
      <c r="H158" s="1">
        <v>312.26255875325381</v>
      </c>
      <c r="I158" s="2">
        <v>40.140360285444878</v>
      </c>
    </row>
    <row r="159" spans="1:9" x14ac:dyDescent="0.2">
      <c r="A159" s="15" t="s">
        <v>51</v>
      </c>
      <c r="B159" s="15">
        <v>4307</v>
      </c>
      <c r="C159" s="15" t="s">
        <v>67</v>
      </c>
      <c r="D159">
        <v>5</v>
      </c>
      <c r="E159">
        <v>6</v>
      </c>
      <c r="F159" t="s">
        <v>53</v>
      </c>
      <c r="G159" s="1">
        <v>290.33760504600002</v>
      </c>
      <c r="H159" s="1">
        <v>259.80479675967467</v>
      </c>
      <c r="I159" s="2">
        <v>54.397378747197912</v>
      </c>
    </row>
    <row r="160" spans="1:9" x14ac:dyDescent="0.2">
      <c r="A160" s="15" t="s">
        <v>51</v>
      </c>
      <c r="B160" s="15">
        <v>4307</v>
      </c>
      <c r="C160" s="15" t="s">
        <v>67</v>
      </c>
      <c r="D160">
        <v>6</v>
      </c>
      <c r="E160">
        <v>37</v>
      </c>
      <c r="F160" t="s">
        <v>26</v>
      </c>
      <c r="G160" s="1">
        <v>8.8153565969999992</v>
      </c>
      <c r="H160" s="1">
        <v>14.53450190520571</v>
      </c>
      <c r="I160" s="2">
        <v>100.2292235258757</v>
      </c>
    </row>
    <row r="161" spans="1:9" x14ac:dyDescent="0.2">
      <c r="A161" s="15" t="s">
        <v>51</v>
      </c>
      <c r="B161" s="15">
        <v>4307</v>
      </c>
      <c r="C161" s="15" t="s">
        <v>67</v>
      </c>
      <c r="D161">
        <v>7</v>
      </c>
      <c r="E161">
        <v>23</v>
      </c>
      <c r="F161" t="s">
        <v>35</v>
      </c>
      <c r="G161" s="1">
        <v>48.607144757999997</v>
      </c>
      <c r="H161" s="1">
        <v>41.773887478704317</v>
      </c>
      <c r="I161" s="2">
        <v>52.24429577134736</v>
      </c>
    </row>
    <row r="162" spans="1:9" x14ac:dyDescent="0.2">
      <c r="A162" s="15" t="s">
        <v>51</v>
      </c>
      <c r="B162" s="15">
        <v>4307</v>
      </c>
      <c r="C162" s="15" t="s">
        <v>67</v>
      </c>
      <c r="D162">
        <v>8</v>
      </c>
      <c r="E162">
        <v>13</v>
      </c>
      <c r="F162" t="s">
        <v>19</v>
      </c>
      <c r="G162" s="1">
        <v>122.768988097</v>
      </c>
      <c r="H162" s="1">
        <v>100.03638410479179</v>
      </c>
      <c r="I162" s="2">
        <v>49.534000805657023</v>
      </c>
    </row>
    <row r="163" spans="1:9" x14ac:dyDescent="0.2">
      <c r="A163" s="15" t="s">
        <v>51</v>
      </c>
      <c r="B163" s="15">
        <v>4307</v>
      </c>
      <c r="C163" s="15" t="s">
        <v>67</v>
      </c>
      <c r="D163">
        <v>9</v>
      </c>
      <c r="E163">
        <v>21</v>
      </c>
      <c r="F163" t="s">
        <v>15</v>
      </c>
      <c r="G163" s="1">
        <v>64.210979015000007</v>
      </c>
      <c r="H163" s="1">
        <v>64.932017119942557</v>
      </c>
      <c r="I163" s="2">
        <v>61.472899865879462</v>
      </c>
    </row>
    <row r="164" spans="1:9" x14ac:dyDescent="0.2">
      <c r="A164" s="15" t="s">
        <v>51</v>
      </c>
      <c r="B164" s="15">
        <v>4307</v>
      </c>
      <c r="C164" s="15" t="s">
        <v>67</v>
      </c>
      <c r="D164">
        <v>10</v>
      </c>
      <c r="E164">
        <v>5</v>
      </c>
      <c r="F164" t="s">
        <v>54</v>
      </c>
      <c r="G164" s="1">
        <v>292.59071966800002</v>
      </c>
      <c r="H164" s="1">
        <v>250.44951352508099</v>
      </c>
      <c r="I164" s="2">
        <v>52.034782430865199</v>
      </c>
    </row>
    <row r="165" spans="1:9" x14ac:dyDescent="0.2">
      <c r="A165" s="15" t="s">
        <v>51</v>
      </c>
      <c r="B165" s="15">
        <v>4308</v>
      </c>
      <c r="C165" s="15" t="s">
        <v>68</v>
      </c>
      <c r="D165">
        <v>1</v>
      </c>
      <c r="E165">
        <v>1</v>
      </c>
      <c r="F165" t="s">
        <v>14</v>
      </c>
      <c r="G165" s="1">
        <v>3270.4316081269999</v>
      </c>
      <c r="H165" s="1">
        <v>751.36080298766126</v>
      </c>
      <c r="I165" s="2">
        <v>13.966177626080359</v>
      </c>
    </row>
    <row r="166" spans="1:9" x14ac:dyDescent="0.2">
      <c r="A166" s="15" t="s">
        <v>51</v>
      </c>
      <c r="B166" s="15">
        <v>4308</v>
      </c>
      <c r="C166" s="15" t="s">
        <v>68</v>
      </c>
      <c r="D166">
        <v>2</v>
      </c>
      <c r="E166">
        <v>5</v>
      </c>
      <c r="F166" t="s">
        <v>22</v>
      </c>
      <c r="G166" s="1">
        <v>340.59942800599998</v>
      </c>
      <c r="H166" s="1">
        <v>162.9292095335849</v>
      </c>
      <c r="I166" s="2">
        <v>29.07964724377819</v>
      </c>
    </row>
    <row r="167" spans="1:9" x14ac:dyDescent="0.2">
      <c r="A167" s="15" t="s">
        <v>51</v>
      </c>
      <c r="B167" s="15">
        <v>4308</v>
      </c>
      <c r="C167" s="15" t="s">
        <v>68</v>
      </c>
      <c r="D167">
        <v>3</v>
      </c>
      <c r="E167">
        <v>4</v>
      </c>
      <c r="F167" t="s">
        <v>32</v>
      </c>
      <c r="G167" s="1">
        <v>385.49857001499998</v>
      </c>
      <c r="H167" s="1">
        <v>170.21846958541869</v>
      </c>
      <c r="I167" s="2">
        <v>26.842193811556701</v>
      </c>
    </row>
    <row r="168" spans="1:9" x14ac:dyDescent="0.2">
      <c r="A168" s="15" t="s">
        <v>51</v>
      </c>
      <c r="B168" s="15">
        <v>4308</v>
      </c>
      <c r="C168" s="15" t="s">
        <v>68</v>
      </c>
      <c r="D168">
        <v>4</v>
      </c>
      <c r="E168">
        <v>7</v>
      </c>
      <c r="F168" t="s">
        <v>17</v>
      </c>
      <c r="G168" s="1">
        <v>253.55290106699999</v>
      </c>
      <c r="H168" s="1">
        <v>176.68117371423099</v>
      </c>
      <c r="I168" s="2">
        <v>42.359984197088529</v>
      </c>
    </row>
    <row r="169" spans="1:9" x14ac:dyDescent="0.2">
      <c r="A169" s="15" t="s">
        <v>51</v>
      </c>
      <c r="B169" s="15">
        <v>4308</v>
      </c>
      <c r="C169" s="15" t="s">
        <v>68</v>
      </c>
      <c r="D169">
        <v>5</v>
      </c>
      <c r="E169">
        <v>10</v>
      </c>
      <c r="F169" t="s">
        <v>53</v>
      </c>
      <c r="G169" s="1">
        <v>96.365900093999997</v>
      </c>
      <c r="H169" s="1">
        <v>97.354490415161294</v>
      </c>
      <c r="I169" s="2">
        <v>61.413903657748413</v>
      </c>
    </row>
    <row r="170" spans="1:9" x14ac:dyDescent="0.2">
      <c r="A170" s="15" t="s">
        <v>51</v>
      </c>
      <c r="B170" s="15">
        <v>4308</v>
      </c>
      <c r="C170" s="15" t="s">
        <v>68</v>
      </c>
      <c r="D170">
        <v>6</v>
      </c>
      <c r="E170">
        <v>2</v>
      </c>
      <c r="F170" t="s">
        <v>26</v>
      </c>
      <c r="G170" s="1">
        <v>794.33557685899996</v>
      </c>
      <c r="H170" s="1">
        <v>413.98644604784181</v>
      </c>
      <c r="I170" s="2">
        <v>31.682263815167591</v>
      </c>
    </row>
    <row r="171" spans="1:9" x14ac:dyDescent="0.2">
      <c r="A171" s="15" t="s">
        <v>51</v>
      </c>
      <c r="B171" s="15">
        <v>4308</v>
      </c>
      <c r="C171" s="15" t="s">
        <v>68</v>
      </c>
      <c r="D171">
        <v>7</v>
      </c>
      <c r="E171">
        <v>24</v>
      </c>
      <c r="F171" t="s">
        <v>35</v>
      </c>
      <c r="G171" s="1">
        <v>14.217919686</v>
      </c>
      <c r="H171" s="1">
        <v>27.56817906987855</v>
      </c>
      <c r="I171" s="2">
        <v>117.87077041624239</v>
      </c>
    </row>
    <row r="172" spans="1:9" x14ac:dyDescent="0.2">
      <c r="A172" s="15" t="s">
        <v>51</v>
      </c>
      <c r="B172" s="15">
        <v>4308</v>
      </c>
      <c r="C172" s="15" t="s">
        <v>68</v>
      </c>
      <c r="D172">
        <v>8</v>
      </c>
      <c r="E172">
        <v>8</v>
      </c>
      <c r="F172" t="s">
        <v>19</v>
      </c>
      <c r="G172" s="1">
        <v>148.88728696999999</v>
      </c>
      <c r="H172" s="1">
        <v>84.444550671854003</v>
      </c>
      <c r="I172" s="2">
        <v>34.478479930320511</v>
      </c>
    </row>
    <row r="173" spans="1:9" x14ac:dyDescent="0.2">
      <c r="A173" s="15" t="s">
        <v>51</v>
      </c>
      <c r="B173" s="15">
        <v>4308</v>
      </c>
      <c r="C173" s="15" t="s">
        <v>68</v>
      </c>
      <c r="D173">
        <v>9</v>
      </c>
      <c r="E173">
        <v>3</v>
      </c>
      <c r="F173" t="s">
        <v>15</v>
      </c>
      <c r="G173" s="1">
        <v>506.44423896299998</v>
      </c>
      <c r="H173" s="1">
        <v>274.28832446768422</v>
      </c>
      <c r="I173" s="2">
        <v>32.92378705267285</v>
      </c>
    </row>
    <row r="174" spans="1:9" x14ac:dyDescent="0.2">
      <c r="A174" s="15" t="s">
        <v>51</v>
      </c>
      <c r="B174" s="15">
        <v>4308</v>
      </c>
      <c r="C174" s="15" t="s">
        <v>68</v>
      </c>
      <c r="D174">
        <v>10</v>
      </c>
      <c r="E174">
        <v>23</v>
      </c>
      <c r="F174" t="s">
        <v>54</v>
      </c>
      <c r="G174" s="1">
        <v>15.797688539999999</v>
      </c>
      <c r="H174" s="1">
        <v>26.86094626138507</v>
      </c>
      <c r="I174" s="2">
        <v>103.36222714318809</v>
      </c>
    </row>
    <row r="175" spans="1:9" x14ac:dyDescent="0.2">
      <c r="A175" s="15" t="s">
        <v>51</v>
      </c>
      <c r="B175" s="15">
        <v>4309</v>
      </c>
      <c r="C175" s="15" t="s">
        <v>70</v>
      </c>
      <c r="D175">
        <v>1</v>
      </c>
      <c r="E175">
        <v>1</v>
      </c>
      <c r="F175" t="s">
        <v>14</v>
      </c>
      <c r="G175" s="1">
        <v>2368.5472913429999</v>
      </c>
      <c r="H175" s="1">
        <v>434.37765439232709</v>
      </c>
      <c r="I175" s="2">
        <v>11.148578934326871</v>
      </c>
    </row>
    <row r="176" spans="1:9" x14ac:dyDescent="0.2">
      <c r="A176" s="15" t="s">
        <v>51</v>
      </c>
      <c r="B176" s="15">
        <v>4309</v>
      </c>
      <c r="C176" s="15" t="s">
        <v>70</v>
      </c>
      <c r="D176">
        <v>2</v>
      </c>
      <c r="E176">
        <v>4</v>
      </c>
      <c r="F176" t="s">
        <v>22</v>
      </c>
      <c r="G176" s="1">
        <v>413.68566410300002</v>
      </c>
      <c r="H176" s="1">
        <v>194.74613892118941</v>
      </c>
      <c r="I176" s="2">
        <v>28.6175521327499</v>
      </c>
    </row>
    <row r="177" spans="1:9" x14ac:dyDescent="0.2">
      <c r="A177" s="15" t="s">
        <v>51</v>
      </c>
      <c r="B177" s="15">
        <v>4309</v>
      </c>
      <c r="C177" s="15" t="s">
        <v>70</v>
      </c>
      <c r="D177">
        <v>3</v>
      </c>
      <c r="E177">
        <v>6</v>
      </c>
      <c r="F177" t="s">
        <v>32</v>
      </c>
      <c r="G177" s="1">
        <v>312.59361319499999</v>
      </c>
      <c r="H177" s="1">
        <v>168.11846883534869</v>
      </c>
      <c r="I177" s="2">
        <v>32.694102755004756</v>
      </c>
    </row>
    <row r="178" spans="1:9" x14ac:dyDescent="0.2">
      <c r="A178" s="15" t="s">
        <v>51</v>
      </c>
      <c r="B178" s="15">
        <v>4309</v>
      </c>
      <c r="C178" s="15" t="s">
        <v>70</v>
      </c>
      <c r="D178">
        <v>4</v>
      </c>
      <c r="E178">
        <v>11</v>
      </c>
      <c r="F178" t="s">
        <v>17</v>
      </c>
      <c r="G178" s="1">
        <v>66.895962346999994</v>
      </c>
      <c r="H178" s="1">
        <v>60.170617539243842</v>
      </c>
      <c r="I178" s="2">
        <v>54.678760450211541</v>
      </c>
    </row>
    <row r="179" spans="1:9" x14ac:dyDescent="0.2">
      <c r="A179" s="15" t="s">
        <v>51</v>
      </c>
      <c r="B179" s="15">
        <v>4309</v>
      </c>
      <c r="C179" s="15" t="s">
        <v>70</v>
      </c>
      <c r="D179">
        <v>5</v>
      </c>
      <c r="E179">
        <v>8</v>
      </c>
      <c r="F179" t="s">
        <v>53</v>
      </c>
      <c r="G179" s="1">
        <v>233.55846915199999</v>
      </c>
      <c r="H179" s="1">
        <v>186.15425735509959</v>
      </c>
      <c r="I179" s="2">
        <v>48.451971231704</v>
      </c>
    </row>
    <row r="180" spans="1:9" x14ac:dyDescent="0.2">
      <c r="A180" s="15" t="s">
        <v>51</v>
      </c>
      <c r="B180" s="15">
        <v>4309</v>
      </c>
      <c r="C180" s="15" t="s">
        <v>70</v>
      </c>
      <c r="D180">
        <v>6</v>
      </c>
      <c r="E180">
        <v>2</v>
      </c>
      <c r="F180" t="s">
        <v>26</v>
      </c>
      <c r="G180" s="1">
        <v>1921.465635558</v>
      </c>
      <c r="H180" s="1">
        <v>480.74161585455892</v>
      </c>
      <c r="I180" s="2">
        <v>15.209438980768599</v>
      </c>
    </row>
    <row r="181" spans="1:9" x14ac:dyDescent="0.2">
      <c r="A181" s="15" t="s">
        <v>51</v>
      </c>
      <c r="B181" s="15">
        <v>4309</v>
      </c>
      <c r="C181" s="15" t="s">
        <v>70</v>
      </c>
      <c r="D181">
        <v>7</v>
      </c>
      <c r="E181">
        <v>22</v>
      </c>
      <c r="F181" t="s">
        <v>35</v>
      </c>
      <c r="G181" s="1">
        <v>30.488055119999999</v>
      </c>
      <c r="H181" s="1">
        <v>33.34984474649459</v>
      </c>
      <c r="I181" s="2">
        <v>66.496409076199541</v>
      </c>
    </row>
    <row r="182" spans="1:9" x14ac:dyDescent="0.2">
      <c r="A182" s="15" t="s">
        <v>51</v>
      </c>
      <c r="B182" s="15">
        <v>4309</v>
      </c>
      <c r="C182" s="15" t="s">
        <v>70</v>
      </c>
      <c r="D182">
        <v>8</v>
      </c>
      <c r="E182">
        <v>15</v>
      </c>
      <c r="F182" t="s">
        <v>19</v>
      </c>
      <c r="G182" s="1">
        <v>49.070571510000001</v>
      </c>
      <c r="H182" s="1">
        <v>55.287821883502843</v>
      </c>
      <c r="I182" s="2">
        <v>68.492412319701401</v>
      </c>
    </row>
    <row r="183" spans="1:9" x14ac:dyDescent="0.2">
      <c r="A183" s="15" t="s">
        <v>51</v>
      </c>
      <c r="B183" s="15">
        <v>4309</v>
      </c>
      <c r="C183" s="15" t="s">
        <v>70</v>
      </c>
      <c r="D183">
        <v>9</v>
      </c>
      <c r="E183">
        <v>3</v>
      </c>
      <c r="F183" t="s">
        <v>15</v>
      </c>
      <c r="G183" s="1">
        <v>489.46791940399999</v>
      </c>
      <c r="H183" s="1">
        <v>263.88260612873631</v>
      </c>
      <c r="I183" s="2">
        <v>32.773334425737119</v>
      </c>
    </row>
    <row r="184" spans="1:9" x14ac:dyDescent="0.2">
      <c r="A184" s="15" t="s">
        <v>51</v>
      </c>
      <c r="B184" s="15">
        <v>4309</v>
      </c>
      <c r="C184" s="15" t="s">
        <v>70</v>
      </c>
      <c r="D184">
        <v>10</v>
      </c>
      <c r="E184">
        <v>25</v>
      </c>
      <c r="F184" t="s">
        <v>54</v>
      </c>
      <c r="G184" s="1">
        <v>15.307132209000001</v>
      </c>
      <c r="H184" s="1">
        <v>23.948943610691721</v>
      </c>
      <c r="I184" s="2">
        <v>95.110097280058099</v>
      </c>
    </row>
    <row r="185" spans="1:9" x14ac:dyDescent="0.2">
      <c r="A185" s="15" t="s">
        <v>51</v>
      </c>
      <c r="B185" s="15">
        <v>4310</v>
      </c>
      <c r="C185" s="15" t="s">
        <v>72</v>
      </c>
      <c r="D185">
        <v>1</v>
      </c>
      <c r="E185">
        <v>2</v>
      </c>
      <c r="F185" t="s">
        <v>14</v>
      </c>
      <c r="G185" s="1">
        <v>5951.641357128</v>
      </c>
      <c r="H185" s="1">
        <v>806.05199768829345</v>
      </c>
      <c r="I185" s="2">
        <v>8.233043374048858</v>
      </c>
    </row>
    <row r="186" spans="1:9" x14ac:dyDescent="0.2">
      <c r="A186" s="15" t="s">
        <v>51</v>
      </c>
      <c r="B186" s="15">
        <v>4310</v>
      </c>
      <c r="C186" s="15" t="s">
        <v>72</v>
      </c>
      <c r="D186">
        <v>2</v>
      </c>
      <c r="E186">
        <v>1</v>
      </c>
      <c r="F186" t="s">
        <v>22</v>
      </c>
      <c r="G186" s="1">
        <v>12958.36178841</v>
      </c>
      <c r="H186" s="1">
        <v>1409.2518286638369</v>
      </c>
      <c r="I186" s="2">
        <v>6.6110829110139466</v>
      </c>
    </row>
    <row r="187" spans="1:9" x14ac:dyDescent="0.2">
      <c r="A187" s="15" t="s">
        <v>51</v>
      </c>
      <c r="B187" s="15">
        <v>4310</v>
      </c>
      <c r="C187" s="15" t="s">
        <v>72</v>
      </c>
      <c r="D187">
        <v>3</v>
      </c>
      <c r="E187">
        <v>4</v>
      </c>
      <c r="F187" t="s">
        <v>32</v>
      </c>
      <c r="G187" s="1">
        <v>2231.565422658</v>
      </c>
      <c r="H187" s="1">
        <v>575.20454399893094</v>
      </c>
      <c r="I187" s="2">
        <v>15.66919850318947</v>
      </c>
    </row>
    <row r="188" spans="1:9" x14ac:dyDescent="0.2">
      <c r="A188" s="15" t="s">
        <v>51</v>
      </c>
      <c r="B188" s="15">
        <v>4310</v>
      </c>
      <c r="C188" s="15" t="s">
        <v>72</v>
      </c>
      <c r="D188">
        <v>4</v>
      </c>
      <c r="E188">
        <v>21</v>
      </c>
      <c r="F188" t="s">
        <v>17</v>
      </c>
      <c r="G188" s="1">
        <v>89.839672226000005</v>
      </c>
      <c r="H188" s="1">
        <v>84.609148574166113</v>
      </c>
      <c r="I188" s="2">
        <v>57.251024628013091</v>
      </c>
    </row>
    <row r="189" spans="1:9" x14ac:dyDescent="0.2">
      <c r="A189" s="15" t="s">
        <v>51</v>
      </c>
      <c r="B189" s="15">
        <v>4310</v>
      </c>
      <c r="C189" s="15" t="s">
        <v>72</v>
      </c>
      <c r="D189">
        <v>5</v>
      </c>
      <c r="E189">
        <v>31</v>
      </c>
      <c r="F189" t="s">
        <v>53</v>
      </c>
      <c r="G189" s="1">
        <v>34.741541116</v>
      </c>
      <c r="H189" s="1">
        <v>52.876928311030959</v>
      </c>
      <c r="I189" s="2">
        <v>92.523326069735418</v>
      </c>
    </row>
    <row r="190" spans="1:9" x14ac:dyDescent="0.2">
      <c r="A190" s="15" t="s">
        <v>51</v>
      </c>
      <c r="B190" s="15">
        <v>4310</v>
      </c>
      <c r="C190" s="15" t="s">
        <v>72</v>
      </c>
      <c r="D190">
        <v>7</v>
      </c>
      <c r="E190">
        <v>10</v>
      </c>
      <c r="F190" t="s">
        <v>35</v>
      </c>
      <c r="G190" s="1">
        <v>295.287786084</v>
      </c>
      <c r="H190" s="1">
        <v>189.43721453626199</v>
      </c>
      <c r="I190" s="2">
        <v>38.999039703301051</v>
      </c>
    </row>
    <row r="191" spans="1:9" x14ac:dyDescent="0.2">
      <c r="A191" s="15" t="s">
        <v>51</v>
      </c>
      <c r="B191" s="15">
        <v>4310</v>
      </c>
      <c r="C191" s="15" t="s">
        <v>72</v>
      </c>
      <c r="D191">
        <v>8</v>
      </c>
      <c r="E191">
        <v>3</v>
      </c>
      <c r="F191" t="s">
        <v>19</v>
      </c>
      <c r="G191" s="1">
        <v>4046.878504888</v>
      </c>
      <c r="H191" s="1">
        <v>897.54264802482953</v>
      </c>
      <c r="I191" s="2">
        <v>13.48245642559101</v>
      </c>
    </row>
    <row r="192" spans="1:9" x14ac:dyDescent="0.2">
      <c r="A192" s="15" t="s">
        <v>51</v>
      </c>
      <c r="B192" s="15">
        <v>4310</v>
      </c>
      <c r="C192" s="15" t="s">
        <v>72</v>
      </c>
      <c r="D192">
        <v>9</v>
      </c>
      <c r="E192">
        <v>15</v>
      </c>
      <c r="F192" t="s">
        <v>15</v>
      </c>
      <c r="G192" s="1">
        <v>143.57557216800001</v>
      </c>
      <c r="H192" s="1">
        <v>104.5567060552943</v>
      </c>
      <c r="I192" s="2">
        <v>44.269583378727447</v>
      </c>
    </row>
    <row r="193" spans="1:9" x14ac:dyDescent="0.2">
      <c r="A193" s="15" t="s">
        <v>51</v>
      </c>
      <c r="B193" s="15">
        <v>4310</v>
      </c>
      <c r="C193" s="15" t="s">
        <v>72</v>
      </c>
      <c r="D193">
        <v>10</v>
      </c>
      <c r="E193">
        <v>8</v>
      </c>
      <c r="F193" t="s">
        <v>54</v>
      </c>
      <c r="G193" s="1">
        <v>565.15082231199995</v>
      </c>
      <c r="H193" s="1">
        <v>222.40251344275191</v>
      </c>
      <c r="I193" s="2">
        <v>23.922657630522501</v>
      </c>
    </row>
    <row r="194" spans="1:9" x14ac:dyDescent="0.2">
      <c r="A194" s="15" t="s">
        <v>51</v>
      </c>
      <c r="B194" s="15">
        <v>4311</v>
      </c>
      <c r="C194" s="15" t="s">
        <v>73</v>
      </c>
      <c r="D194">
        <v>1</v>
      </c>
      <c r="E194">
        <v>2</v>
      </c>
      <c r="F194" t="s">
        <v>14</v>
      </c>
      <c r="G194" s="1">
        <v>14372</v>
      </c>
      <c r="H194" s="1">
        <v>1527.133072121582</v>
      </c>
      <c r="I194" s="2">
        <v>6.4594236857109939</v>
      </c>
    </row>
    <row r="195" spans="1:9" x14ac:dyDescent="0.2">
      <c r="A195" s="15" t="s">
        <v>51</v>
      </c>
      <c r="B195" s="15">
        <v>4311</v>
      </c>
      <c r="C195" s="15" t="s">
        <v>73</v>
      </c>
      <c r="D195">
        <v>2</v>
      </c>
      <c r="E195">
        <v>1</v>
      </c>
      <c r="F195" t="s">
        <v>22</v>
      </c>
      <c r="G195" s="1">
        <v>37851</v>
      </c>
      <c r="H195" s="1">
        <v>2064.635692550868</v>
      </c>
      <c r="I195" s="2">
        <v>3.3158904267820049</v>
      </c>
    </row>
    <row r="196" spans="1:9" x14ac:dyDescent="0.2">
      <c r="A196" s="15" t="s">
        <v>51</v>
      </c>
      <c r="B196" s="15">
        <v>4311</v>
      </c>
      <c r="C196" s="15" t="s">
        <v>73</v>
      </c>
      <c r="D196">
        <v>3</v>
      </c>
      <c r="E196">
        <v>3</v>
      </c>
      <c r="F196" t="s">
        <v>32</v>
      </c>
      <c r="G196" s="1">
        <v>13081</v>
      </c>
      <c r="H196" s="1">
        <v>1658.402489213641</v>
      </c>
      <c r="I196" s="2">
        <v>7.7069597879085432</v>
      </c>
    </row>
    <row r="197" spans="1:9" x14ac:dyDescent="0.2">
      <c r="A197" s="15" t="s">
        <v>51</v>
      </c>
      <c r="B197" s="15">
        <v>4311</v>
      </c>
      <c r="C197" s="15" t="s">
        <v>73</v>
      </c>
      <c r="D197">
        <v>4</v>
      </c>
      <c r="E197">
        <v>14</v>
      </c>
      <c r="F197" t="s">
        <v>17</v>
      </c>
      <c r="G197" s="1">
        <v>502</v>
      </c>
      <c r="H197" s="1">
        <v>260.47160843362559</v>
      </c>
      <c r="I197" s="2">
        <v>31.542112211776079</v>
      </c>
    </row>
    <row r="198" spans="1:9" x14ac:dyDescent="0.2">
      <c r="A198" s="15" t="s">
        <v>51</v>
      </c>
      <c r="B198" s="15">
        <v>4311</v>
      </c>
      <c r="C198" s="15" t="s">
        <v>73</v>
      </c>
      <c r="D198">
        <v>5</v>
      </c>
      <c r="E198">
        <v>12</v>
      </c>
      <c r="F198" t="s">
        <v>53</v>
      </c>
      <c r="G198" s="1">
        <v>645</v>
      </c>
      <c r="H198" s="1">
        <v>399.94615410702482</v>
      </c>
      <c r="I198" s="2">
        <v>37.694319559579156</v>
      </c>
    </row>
    <row r="199" spans="1:9" x14ac:dyDescent="0.2">
      <c r="A199" s="15" t="s">
        <v>51</v>
      </c>
      <c r="B199" s="15">
        <v>4311</v>
      </c>
      <c r="C199" s="15" t="s">
        <v>73</v>
      </c>
      <c r="D199">
        <v>6</v>
      </c>
      <c r="E199">
        <v>31</v>
      </c>
      <c r="F199" t="s">
        <v>26</v>
      </c>
      <c r="G199" s="1">
        <v>38</v>
      </c>
      <c r="H199" s="1">
        <v>67.228998625964977</v>
      </c>
      <c r="I199" s="2">
        <v>107.549189931155</v>
      </c>
    </row>
    <row r="200" spans="1:9" x14ac:dyDescent="0.2">
      <c r="A200" s="15" t="s">
        <v>51</v>
      </c>
      <c r="B200" s="15">
        <v>4311</v>
      </c>
      <c r="C200" s="15" t="s">
        <v>73</v>
      </c>
      <c r="D200">
        <v>7</v>
      </c>
      <c r="E200">
        <v>25</v>
      </c>
      <c r="F200" t="s">
        <v>35</v>
      </c>
      <c r="G200" s="1">
        <v>83</v>
      </c>
      <c r="H200" s="1">
        <v>76.760008044554041</v>
      </c>
      <c r="I200" s="2">
        <v>56.22002273743292</v>
      </c>
    </row>
    <row r="201" spans="1:9" x14ac:dyDescent="0.2">
      <c r="A201" s="15" t="s">
        <v>51</v>
      </c>
      <c r="B201" s="15">
        <v>4311</v>
      </c>
      <c r="C201" s="15" t="s">
        <v>73</v>
      </c>
      <c r="D201">
        <v>8</v>
      </c>
      <c r="E201">
        <v>6</v>
      </c>
      <c r="F201" t="s">
        <v>19</v>
      </c>
      <c r="G201" s="1">
        <v>2297</v>
      </c>
      <c r="H201" s="1">
        <v>703.15534139957299</v>
      </c>
      <c r="I201" s="2">
        <v>18.60905770840446</v>
      </c>
    </row>
    <row r="202" spans="1:9" x14ac:dyDescent="0.2">
      <c r="A202" s="15" t="s">
        <v>51</v>
      </c>
      <c r="B202" s="15">
        <v>4311</v>
      </c>
      <c r="C202" s="15" t="s">
        <v>73</v>
      </c>
      <c r="D202">
        <v>9</v>
      </c>
      <c r="E202">
        <v>20</v>
      </c>
      <c r="F202" t="s">
        <v>15</v>
      </c>
      <c r="G202" s="1">
        <v>159</v>
      </c>
      <c r="H202" s="1">
        <v>108.760503320369</v>
      </c>
      <c r="I202" s="2">
        <v>41.582268861374857</v>
      </c>
    </row>
    <row r="203" spans="1:9" x14ac:dyDescent="0.2">
      <c r="A203" s="15" t="s">
        <v>51</v>
      </c>
      <c r="B203" s="15">
        <v>4311</v>
      </c>
      <c r="C203" s="15" t="s">
        <v>73</v>
      </c>
      <c r="D203">
        <v>10</v>
      </c>
      <c r="E203">
        <v>11</v>
      </c>
      <c r="F203" t="s">
        <v>54</v>
      </c>
      <c r="G203" s="1">
        <v>810</v>
      </c>
      <c r="H203" s="1">
        <v>340.56982891912202</v>
      </c>
      <c r="I203" s="2">
        <v>25.55967045060768</v>
      </c>
    </row>
    <row r="204" spans="1:9" x14ac:dyDescent="0.2">
      <c r="A204" s="15" t="s">
        <v>51</v>
      </c>
      <c r="B204" s="15">
        <v>4312</v>
      </c>
      <c r="C204" s="15" t="s">
        <v>76</v>
      </c>
      <c r="D204">
        <v>1</v>
      </c>
      <c r="E204">
        <v>2</v>
      </c>
      <c r="F204" t="s">
        <v>14</v>
      </c>
      <c r="G204" s="1">
        <v>12713.778706052</v>
      </c>
      <c r="H204" s="1">
        <v>1202.5636916675701</v>
      </c>
      <c r="I204" s="2">
        <v>5.7499959276830586</v>
      </c>
    </row>
    <row r="205" spans="1:9" x14ac:dyDescent="0.2">
      <c r="A205" s="15" t="s">
        <v>51</v>
      </c>
      <c r="B205" s="15">
        <v>4312</v>
      </c>
      <c r="C205" s="15" t="s">
        <v>76</v>
      </c>
      <c r="D205">
        <v>2</v>
      </c>
      <c r="E205">
        <v>3</v>
      </c>
      <c r="F205" t="s">
        <v>22</v>
      </c>
      <c r="G205" s="1">
        <v>12697.541193716999</v>
      </c>
      <c r="H205" s="1">
        <v>1158.9372827078439</v>
      </c>
      <c r="I205" s="2">
        <v>5.5484848109952196</v>
      </c>
    </row>
    <row r="206" spans="1:9" x14ac:dyDescent="0.2">
      <c r="A206" s="15" t="s">
        <v>51</v>
      </c>
      <c r="B206" s="15">
        <v>4312</v>
      </c>
      <c r="C206" s="15" t="s">
        <v>76</v>
      </c>
      <c r="D206">
        <v>3</v>
      </c>
      <c r="E206">
        <v>4</v>
      </c>
      <c r="F206" t="s">
        <v>32</v>
      </c>
      <c r="G206" s="1">
        <v>4360.0766827289999</v>
      </c>
      <c r="H206" s="1">
        <v>893.62325027167844</v>
      </c>
      <c r="I206" s="2">
        <v>12.45932257462548</v>
      </c>
    </row>
    <row r="207" spans="1:9" x14ac:dyDescent="0.2">
      <c r="A207" s="15" t="s">
        <v>51</v>
      </c>
      <c r="B207" s="15">
        <v>4312</v>
      </c>
      <c r="C207" s="15" t="s">
        <v>76</v>
      </c>
      <c r="D207">
        <v>4</v>
      </c>
      <c r="E207">
        <v>5</v>
      </c>
      <c r="F207" t="s">
        <v>17</v>
      </c>
      <c r="G207" s="1">
        <v>3130.7731376689999</v>
      </c>
      <c r="H207" s="1">
        <v>823.98013239806596</v>
      </c>
      <c r="I207" s="2">
        <v>15.99923579600919</v>
      </c>
    </row>
    <row r="208" spans="1:9" x14ac:dyDescent="0.2">
      <c r="A208" s="15" t="s">
        <v>51</v>
      </c>
      <c r="B208" s="15">
        <v>4312</v>
      </c>
      <c r="C208" s="15" t="s">
        <v>76</v>
      </c>
      <c r="D208">
        <v>5</v>
      </c>
      <c r="E208">
        <v>1</v>
      </c>
      <c r="F208" t="s">
        <v>53</v>
      </c>
      <c r="G208" s="1">
        <v>24546.558728537999</v>
      </c>
      <c r="H208" s="1">
        <v>2611.027895223664</v>
      </c>
      <c r="I208" s="2">
        <v>6.4662872612388513</v>
      </c>
    </row>
    <row r="209" spans="1:9" x14ac:dyDescent="0.2">
      <c r="A209" s="15" t="s">
        <v>51</v>
      </c>
      <c r="B209" s="15">
        <v>4312</v>
      </c>
      <c r="C209" s="15" t="s">
        <v>76</v>
      </c>
      <c r="D209">
        <v>6</v>
      </c>
      <c r="E209">
        <v>16</v>
      </c>
      <c r="F209" t="s">
        <v>26</v>
      </c>
      <c r="G209" s="1">
        <v>227.99918171600001</v>
      </c>
      <c r="H209" s="1">
        <v>118.4514308326038</v>
      </c>
      <c r="I209" s="2">
        <v>31.58210844989032</v>
      </c>
    </row>
    <row r="210" spans="1:9" x14ac:dyDescent="0.2">
      <c r="A210" s="15" t="s">
        <v>51</v>
      </c>
      <c r="B210" s="15">
        <v>4312</v>
      </c>
      <c r="C210" s="15" t="s">
        <v>76</v>
      </c>
      <c r="D210">
        <v>7</v>
      </c>
      <c r="E210">
        <v>27</v>
      </c>
      <c r="F210" t="s">
        <v>35</v>
      </c>
      <c r="G210" s="1">
        <v>79.006361269999999</v>
      </c>
      <c r="H210" s="1">
        <v>68.068519155303306</v>
      </c>
      <c r="I210" s="2">
        <v>52.374313074327937</v>
      </c>
    </row>
    <row r="211" spans="1:9" x14ac:dyDescent="0.2">
      <c r="A211" s="15" t="s">
        <v>51</v>
      </c>
      <c r="B211" s="15">
        <v>4312</v>
      </c>
      <c r="C211" s="15" t="s">
        <v>76</v>
      </c>
      <c r="D211">
        <v>8</v>
      </c>
      <c r="E211">
        <v>8</v>
      </c>
      <c r="F211" t="s">
        <v>19</v>
      </c>
      <c r="G211" s="1">
        <v>766.49071014000003</v>
      </c>
      <c r="H211" s="1">
        <v>389.34393541750768</v>
      </c>
      <c r="I211" s="2">
        <v>30.878814352709899</v>
      </c>
    </row>
    <row r="212" spans="1:9" x14ac:dyDescent="0.2">
      <c r="A212" s="15" t="s">
        <v>51</v>
      </c>
      <c r="B212" s="15">
        <v>4312</v>
      </c>
      <c r="C212" s="15" t="s">
        <v>76</v>
      </c>
      <c r="D212">
        <v>9</v>
      </c>
      <c r="E212">
        <v>22</v>
      </c>
      <c r="F212" t="s">
        <v>15</v>
      </c>
      <c r="G212" s="1">
        <v>134.06526409599999</v>
      </c>
      <c r="H212" s="1">
        <v>110.67810505732361</v>
      </c>
      <c r="I212" s="2">
        <v>50.185648970953103</v>
      </c>
    </row>
    <row r="213" spans="1:9" x14ac:dyDescent="0.2">
      <c r="A213" s="15" t="s">
        <v>51</v>
      </c>
      <c r="B213" s="15">
        <v>4312</v>
      </c>
      <c r="C213" s="15" t="s">
        <v>76</v>
      </c>
      <c r="D213">
        <v>10</v>
      </c>
      <c r="E213">
        <v>9</v>
      </c>
      <c r="F213" t="s">
        <v>54</v>
      </c>
      <c r="G213" s="1">
        <v>733.28529030799996</v>
      </c>
      <c r="H213" s="1">
        <v>343.5857561240266</v>
      </c>
      <c r="I213" s="2">
        <v>28.483691655714349</v>
      </c>
    </row>
    <row r="214" spans="1:9" x14ac:dyDescent="0.2">
      <c r="A214" s="15" t="s">
        <v>51</v>
      </c>
      <c r="B214" s="15">
        <v>4313</v>
      </c>
      <c r="C214" s="15" t="s">
        <v>77</v>
      </c>
      <c r="D214">
        <v>1</v>
      </c>
      <c r="E214">
        <v>2</v>
      </c>
      <c r="F214" t="s">
        <v>14</v>
      </c>
      <c r="G214" s="1">
        <v>7836.1890183779997</v>
      </c>
      <c r="H214" s="1">
        <v>1763.869068879146</v>
      </c>
      <c r="I214" s="2">
        <v>13.68344777838607</v>
      </c>
    </row>
    <row r="215" spans="1:9" x14ac:dyDescent="0.2">
      <c r="A215" s="15" t="s">
        <v>51</v>
      </c>
      <c r="B215" s="15">
        <v>4313</v>
      </c>
      <c r="C215" s="15" t="s">
        <v>77</v>
      </c>
      <c r="D215">
        <v>2</v>
      </c>
      <c r="E215">
        <v>3</v>
      </c>
      <c r="F215" t="s">
        <v>22</v>
      </c>
      <c r="G215" s="1">
        <v>5656.2386839090004</v>
      </c>
      <c r="H215" s="1">
        <v>956.03428148539103</v>
      </c>
      <c r="I215" s="2">
        <v>10.274952799634489</v>
      </c>
    </row>
    <row r="216" spans="1:9" x14ac:dyDescent="0.2">
      <c r="A216" s="15" t="s">
        <v>51</v>
      </c>
      <c r="B216" s="15">
        <v>4313</v>
      </c>
      <c r="C216" s="15" t="s">
        <v>77</v>
      </c>
      <c r="D216">
        <v>3</v>
      </c>
      <c r="E216">
        <v>1</v>
      </c>
      <c r="F216" t="s">
        <v>32</v>
      </c>
      <c r="G216" s="1">
        <v>26720.027413827</v>
      </c>
      <c r="H216" s="1">
        <v>1920.41224396953</v>
      </c>
      <c r="I216" s="2">
        <v>4.3690967768705082</v>
      </c>
    </row>
    <row r="217" spans="1:9" x14ac:dyDescent="0.2">
      <c r="A217" s="15" t="s">
        <v>51</v>
      </c>
      <c r="B217" s="15">
        <v>4313</v>
      </c>
      <c r="C217" s="15" t="s">
        <v>77</v>
      </c>
      <c r="D217">
        <v>4</v>
      </c>
      <c r="E217">
        <v>8</v>
      </c>
      <c r="F217" t="s">
        <v>17</v>
      </c>
      <c r="G217" s="1">
        <v>620.82502653500001</v>
      </c>
      <c r="H217" s="1">
        <v>667.70112258380072</v>
      </c>
      <c r="I217" s="2">
        <v>65.380311941054558</v>
      </c>
    </row>
    <row r="218" spans="1:9" x14ac:dyDescent="0.2">
      <c r="A218" s="15" t="s">
        <v>51</v>
      </c>
      <c r="B218" s="15">
        <v>4313</v>
      </c>
      <c r="C218" s="15" t="s">
        <v>77</v>
      </c>
      <c r="D218">
        <v>5</v>
      </c>
      <c r="E218">
        <v>20</v>
      </c>
      <c r="F218" t="s">
        <v>53</v>
      </c>
      <c r="G218" s="1">
        <v>136.90378337199999</v>
      </c>
      <c r="H218" s="1">
        <v>128.85073848038999</v>
      </c>
      <c r="I218" s="2">
        <v>57.214427879334238</v>
      </c>
    </row>
    <row r="219" spans="1:9" x14ac:dyDescent="0.2">
      <c r="A219" s="15" t="s">
        <v>51</v>
      </c>
      <c r="B219" s="15">
        <v>4313</v>
      </c>
      <c r="C219" s="15" t="s">
        <v>77</v>
      </c>
      <c r="D219">
        <v>6</v>
      </c>
      <c r="E219">
        <v>13</v>
      </c>
      <c r="F219" t="s">
        <v>26</v>
      </c>
      <c r="G219" s="1">
        <v>225.47520478999999</v>
      </c>
      <c r="H219" s="1">
        <v>206.43494425598561</v>
      </c>
      <c r="I219" s="2">
        <v>55.656837054764402</v>
      </c>
    </row>
    <row r="220" spans="1:9" x14ac:dyDescent="0.2">
      <c r="A220" s="15" t="s">
        <v>51</v>
      </c>
      <c r="B220" s="15">
        <v>4313</v>
      </c>
      <c r="C220" s="15" t="s">
        <v>77</v>
      </c>
      <c r="D220">
        <v>7</v>
      </c>
      <c r="E220">
        <v>37</v>
      </c>
      <c r="F220" t="s">
        <v>35</v>
      </c>
      <c r="G220" s="1">
        <v>14</v>
      </c>
      <c r="H220" s="1">
        <v>24.675000000000001</v>
      </c>
      <c r="I220" s="2">
        <v>107.1428571428571</v>
      </c>
    </row>
    <row r="221" spans="1:9" x14ac:dyDescent="0.2">
      <c r="A221" s="15" t="s">
        <v>51</v>
      </c>
      <c r="B221" s="15">
        <v>4313</v>
      </c>
      <c r="C221" s="15" t="s">
        <v>77</v>
      </c>
      <c r="D221">
        <v>8</v>
      </c>
      <c r="E221">
        <v>7</v>
      </c>
      <c r="F221" t="s">
        <v>19</v>
      </c>
      <c r="G221" s="1">
        <v>807.49266458099999</v>
      </c>
      <c r="H221" s="1">
        <v>459.34139766778418</v>
      </c>
      <c r="I221" s="2">
        <v>34.580486541528288</v>
      </c>
    </row>
    <row r="222" spans="1:9" x14ac:dyDescent="0.2">
      <c r="A222" s="15" t="s">
        <v>51</v>
      </c>
      <c r="B222" s="15">
        <v>4313</v>
      </c>
      <c r="C222" s="15" t="s">
        <v>77</v>
      </c>
      <c r="D222">
        <v>9</v>
      </c>
      <c r="E222">
        <v>15</v>
      </c>
      <c r="F222" t="s">
        <v>15</v>
      </c>
      <c r="G222" s="1">
        <v>185.142842836</v>
      </c>
      <c r="H222" s="1">
        <v>156.44737079410001</v>
      </c>
      <c r="I222" s="2">
        <v>51.368329026636196</v>
      </c>
    </row>
    <row r="223" spans="1:9" x14ac:dyDescent="0.2">
      <c r="A223" s="15" t="s">
        <v>51</v>
      </c>
      <c r="B223" s="15">
        <v>4313</v>
      </c>
      <c r="C223" s="15" t="s">
        <v>77</v>
      </c>
      <c r="D223">
        <v>10</v>
      </c>
      <c r="E223">
        <v>12</v>
      </c>
      <c r="F223" t="s">
        <v>54</v>
      </c>
      <c r="G223" s="1">
        <v>314.87753109300002</v>
      </c>
      <c r="H223" s="1">
        <v>210.19319516869101</v>
      </c>
      <c r="I223" s="2">
        <v>40.579909876735677</v>
      </c>
    </row>
    <row r="224" spans="1:9" x14ac:dyDescent="0.2">
      <c r="A224" s="15" t="s">
        <v>51</v>
      </c>
      <c r="B224" s="15">
        <v>4314</v>
      </c>
      <c r="C224" s="15" t="s">
        <v>79</v>
      </c>
      <c r="D224">
        <v>1</v>
      </c>
      <c r="E224">
        <v>2</v>
      </c>
      <c r="F224" t="s">
        <v>14</v>
      </c>
      <c r="G224" s="1">
        <v>6482.0892066400002</v>
      </c>
      <c r="H224" s="1">
        <v>1012.765188076281</v>
      </c>
      <c r="I224" s="2">
        <v>9.4979058246095622</v>
      </c>
    </row>
    <row r="225" spans="1:9" x14ac:dyDescent="0.2">
      <c r="A225" s="15" t="s">
        <v>51</v>
      </c>
      <c r="B225" s="15">
        <v>4314</v>
      </c>
      <c r="C225" s="15" t="s">
        <v>79</v>
      </c>
      <c r="D225">
        <v>2</v>
      </c>
      <c r="E225">
        <v>6</v>
      </c>
      <c r="F225" t="s">
        <v>22</v>
      </c>
      <c r="G225" s="1">
        <v>1968.467232272</v>
      </c>
      <c r="H225" s="1">
        <v>453.26349406299482</v>
      </c>
      <c r="I225" s="2">
        <v>13.997698994125381</v>
      </c>
    </row>
    <row r="226" spans="1:9" x14ac:dyDescent="0.2">
      <c r="A226" s="15" t="s">
        <v>51</v>
      </c>
      <c r="B226" s="15">
        <v>4314</v>
      </c>
      <c r="C226" s="15" t="s">
        <v>79</v>
      </c>
      <c r="D226">
        <v>3</v>
      </c>
      <c r="E226">
        <v>1</v>
      </c>
      <c r="F226" t="s">
        <v>32</v>
      </c>
      <c r="G226" s="1">
        <v>7209.6896267840002</v>
      </c>
      <c r="H226" s="1">
        <v>1006.337448493291</v>
      </c>
      <c r="I226" s="2">
        <v>8.4851820190039167</v>
      </c>
    </row>
    <row r="227" spans="1:9" x14ac:dyDescent="0.2">
      <c r="A227" s="15" t="s">
        <v>51</v>
      </c>
      <c r="B227" s="15">
        <v>4314</v>
      </c>
      <c r="C227" s="15" t="s">
        <v>79</v>
      </c>
      <c r="D227">
        <v>4</v>
      </c>
      <c r="E227">
        <v>7</v>
      </c>
      <c r="F227" t="s">
        <v>17</v>
      </c>
      <c r="G227" s="1">
        <v>1941.187743016</v>
      </c>
      <c r="H227" s="1">
        <v>886.54055995818067</v>
      </c>
      <c r="I227" s="2">
        <v>27.762921619739391</v>
      </c>
    </row>
    <row r="228" spans="1:9" x14ac:dyDescent="0.2">
      <c r="A228" s="15" t="s">
        <v>51</v>
      </c>
      <c r="B228" s="15">
        <v>4314</v>
      </c>
      <c r="C228" s="15" t="s">
        <v>79</v>
      </c>
      <c r="D228">
        <v>5</v>
      </c>
      <c r="E228">
        <v>10</v>
      </c>
      <c r="F228" t="s">
        <v>53</v>
      </c>
      <c r="G228" s="1">
        <v>501.98734436000001</v>
      </c>
      <c r="H228" s="1">
        <v>415.04848115470571</v>
      </c>
      <c r="I228" s="2">
        <v>50.262045431962953</v>
      </c>
    </row>
    <row r="229" spans="1:9" x14ac:dyDescent="0.2">
      <c r="A229" s="15" t="s">
        <v>51</v>
      </c>
      <c r="B229" s="15">
        <v>4314</v>
      </c>
      <c r="C229" s="15" t="s">
        <v>79</v>
      </c>
      <c r="D229">
        <v>6</v>
      </c>
      <c r="E229">
        <v>3</v>
      </c>
      <c r="F229" t="s">
        <v>26</v>
      </c>
      <c r="G229" s="1">
        <v>3995.1617633679998</v>
      </c>
      <c r="H229" s="1">
        <v>941.42903880402969</v>
      </c>
      <c r="I229" s="2">
        <v>14.324758843914941</v>
      </c>
    </row>
    <row r="230" spans="1:9" x14ac:dyDescent="0.2">
      <c r="A230" s="15" t="s">
        <v>51</v>
      </c>
      <c r="B230" s="15">
        <v>4314</v>
      </c>
      <c r="C230" s="15" t="s">
        <v>79</v>
      </c>
      <c r="D230">
        <v>7</v>
      </c>
      <c r="E230">
        <v>34</v>
      </c>
      <c r="F230" t="s">
        <v>35</v>
      </c>
      <c r="G230" s="1">
        <v>29.084275160000001</v>
      </c>
      <c r="H230" s="1">
        <v>34.42117215188356</v>
      </c>
      <c r="I230" s="2">
        <v>71.945147669243909</v>
      </c>
    </row>
    <row r="231" spans="1:9" x14ac:dyDescent="0.2">
      <c r="A231" s="15" t="s">
        <v>51</v>
      </c>
      <c r="B231" s="15">
        <v>4314</v>
      </c>
      <c r="C231" s="15" t="s">
        <v>79</v>
      </c>
      <c r="D231">
        <v>8</v>
      </c>
      <c r="E231">
        <v>15</v>
      </c>
      <c r="F231" t="s">
        <v>19</v>
      </c>
      <c r="G231" s="1">
        <v>325.16447310400002</v>
      </c>
      <c r="H231" s="1">
        <v>260.11367852986501</v>
      </c>
      <c r="I231" s="2">
        <v>48.628872406028883</v>
      </c>
    </row>
    <row r="232" spans="1:9" x14ac:dyDescent="0.2">
      <c r="A232" s="15" t="s">
        <v>51</v>
      </c>
      <c r="B232" s="15">
        <v>4314</v>
      </c>
      <c r="C232" s="15" t="s">
        <v>79</v>
      </c>
      <c r="D232">
        <v>9</v>
      </c>
      <c r="E232">
        <v>8</v>
      </c>
      <c r="F232" t="s">
        <v>15</v>
      </c>
      <c r="G232" s="1">
        <v>602.36484623199999</v>
      </c>
      <c r="H232" s="1">
        <v>228.83238463206661</v>
      </c>
      <c r="I232" s="2">
        <v>23.093617343914989</v>
      </c>
    </row>
    <row r="233" spans="1:9" x14ac:dyDescent="0.2">
      <c r="A233" s="15" t="s">
        <v>51</v>
      </c>
      <c r="B233" s="15">
        <v>4314</v>
      </c>
      <c r="C233" s="15" t="s">
        <v>79</v>
      </c>
      <c r="D233">
        <v>10</v>
      </c>
      <c r="E233">
        <v>18</v>
      </c>
      <c r="F233" t="s">
        <v>54</v>
      </c>
      <c r="G233" s="1">
        <v>211.37518836800001</v>
      </c>
      <c r="H233" s="1">
        <v>118.3478031983762</v>
      </c>
      <c r="I233" s="2">
        <v>34.036139183388819</v>
      </c>
    </row>
    <row r="234" spans="1:9" x14ac:dyDescent="0.2">
      <c r="A234" s="15" t="s">
        <v>51</v>
      </c>
      <c r="B234" s="15">
        <v>4315</v>
      </c>
      <c r="C234" s="15" t="s">
        <v>80</v>
      </c>
      <c r="D234">
        <v>1</v>
      </c>
      <c r="E234">
        <v>3</v>
      </c>
      <c r="F234" t="s">
        <v>14</v>
      </c>
      <c r="G234" s="1">
        <v>5568.9503242769997</v>
      </c>
      <c r="H234" s="1">
        <v>1082.705873892708</v>
      </c>
      <c r="I234" s="2">
        <v>11.818741849420389</v>
      </c>
    </row>
    <row r="235" spans="1:9" x14ac:dyDescent="0.2">
      <c r="A235" s="15" t="s">
        <v>51</v>
      </c>
      <c r="B235" s="15">
        <v>4315</v>
      </c>
      <c r="C235" s="15" t="s">
        <v>80</v>
      </c>
      <c r="D235">
        <v>2</v>
      </c>
      <c r="E235">
        <v>2</v>
      </c>
      <c r="F235" t="s">
        <v>22</v>
      </c>
      <c r="G235" s="1">
        <v>12584.205765084</v>
      </c>
      <c r="H235" s="1">
        <v>1126.987431844962</v>
      </c>
      <c r="I235" s="2">
        <v>5.4441158667618268</v>
      </c>
    </row>
    <row r="236" spans="1:9" x14ac:dyDescent="0.2">
      <c r="A236" s="15" t="s">
        <v>51</v>
      </c>
      <c r="B236" s="15">
        <v>4315</v>
      </c>
      <c r="C236" s="15" t="s">
        <v>80</v>
      </c>
      <c r="D236">
        <v>3</v>
      </c>
      <c r="E236">
        <v>1</v>
      </c>
      <c r="F236" t="s">
        <v>32</v>
      </c>
      <c r="G236" s="1">
        <v>23243.514621163999</v>
      </c>
      <c r="H236" s="1">
        <v>1868.104435978873</v>
      </c>
      <c r="I236" s="2">
        <v>4.8857748729343102</v>
      </c>
    </row>
    <row r="237" spans="1:9" x14ac:dyDescent="0.2">
      <c r="A237" s="15" t="s">
        <v>51</v>
      </c>
      <c r="B237" s="15">
        <v>4315</v>
      </c>
      <c r="C237" s="15" t="s">
        <v>80</v>
      </c>
      <c r="D237">
        <v>4</v>
      </c>
      <c r="E237">
        <v>16</v>
      </c>
      <c r="F237" t="s">
        <v>17</v>
      </c>
      <c r="G237" s="1">
        <v>271.11680877999999</v>
      </c>
      <c r="H237" s="1">
        <v>236.68272609281189</v>
      </c>
      <c r="I237" s="2">
        <v>53.069404770442688</v>
      </c>
    </row>
    <row r="238" spans="1:9" x14ac:dyDescent="0.2">
      <c r="A238" s="15" t="s">
        <v>51</v>
      </c>
      <c r="B238" s="15">
        <v>4315</v>
      </c>
      <c r="C238" s="15" t="s">
        <v>80</v>
      </c>
      <c r="D238">
        <v>5</v>
      </c>
      <c r="E238">
        <v>25</v>
      </c>
      <c r="F238" t="s">
        <v>53</v>
      </c>
      <c r="G238" s="1">
        <v>88.292096471999997</v>
      </c>
      <c r="H238" s="1">
        <v>59.27614907967029</v>
      </c>
      <c r="I238" s="2">
        <v>40.812410871406087</v>
      </c>
    </row>
    <row r="239" spans="1:9" x14ac:dyDescent="0.2">
      <c r="A239" s="15" t="s">
        <v>51</v>
      </c>
      <c r="B239" s="15">
        <v>4315</v>
      </c>
      <c r="C239" s="15" t="s">
        <v>80</v>
      </c>
      <c r="D239">
        <v>6</v>
      </c>
      <c r="E239">
        <v>13</v>
      </c>
      <c r="F239" t="s">
        <v>26</v>
      </c>
      <c r="G239" s="1">
        <v>454.48062604799998</v>
      </c>
      <c r="H239" s="1">
        <v>218.40748842092449</v>
      </c>
      <c r="I239" s="2">
        <v>29.213678662806409</v>
      </c>
    </row>
    <row r="240" spans="1:9" x14ac:dyDescent="0.2">
      <c r="A240" s="15" t="s">
        <v>51</v>
      </c>
      <c r="B240" s="15">
        <v>4315</v>
      </c>
      <c r="C240" s="15" t="s">
        <v>80</v>
      </c>
      <c r="D240">
        <v>7</v>
      </c>
      <c r="E240">
        <v>19</v>
      </c>
      <c r="F240" t="s">
        <v>35</v>
      </c>
      <c r="G240" s="1">
        <v>234.19072964899999</v>
      </c>
      <c r="H240" s="1">
        <v>153.96949206734581</v>
      </c>
      <c r="I240" s="2">
        <v>39.966772195108781</v>
      </c>
    </row>
    <row r="241" spans="1:9" x14ac:dyDescent="0.2">
      <c r="A241" s="15" t="s">
        <v>51</v>
      </c>
      <c r="B241" s="15">
        <v>4315</v>
      </c>
      <c r="C241" s="15" t="s">
        <v>80</v>
      </c>
      <c r="D241">
        <v>8</v>
      </c>
      <c r="E241">
        <v>4</v>
      </c>
      <c r="F241" t="s">
        <v>19</v>
      </c>
      <c r="G241" s="1">
        <v>2602.9058153199999</v>
      </c>
      <c r="H241" s="1">
        <v>712.26590486716077</v>
      </c>
      <c r="I241" s="2">
        <v>16.634808277274519</v>
      </c>
    </row>
    <row r="242" spans="1:9" x14ac:dyDescent="0.2">
      <c r="A242" s="15" t="s">
        <v>51</v>
      </c>
      <c r="B242" s="15">
        <v>4315</v>
      </c>
      <c r="C242" s="15" t="s">
        <v>80</v>
      </c>
      <c r="D242">
        <v>9</v>
      </c>
      <c r="E242">
        <v>18</v>
      </c>
      <c r="F242" t="s">
        <v>15</v>
      </c>
      <c r="G242" s="1">
        <v>248.63183121200001</v>
      </c>
      <c r="H242" s="1">
        <v>106.47263211743331</v>
      </c>
      <c r="I242" s="2">
        <v>26.032468976797389</v>
      </c>
    </row>
    <row r="243" spans="1:9" x14ac:dyDescent="0.2">
      <c r="A243" s="15" t="s">
        <v>51</v>
      </c>
      <c r="B243" s="15">
        <v>4315</v>
      </c>
      <c r="C243" s="15" t="s">
        <v>80</v>
      </c>
      <c r="D243">
        <v>10</v>
      </c>
      <c r="E243">
        <v>14</v>
      </c>
      <c r="F243" t="s">
        <v>54</v>
      </c>
      <c r="G243" s="1">
        <v>438.03485811399997</v>
      </c>
      <c r="H243" s="1">
        <v>245.80493771561791</v>
      </c>
      <c r="I243" s="2">
        <v>34.112694751146691</v>
      </c>
    </row>
    <row r="244" spans="1:9" x14ac:dyDescent="0.2">
      <c r="A244" s="15" t="s">
        <v>51</v>
      </c>
      <c r="B244" s="15">
        <v>4316</v>
      </c>
      <c r="C244" s="15" t="s">
        <v>82</v>
      </c>
      <c r="D244">
        <v>1</v>
      </c>
      <c r="E244">
        <v>1</v>
      </c>
      <c r="F244" t="s">
        <v>14</v>
      </c>
      <c r="G244" s="1">
        <v>6400.0604068040002</v>
      </c>
      <c r="H244" s="1">
        <v>1044.5184918564271</v>
      </c>
      <c r="I244" s="2">
        <v>9.9212446162211023</v>
      </c>
    </row>
    <row r="245" spans="1:9" x14ac:dyDescent="0.2">
      <c r="A245" s="15" t="s">
        <v>51</v>
      </c>
      <c r="B245" s="15">
        <v>4316</v>
      </c>
      <c r="C245" s="15" t="s">
        <v>82</v>
      </c>
      <c r="D245">
        <v>2</v>
      </c>
      <c r="E245">
        <v>3</v>
      </c>
      <c r="F245" t="s">
        <v>22</v>
      </c>
      <c r="G245" s="1">
        <v>363.04309184800002</v>
      </c>
      <c r="H245" s="1">
        <v>216.66983208038539</v>
      </c>
      <c r="I245" s="2">
        <v>36.280592192245628</v>
      </c>
    </row>
    <row r="246" spans="1:9" x14ac:dyDescent="0.2">
      <c r="A246" s="15" t="s">
        <v>51</v>
      </c>
      <c r="B246" s="15">
        <v>4316</v>
      </c>
      <c r="C246" s="15" t="s">
        <v>82</v>
      </c>
      <c r="D246">
        <v>3</v>
      </c>
      <c r="E246">
        <v>9</v>
      </c>
      <c r="F246" t="s">
        <v>32</v>
      </c>
      <c r="G246" s="1">
        <v>81.457359323999995</v>
      </c>
      <c r="H246" s="1">
        <v>80.240842486579893</v>
      </c>
      <c r="I246" s="2">
        <v>59.882407257271083</v>
      </c>
    </row>
    <row r="247" spans="1:9" x14ac:dyDescent="0.2">
      <c r="A247" s="15" t="s">
        <v>51</v>
      </c>
      <c r="B247" s="15">
        <v>4316</v>
      </c>
      <c r="C247" s="15" t="s">
        <v>82</v>
      </c>
      <c r="D247">
        <v>4</v>
      </c>
      <c r="E247">
        <v>12</v>
      </c>
      <c r="F247" t="s">
        <v>17</v>
      </c>
      <c r="G247" s="1">
        <v>56.334996168000004</v>
      </c>
      <c r="H247" s="1">
        <v>80.178274993463177</v>
      </c>
      <c r="I247" s="2">
        <v>86.51920833692995</v>
      </c>
    </row>
    <row r="248" spans="1:9" x14ac:dyDescent="0.2">
      <c r="A248" s="15" t="s">
        <v>51</v>
      </c>
      <c r="B248" s="15">
        <v>4316</v>
      </c>
      <c r="C248" s="15" t="s">
        <v>82</v>
      </c>
      <c r="D248">
        <v>6</v>
      </c>
      <c r="E248">
        <v>5</v>
      </c>
      <c r="F248" t="s">
        <v>26</v>
      </c>
      <c r="G248" s="1">
        <v>159.56668085199999</v>
      </c>
      <c r="H248" s="1">
        <v>87.672457180942914</v>
      </c>
      <c r="I248" s="2">
        <v>33.400661259099373</v>
      </c>
    </row>
    <row r="249" spans="1:9" x14ac:dyDescent="0.2">
      <c r="A249" s="15" t="s">
        <v>51</v>
      </c>
      <c r="B249" s="15">
        <v>4316</v>
      </c>
      <c r="C249" s="15" t="s">
        <v>82</v>
      </c>
      <c r="D249">
        <v>7</v>
      </c>
      <c r="E249">
        <v>16</v>
      </c>
      <c r="F249" t="s">
        <v>35</v>
      </c>
      <c r="G249" s="1">
        <v>44.644930619999997</v>
      </c>
      <c r="H249" s="1">
        <v>64.392394640940779</v>
      </c>
      <c r="I249" s="2">
        <v>87.679188449897367</v>
      </c>
    </row>
    <row r="250" spans="1:9" x14ac:dyDescent="0.2">
      <c r="A250" s="15" t="s">
        <v>51</v>
      </c>
      <c r="B250" s="15">
        <v>4316</v>
      </c>
      <c r="C250" s="15" t="s">
        <v>82</v>
      </c>
      <c r="D250">
        <v>8</v>
      </c>
      <c r="E250">
        <v>2</v>
      </c>
      <c r="F250" t="s">
        <v>19</v>
      </c>
      <c r="G250" s="1">
        <v>537.24767173600003</v>
      </c>
      <c r="H250" s="1">
        <v>561.51703976954479</v>
      </c>
      <c r="I250" s="2">
        <v>63.536384148071789</v>
      </c>
    </row>
    <row r="251" spans="1:9" x14ac:dyDescent="0.2">
      <c r="A251" s="15" t="s">
        <v>51</v>
      </c>
      <c r="B251" s="15">
        <v>4316</v>
      </c>
      <c r="C251" s="15" t="s">
        <v>82</v>
      </c>
      <c r="D251">
        <v>9</v>
      </c>
      <c r="E251">
        <v>4</v>
      </c>
      <c r="F251" t="s">
        <v>15</v>
      </c>
      <c r="G251" s="1">
        <v>206.95384353200001</v>
      </c>
      <c r="H251" s="1">
        <v>195.18806230851661</v>
      </c>
      <c r="I251" s="2">
        <v>57.334212789387941</v>
      </c>
    </row>
    <row r="252" spans="1:9" x14ac:dyDescent="0.2">
      <c r="A252" s="15" t="s">
        <v>51</v>
      </c>
      <c r="B252" s="15">
        <v>4317</v>
      </c>
      <c r="C252" s="15" t="s">
        <v>83</v>
      </c>
      <c r="D252">
        <v>1</v>
      </c>
      <c r="E252">
        <v>2</v>
      </c>
      <c r="F252" t="s">
        <v>14</v>
      </c>
      <c r="G252" s="1">
        <v>3100.0768453750002</v>
      </c>
      <c r="H252" s="1">
        <v>692.84998000608778</v>
      </c>
      <c r="I252" s="2">
        <v>13.58628895952558</v>
      </c>
    </row>
    <row r="253" spans="1:9" x14ac:dyDescent="0.2">
      <c r="A253" s="15" t="s">
        <v>51</v>
      </c>
      <c r="B253" s="15">
        <v>4317</v>
      </c>
      <c r="C253" s="15" t="s">
        <v>83</v>
      </c>
      <c r="D253">
        <v>2</v>
      </c>
      <c r="E253">
        <v>5</v>
      </c>
      <c r="F253" t="s">
        <v>22</v>
      </c>
      <c r="G253" s="1">
        <v>331.19383298100001</v>
      </c>
      <c r="H253" s="1">
        <v>160.5742437712741</v>
      </c>
      <c r="I253" s="2">
        <v>29.473230576430051</v>
      </c>
    </row>
    <row r="254" spans="1:9" x14ac:dyDescent="0.2">
      <c r="A254" s="15" t="s">
        <v>51</v>
      </c>
      <c r="B254" s="15">
        <v>4317</v>
      </c>
      <c r="C254" s="15" t="s">
        <v>83</v>
      </c>
      <c r="D254">
        <v>3</v>
      </c>
      <c r="E254">
        <v>4</v>
      </c>
      <c r="F254" t="s">
        <v>32</v>
      </c>
      <c r="G254" s="1">
        <v>506.18300093099998</v>
      </c>
      <c r="H254" s="1">
        <v>276.10120561947701</v>
      </c>
      <c r="I254" s="2">
        <v>33.158497594630063</v>
      </c>
    </row>
    <row r="255" spans="1:9" x14ac:dyDescent="0.2">
      <c r="A255" s="15" t="s">
        <v>51</v>
      </c>
      <c r="B255" s="15">
        <v>4317</v>
      </c>
      <c r="C255" s="15" t="s">
        <v>83</v>
      </c>
      <c r="D255">
        <v>4</v>
      </c>
      <c r="E255">
        <v>6</v>
      </c>
      <c r="F255" t="s">
        <v>17</v>
      </c>
      <c r="G255" s="1">
        <v>212.071162087</v>
      </c>
      <c r="H255" s="1">
        <v>127.97259883297539</v>
      </c>
      <c r="I255" s="2">
        <v>36.68339067980834</v>
      </c>
    </row>
    <row r="256" spans="1:9" x14ac:dyDescent="0.2">
      <c r="A256" s="15" t="s">
        <v>51</v>
      </c>
      <c r="B256" s="15">
        <v>4317</v>
      </c>
      <c r="C256" s="15" t="s">
        <v>83</v>
      </c>
      <c r="D256">
        <v>5</v>
      </c>
      <c r="E256">
        <v>16</v>
      </c>
      <c r="F256" t="s">
        <v>53</v>
      </c>
      <c r="G256" s="1">
        <v>49.470172519999998</v>
      </c>
      <c r="H256" s="1">
        <v>35.645360934247648</v>
      </c>
      <c r="I256" s="2">
        <v>43.801974640930652</v>
      </c>
    </row>
    <row r="257" spans="1:9" x14ac:dyDescent="0.2">
      <c r="A257" s="15" t="s">
        <v>51</v>
      </c>
      <c r="B257" s="15">
        <v>4317</v>
      </c>
      <c r="C257" s="15" t="s">
        <v>83</v>
      </c>
      <c r="D257">
        <v>6</v>
      </c>
      <c r="E257">
        <v>1</v>
      </c>
      <c r="F257" t="s">
        <v>26</v>
      </c>
      <c r="G257" s="1">
        <v>5502.0226342599999</v>
      </c>
      <c r="H257" s="1">
        <v>1003.072622718282</v>
      </c>
      <c r="I257" s="2">
        <v>11.08266235622486</v>
      </c>
    </row>
    <row r="258" spans="1:9" x14ac:dyDescent="0.2">
      <c r="A258" s="15" t="s">
        <v>51</v>
      </c>
      <c r="B258" s="15">
        <v>4317</v>
      </c>
      <c r="C258" s="15" t="s">
        <v>83</v>
      </c>
      <c r="D258">
        <v>7</v>
      </c>
      <c r="E258">
        <v>21</v>
      </c>
      <c r="F258" t="s">
        <v>35</v>
      </c>
      <c r="G258" s="1">
        <v>24.080434319999998</v>
      </c>
      <c r="H258" s="1">
        <v>31.393097857736748</v>
      </c>
      <c r="I258" s="2">
        <v>79.250854913539897</v>
      </c>
    </row>
    <row r="259" spans="1:9" x14ac:dyDescent="0.2">
      <c r="A259" s="15" t="s">
        <v>51</v>
      </c>
      <c r="B259" s="15">
        <v>4317</v>
      </c>
      <c r="C259" s="15" t="s">
        <v>83</v>
      </c>
      <c r="D259">
        <v>8</v>
      </c>
      <c r="E259">
        <v>7</v>
      </c>
      <c r="F259" t="s">
        <v>19</v>
      </c>
      <c r="G259" s="1">
        <v>185.06368139</v>
      </c>
      <c r="H259" s="1">
        <v>153.32601875607921</v>
      </c>
      <c r="I259" s="2">
        <v>50.364990869426798</v>
      </c>
    </row>
    <row r="260" spans="1:9" x14ac:dyDescent="0.2">
      <c r="A260" s="15" t="s">
        <v>51</v>
      </c>
      <c r="B260" s="15">
        <v>4317</v>
      </c>
      <c r="C260" s="15" t="s">
        <v>83</v>
      </c>
      <c r="D260">
        <v>9</v>
      </c>
      <c r="E260">
        <v>3</v>
      </c>
      <c r="F260" t="s">
        <v>15</v>
      </c>
      <c r="G260" s="1">
        <v>610.59651520600005</v>
      </c>
      <c r="H260" s="1">
        <v>284.96809579875838</v>
      </c>
      <c r="I260" s="2">
        <v>28.371089691791511</v>
      </c>
    </row>
    <row r="261" spans="1:9" x14ac:dyDescent="0.2">
      <c r="A261" s="15" t="s">
        <v>51</v>
      </c>
      <c r="B261" s="15">
        <v>4317</v>
      </c>
      <c r="C261" s="15" t="s">
        <v>83</v>
      </c>
      <c r="D261">
        <v>10</v>
      </c>
      <c r="E261">
        <v>31</v>
      </c>
      <c r="F261" t="s">
        <v>54</v>
      </c>
      <c r="G261" s="1">
        <v>6.6854933509999999</v>
      </c>
      <c r="H261" s="1">
        <v>5.2028187442704681</v>
      </c>
      <c r="I261" s="2">
        <v>47.308516832251357</v>
      </c>
    </row>
    <row r="262" spans="1:9" x14ac:dyDescent="0.2">
      <c r="A262" s="15" t="s">
        <v>51</v>
      </c>
      <c r="B262" s="15">
        <v>4318</v>
      </c>
      <c r="C262" s="15" t="s">
        <v>84</v>
      </c>
      <c r="D262">
        <v>1</v>
      </c>
      <c r="E262">
        <v>3</v>
      </c>
      <c r="F262" t="s">
        <v>14</v>
      </c>
      <c r="G262" s="1">
        <v>3537.8606573450002</v>
      </c>
      <c r="H262" s="1">
        <v>677.56341281191339</v>
      </c>
      <c r="I262" s="2">
        <v>11.64242156655212</v>
      </c>
    </row>
    <row r="263" spans="1:9" x14ac:dyDescent="0.2">
      <c r="A263" s="15" t="s">
        <v>51</v>
      </c>
      <c r="B263" s="15">
        <v>4318</v>
      </c>
      <c r="C263" s="15" t="s">
        <v>84</v>
      </c>
      <c r="D263">
        <v>2</v>
      </c>
      <c r="E263">
        <v>2</v>
      </c>
      <c r="F263" t="s">
        <v>22</v>
      </c>
      <c r="G263" s="1">
        <v>3546.5555510069998</v>
      </c>
      <c r="H263" s="1">
        <v>592.08343429967613</v>
      </c>
      <c r="I263" s="2">
        <v>10.14869594499099</v>
      </c>
    </row>
    <row r="264" spans="1:9" x14ac:dyDescent="0.2">
      <c r="A264" s="15" t="s">
        <v>51</v>
      </c>
      <c r="B264" s="15">
        <v>4318</v>
      </c>
      <c r="C264" s="15" t="s">
        <v>84</v>
      </c>
      <c r="D264">
        <v>3</v>
      </c>
      <c r="E264">
        <v>4</v>
      </c>
      <c r="F264" t="s">
        <v>32</v>
      </c>
      <c r="G264" s="1">
        <v>1683.457965009</v>
      </c>
      <c r="H264" s="1">
        <v>479.49563268619448</v>
      </c>
      <c r="I264" s="2">
        <v>17.314760027201501</v>
      </c>
    </row>
    <row r="265" spans="1:9" x14ac:dyDescent="0.2">
      <c r="A265" s="15" t="s">
        <v>51</v>
      </c>
      <c r="B265" s="15">
        <v>4318</v>
      </c>
      <c r="C265" s="15" t="s">
        <v>84</v>
      </c>
      <c r="D265">
        <v>4</v>
      </c>
      <c r="E265">
        <v>12</v>
      </c>
      <c r="F265" t="s">
        <v>17</v>
      </c>
      <c r="G265" s="1">
        <v>186.05816468500001</v>
      </c>
      <c r="H265" s="1">
        <v>131.09912433712569</v>
      </c>
      <c r="I265" s="2">
        <v>42.83365712506523</v>
      </c>
    </row>
    <row r="266" spans="1:9" x14ac:dyDescent="0.2">
      <c r="A266" s="15" t="s">
        <v>51</v>
      </c>
      <c r="B266" s="15">
        <v>4318</v>
      </c>
      <c r="C266" s="15" t="s">
        <v>84</v>
      </c>
      <c r="D266">
        <v>5</v>
      </c>
      <c r="E266">
        <v>15</v>
      </c>
      <c r="F266" t="s">
        <v>53</v>
      </c>
      <c r="G266" s="1">
        <v>94.804120155999996</v>
      </c>
      <c r="H266" s="1">
        <v>118.993062611493</v>
      </c>
      <c r="I266" s="2">
        <v>76.300701019570425</v>
      </c>
    </row>
    <row r="267" spans="1:9" x14ac:dyDescent="0.2">
      <c r="A267" s="15" t="s">
        <v>51</v>
      </c>
      <c r="B267" s="15">
        <v>4318</v>
      </c>
      <c r="C267" s="15" t="s">
        <v>84</v>
      </c>
      <c r="D267">
        <v>6</v>
      </c>
      <c r="E267">
        <v>1</v>
      </c>
      <c r="F267" t="s">
        <v>26</v>
      </c>
      <c r="G267" s="1">
        <v>7109.0441691619999</v>
      </c>
      <c r="H267" s="1">
        <v>1197.002284971926</v>
      </c>
      <c r="I267" s="2">
        <v>10.23570744805971</v>
      </c>
    </row>
    <row r="268" spans="1:9" x14ac:dyDescent="0.2">
      <c r="A268" s="15" t="s">
        <v>51</v>
      </c>
      <c r="B268" s="15">
        <v>4318</v>
      </c>
      <c r="C268" s="15" t="s">
        <v>84</v>
      </c>
      <c r="D268">
        <v>7</v>
      </c>
      <c r="E268">
        <v>11</v>
      </c>
      <c r="F268" t="s">
        <v>35</v>
      </c>
      <c r="G268" s="1">
        <v>213.80927035100001</v>
      </c>
      <c r="H268" s="1">
        <v>259.63165151192533</v>
      </c>
      <c r="I268" s="2">
        <v>73.818497642107303</v>
      </c>
    </row>
    <row r="269" spans="1:9" x14ac:dyDescent="0.2">
      <c r="A269" s="15" t="s">
        <v>51</v>
      </c>
      <c r="B269" s="15">
        <v>4318</v>
      </c>
      <c r="C269" s="15" t="s">
        <v>84</v>
      </c>
      <c r="D269">
        <v>8</v>
      </c>
      <c r="E269">
        <v>6</v>
      </c>
      <c r="F269" t="s">
        <v>19</v>
      </c>
      <c r="G269" s="1">
        <v>636.60152009900003</v>
      </c>
      <c r="H269" s="1">
        <v>334.94103150381608</v>
      </c>
      <c r="I269" s="2">
        <v>31.984147520032209</v>
      </c>
    </row>
    <row r="270" spans="1:9" x14ac:dyDescent="0.2">
      <c r="A270" s="15" t="s">
        <v>51</v>
      </c>
      <c r="B270" s="15">
        <v>4318</v>
      </c>
      <c r="C270" s="15" t="s">
        <v>84</v>
      </c>
      <c r="D270">
        <v>9</v>
      </c>
      <c r="E270">
        <v>7</v>
      </c>
      <c r="F270" t="s">
        <v>15</v>
      </c>
      <c r="G270" s="1">
        <v>588.22532595200005</v>
      </c>
      <c r="H270" s="1">
        <v>263.04182754650651</v>
      </c>
      <c r="I270" s="2">
        <v>27.184114569368109</v>
      </c>
    </row>
    <row r="271" spans="1:9" x14ac:dyDescent="0.2">
      <c r="A271" s="15" t="s">
        <v>51</v>
      </c>
      <c r="B271" s="15">
        <v>4318</v>
      </c>
      <c r="C271" s="15" t="s">
        <v>84</v>
      </c>
      <c r="D271">
        <v>10</v>
      </c>
      <c r="E271">
        <v>9</v>
      </c>
      <c r="F271" t="s">
        <v>54</v>
      </c>
      <c r="G271" s="1">
        <v>291.08761079300001</v>
      </c>
      <c r="H271" s="1">
        <v>304.6225386325857</v>
      </c>
      <c r="I271" s="2">
        <v>63.616886353975147</v>
      </c>
    </row>
    <row r="272" spans="1:9" x14ac:dyDescent="0.2">
      <c r="A272" s="15" t="s">
        <v>85</v>
      </c>
      <c r="B272" s="15">
        <v>4103</v>
      </c>
      <c r="C272" s="15" t="s">
        <v>86</v>
      </c>
      <c r="D272">
        <v>1</v>
      </c>
      <c r="E272">
        <v>2</v>
      </c>
      <c r="F272" t="s">
        <v>14</v>
      </c>
      <c r="G272" s="1">
        <v>8884.8330267580004</v>
      </c>
      <c r="H272" s="1">
        <v>1094.369894070511</v>
      </c>
      <c r="I272" s="2">
        <v>7.4877091141604817</v>
      </c>
    </row>
    <row r="273" spans="1:9" x14ac:dyDescent="0.2">
      <c r="A273" s="15" t="s">
        <v>85</v>
      </c>
      <c r="B273" s="15">
        <v>4103</v>
      </c>
      <c r="C273" s="15" t="s">
        <v>86</v>
      </c>
      <c r="D273">
        <v>2</v>
      </c>
      <c r="E273">
        <v>1</v>
      </c>
      <c r="F273" t="s">
        <v>22</v>
      </c>
      <c r="G273" s="1">
        <v>25421.865376377998</v>
      </c>
      <c r="H273" s="1">
        <v>1766.5395018980921</v>
      </c>
      <c r="I273" s="2">
        <v>4.2242541205516098</v>
      </c>
    </row>
    <row r="274" spans="1:9" x14ac:dyDescent="0.2">
      <c r="A274" s="15" t="s">
        <v>85</v>
      </c>
      <c r="B274" s="15">
        <v>4103</v>
      </c>
      <c r="C274" s="15" t="s">
        <v>86</v>
      </c>
      <c r="D274">
        <v>3</v>
      </c>
      <c r="E274">
        <v>4</v>
      </c>
      <c r="F274" t="s">
        <v>32</v>
      </c>
      <c r="G274" s="1">
        <v>580.68589311799997</v>
      </c>
      <c r="H274" s="1">
        <v>327.66136484841661</v>
      </c>
      <c r="I274" s="2">
        <v>34.301890641754632</v>
      </c>
    </row>
    <row r="275" spans="1:9" x14ac:dyDescent="0.2">
      <c r="A275" s="15" t="s">
        <v>85</v>
      </c>
      <c r="B275" s="15">
        <v>4103</v>
      </c>
      <c r="C275" s="15" t="s">
        <v>86</v>
      </c>
      <c r="D275">
        <v>4</v>
      </c>
      <c r="E275">
        <v>6</v>
      </c>
      <c r="F275" t="s">
        <v>17</v>
      </c>
      <c r="G275" s="1">
        <v>311.843829196</v>
      </c>
      <c r="H275" s="1">
        <v>466.86393737626378</v>
      </c>
      <c r="I275" s="2">
        <v>91.009613817961082</v>
      </c>
    </row>
    <row r="276" spans="1:9" x14ac:dyDescent="0.2">
      <c r="A276" s="15" t="s">
        <v>85</v>
      </c>
      <c r="B276" s="15">
        <v>4103</v>
      </c>
      <c r="C276" s="15" t="s">
        <v>86</v>
      </c>
      <c r="D276">
        <v>6</v>
      </c>
      <c r="E276">
        <v>11</v>
      </c>
      <c r="F276" t="s">
        <v>26</v>
      </c>
      <c r="G276" s="1">
        <v>117.189719252</v>
      </c>
      <c r="H276" s="1">
        <v>185.94072373349999</v>
      </c>
      <c r="I276" s="2">
        <v>96.453746396445354</v>
      </c>
    </row>
    <row r="277" spans="1:9" x14ac:dyDescent="0.2">
      <c r="A277" s="15" t="s">
        <v>85</v>
      </c>
      <c r="B277" s="15">
        <v>4103</v>
      </c>
      <c r="C277" s="15" t="s">
        <v>86</v>
      </c>
      <c r="D277">
        <v>7</v>
      </c>
      <c r="E277">
        <v>8</v>
      </c>
      <c r="F277" t="s">
        <v>35</v>
      </c>
      <c r="G277" s="1">
        <v>158.21031961</v>
      </c>
      <c r="H277" s="1">
        <v>118.4393110696948</v>
      </c>
      <c r="I277" s="2">
        <v>45.508776781986853</v>
      </c>
    </row>
    <row r="278" spans="1:9" x14ac:dyDescent="0.2">
      <c r="A278" s="15" t="s">
        <v>85</v>
      </c>
      <c r="B278" s="15">
        <v>4103</v>
      </c>
      <c r="C278" s="15" t="s">
        <v>86</v>
      </c>
      <c r="D278">
        <v>8</v>
      </c>
      <c r="E278">
        <v>9</v>
      </c>
      <c r="F278" t="s">
        <v>19</v>
      </c>
      <c r="G278" s="1">
        <v>136.05925031800001</v>
      </c>
      <c r="H278" s="1">
        <v>103.2437680775446</v>
      </c>
      <c r="I278" s="2">
        <v>46.128557152425323</v>
      </c>
    </row>
    <row r="279" spans="1:9" x14ac:dyDescent="0.2">
      <c r="A279" s="15" t="s">
        <v>85</v>
      </c>
      <c r="B279" s="15">
        <v>4103</v>
      </c>
      <c r="C279" s="15" t="s">
        <v>86</v>
      </c>
      <c r="D279">
        <v>9</v>
      </c>
      <c r="E279">
        <v>3</v>
      </c>
      <c r="F279" t="s">
        <v>15</v>
      </c>
      <c r="G279" s="1">
        <v>845.40356940999993</v>
      </c>
      <c r="H279" s="1">
        <v>819.62306637713925</v>
      </c>
      <c r="I279" s="2">
        <v>58.936479831562217</v>
      </c>
    </row>
    <row r="280" spans="1:9" x14ac:dyDescent="0.2">
      <c r="A280" s="15" t="s">
        <v>85</v>
      </c>
      <c r="B280" s="15">
        <v>4103</v>
      </c>
      <c r="C280" s="15" t="s">
        <v>86</v>
      </c>
      <c r="D280">
        <v>10</v>
      </c>
      <c r="E280">
        <v>15</v>
      </c>
      <c r="F280" t="s">
        <v>54</v>
      </c>
      <c r="G280" s="1">
        <v>83.423189976000003</v>
      </c>
      <c r="H280" s="1">
        <v>84.988737441195283</v>
      </c>
      <c r="I280" s="2">
        <v>61.931084147409123</v>
      </c>
    </row>
    <row r="281" spans="1:9" x14ac:dyDescent="0.2">
      <c r="A281" s="15" t="s">
        <v>85</v>
      </c>
      <c r="B281" s="15">
        <v>4104</v>
      </c>
      <c r="C281" s="15" t="s">
        <v>88</v>
      </c>
      <c r="D281">
        <v>1</v>
      </c>
      <c r="E281">
        <v>1</v>
      </c>
      <c r="F281" t="s">
        <v>14</v>
      </c>
      <c r="G281" s="1">
        <v>3958.3710461300002</v>
      </c>
      <c r="H281" s="1">
        <v>933.38044137362272</v>
      </c>
      <c r="I281" s="2">
        <v>14.334293501517971</v>
      </c>
    </row>
    <row r="282" spans="1:9" x14ac:dyDescent="0.2">
      <c r="A282" s="15" t="s">
        <v>85</v>
      </c>
      <c r="B282" s="15">
        <v>4104</v>
      </c>
      <c r="C282" s="15" t="s">
        <v>88</v>
      </c>
      <c r="D282">
        <v>2</v>
      </c>
      <c r="E282">
        <v>2</v>
      </c>
      <c r="F282" t="s">
        <v>22</v>
      </c>
      <c r="G282" s="1">
        <v>2261.6239166720002</v>
      </c>
      <c r="H282" s="1">
        <v>546.02835863424707</v>
      </c>
      <c r="I282" s="2">
        <v>14.67671660444757</v>
      </c>
    </row>
    <row r="283" spans="1:9" x14ac:dyDescent="0.2">
      <c r="A283" s="15" t="s">
        <v>85</v>
      </c>
      <c r="B283" s="15">
        <v>4104</v>
      </c>
      <c r="C283" s="15" t="s">
        <v>88</v>
      </c>
      <c r="D283">
        <v>3</v>
      </c>
      <c r="E283">
        <v>4</v>
      </c>
      <c r="F283" t="s">
        <v>32</v>
      </c>
      <c r="G283" s="1">
        <v>293.63388212799998</v>
      </c>
      <c r="H283" s="1">
        <v>189.31433576981561</v>
      </c>
      <c r="I283" s="2">
        <v>39.193263993105937</v>
      </c>
    </row>
    <row r="284" spans="1:9" x14ac:dyDescent="0.2">
      <c r="A284" s="15" t="s">
        <v>85</v>
      </c>
      <c r="B284" s="15">
        <v>4104</v>
      </c>
      <c r="C284" s="15" t="s">
        <v>88</v>
      </c>
      <c r="D284">
        <v>4</v>
      </c>
      <c r="E284">
        <v>5</v>
      </c>
      <c r="F284" t="s">
        <v>17</v>
      </c>
      <c r="G284" s="1">
        <v>260.72218911099998</v>
      </c>
      <c r="H284" s="1">
        <v>217.54171916640081</v>
      </c>
      <c r="I284" s="2">
        <v>50.722267495184759</v>
      </c>
    </row>
    <row r="285" spans="1:9" x14ac:dyDescent="0.2">
      <c r="A285" s="15" t="s">
        <v>85</v>
      </c>
      <c r="B285" s="15">
        <v>4104</v>
      </c>
      <c r="C285" s="15" t="s">
        <v>88</v>
      </c>
      <c r="D285">
        <v>5</v>
      </c>
      <c r="E285">
        <v>27</v>
      </c>
      <c r="F285" t="s">
        <v>53</v>
      </c>
      <c r="G285" s="1">
        <v>18.202393846</v>
      </c>
      <c r="H285" s="1">
        <v>29.874202840318791</v>
      </c>
      <c r="I285" s="2">
        <v>99.770446585320656</v>
      </c>
    </row>
    <row r="286" spans="1:9" x14ac:dyDescent="0.2">
      <c r="A286" s="15" t="s">
        <v>85</v>
      </c>
      <c r="B286" s="15">
        <v>4104</v>
      </c>
      <c r="C286" s="15" t="s">
        <v>88</v>
      </c>
      <c r="D286">
        <v>6</v>
      </c>
      <c r="E286">
        <v>15</v>
      </c>
      <c r="F286" t="s">
        <v>26</v>
      </c>
      <c r="G286" s="1">
        <v>54.005524260000001</v>
      </c>
      <c r="H286" s="1">
        <v>45.372726254031257</v>
      </c>
      <c r="I286" s="2">
        <v>51.072931496703603</v>
      </c>
    </row>
    <row r="287" spans="1:9" x14ac:dyDescent="0.2">
      <c r="A287" s="15" t="s">
        <v>85</v>
      </c>
      <c r="B287" s="15">
        <v>4104</v>
      </c>
      <c r="C287" s="15" t="s">
        <v>88</v>
      </c>
      <c r="D287">
        <v>7</v>
      </c>
      <c r="E287">
        <v>6</v>
      </c>
      <c r="F287" t="s">
        <v>35</v>
      </c>
      <c r="G287" s="1">
        <v>237.62743715799999</v>
      </c>
      <c r="H287" s="1">
        <v>164.5707859036963</v>
      </c>
      <c r="I287" s="2">
        <v>42.100791112760689</v>
      </c>
    </row>
    <row r="288" spans="1:9" x14ac:dyDescent="0.2">
      <c r="A288" s="15" t="s">
        <v>85</v>
      </c>
      <c r="B288" s="15">
        <v>4104</v>
      </c>
      <c r="C288" s="15" t="s">
        <v>88</v>
      </c>
      <c r="D288">
        <v>8</v>
      </c>
      <c r="E288">
        <v>16</v>
      </c>
      <c r="F288" t="s">
        <v>19</v>
      </c>
      <c r="G288" s="1">
        <v>49.706537040999997</v>
      </c>
      <c r="H288" s="1">
        <v>50.477948808174411</v>
      </c>
      <c r="I288" s="2">
        <v>61.733697402320857</v>
      </c>
    </row>
    <row r="289" spans="1:9" x14ac:dyDescent="0.2">
      <c r="A289" s="15" t="s">
        <v>85</v>
      </c>
      <c r="B289" s="15">
        <v>4104</v>
      </c>
      <c r="C289" s="15" t="s">
        <v>88</v>
      </c>
      <c r="D289">
        <v>9</v>
      </c>
      <c r="E289">
        <v>10</v>
      </c>
      <c r="F289" t="s">
        <v>15</v>
      </c>
      <c r="G289" s="1">
        <v>90.908010176999994</v>
      </c>
      <c r="H289" s="1">
        <v>55.703297901707622</v>
      </c>
      <c r="I289" s="2">
        <v>37.248848708007017</v>
      </c>
    </row>
    <row r="290" spans="1:9" x14ac:dyDescent="0.2">
      <c r="A290" s="15" t="s">
        <v>85</v>
      </c>
      <c r="B290" s="15">
        <v>4104</v>
      </c>
      <c r="C290" s="15" t="s">
        <v>88</v>
      </c>
      <c r="D290">
        <v>10</v>
      </c>
      <c r="E290">
        <v>12</v>
      </c>
      <c r="F290" t="s">
        <v>54</v>
      </c>
      <c r="G290" s="1">
        <v>58.807733964000001</v>
      </c>
      <c r="H290" s="1">
        <v>50.923964718375608</v>
      </c>
      <c r="I290" s="2">
        <v>52.640724903513117</v>
      </c>
    </row>
    <row r="291" spans="1:9" x14ac:dyDescent="0.2">
      <c r="A291" s="15" t="s">
        <v>85</v>
      </c>
      <c r="B291" s="15">
        <v>4107</v>
      </c>
      <c r="C291" s="15" t="s">
        <v>89</v>
      </c>
      <c r="D291">
        <v>1</v>
      </c>
      <c r="E291">
        <v>1</v>
      </c>
      <c r="F291" t="s">
        <v>14</v>
      </c>
      <c r="G291" s="1">
        <v>9242.2637911540005</v>
      </c>
      <c r="H291" s="1">
        <v>1493.7302384001421</v>
      </c>
      <c r="I291" s="2">
        <v>9.8248948378285608</v>
      </c>
    </row>
    <row r="292" spans="1:9" x14ac:dyDescent="0.2">
      <c r="A292" s="15" t="s">
        <v>85</v>
      </c>
      <c r="B292" s="15">
        <v>4107</v>
      </c>
      <c r="C292" s="15" t="s">
        <v>89</v>
      </c>
      <c r="D292">
        <v>2</v>
      </c>
      <c r="E292">
        <v>2</v>
      </c>
      <c r="F292" t="s">
        <v>22</v>
      </c>
      <c r="G292" s="1">
        <v>2114.0934006570001</v>
      </c>
      <c r="H292" s="1">
        <v>559.8280638634493</v>
      </c>
      <c r="I292" s="2">
        <v>16.097728291540019</v>
      </c>
    </row>
    <row r="293" spans="1:9" x14ac:dyDescent="0.2">
      <c r="A293" s="15" t="s">
        <v>85</v>
      </c>
      <c r="B293" s="15">
        <v>4107</v>
      </c>
      <c r="C293" s="15" t="s">
        <v>89</v>
      </c>
      <c r="D293">
        <v>3</v>
      </c>
      <c r="E293">
        <v>3</v>
      </c>
      <c r="F293" t="s">
        <v>32</v>
      </c>
      <c r="G293" s="1">
        <v>676.17066330700004</v>
      </c>
      <c r="H293" s="1">
        <v>427.15396759898499</v>
      </c>
      <c r="I293" s="2">
        <v>38.402740535908301</v>
      </c>
    </row>
    <row r="294" spans="1:9" x14ac:dyDescent="0.2">
      <c r="A294" s="15" t="s">
        <v>85</v>
      </c>
      <c r="B294" s="15">
        <v>4107</v>
      </c>
      <c r="C294" s="15" t="s">
        <v>89</v>
      </c>
      <c r="D294">
        <v>4</v>
      </c>
      <c r="E294">
        <v>34</v>
      </c>
      <c r="F294" t="s">
        <v>17</v>
      </c>
      <c r="G294" s="1">
        <v>7.0417407779999994</v>
      </c>
      <c r="H294" s="1">
        <v>7.3201827354534768</v>
      </c>
      <c r="I294" s="2">
        <v>63.19402048426501</v>
      </c>
    </row>
    <row r="295" spans="1:9" x14ac:dyDescent="0.2">
      <c r="A295" s="15" t="s">
        <v>85</v>
      </c>
      <c r="B295" s="15">
        <v>4107</v>
      </c>
      <c r="C295" s="15" t="s">
        <v>89</v>
      </c>
      <c r="D295">
        <v>6</v>
      </c>
      <c r="E295">
        <v>11</v>
      </c>
      <c r="F295" t="s">
        <v>26</v>
      </c>
      <c r="G295" s="1">
        <v>172.55447073799999</v>
      </c>
      <c r="H295" s="1">
        <v>131.52087916917401</v>
      </c>
      <c r="I295" s="2">
        <v>46.334297737145697</v>
      </c>
    </row>
    <row r="296" spans="1:9" x14ac:dyDescent="0.2">
      <c r="A296" s="15" t="s">
        <v>85</v>
      </c>
      <c r="B296" s="15">
        <v>4107</v>
      </c>
      <c r="C296" s="15" t="s">
        <v>89</v>
      </c>
      <c r="D296">
        <v>7</v>
      </c>
      <c r="E296">
        <v>7</v>
      </c>
      <c r="F296" t="s">
        <v>35</v>
      </c>
      <c r="G296" s="1">
        <v>369.294405563</v>
      </c>
      <c r="H296" s="1">
        <v>207.850952217881</v>
      </c>
      <c r="I296" s="2">
        <v>34.214751303868738</v>
      </c>
    </row>
    <row r="297" spans="1:9" x14ac:dyDescent="0.2">
      <c r="A297" s="15" t="s">
        <v>85</v>
      </c>
      <c r="B297" s="15">
        <v>4107</v>
      </c>
      <c r="C297" s="15" t="s">
        <v>89</v>
      </c>
      <c r="D297">
        <v>8</v>
      </c>
      <c r="E297">
        <v>24</v>
      </c>
      <c r="F297" t="s">
        <v>19</v>
      </c>
      <c r="G297" s="1">
        <v>29.561131089</v>
      </c>
      <c r="H297" s="1">
        <v>41.861902057177971</v>
      </c>
      <c r="I297" s="2">
        <v>86.085896712759506</v>
      </c>
    </row>
    <row r="298" spans="1:9" x14ac:dyDescent="0.2">
      <c r="A298" s="15" t="s">
        <v>85</v>
      </c>
      <c r="B298" s="15">
        <v>4107</v>
      </c>
      <c r="C298" s="15" t="s">
        <v>89</v>
      </c>
      <c r="D298">
        <v>9</v>
      </c>
      <c r="E298">
        <v>6</v>
      </c>
      <c r="F298" t="s">
        <v>15</v>
      </c>
      <c r="G298" s="1">
        <v>407.69079365699997</v>
      </c>
      <c r="H298" s="1">
        <v>190.1227895075109</v>
      </c>
      <c r="I298" s="2">
        <v>28.348975653247191</v>
      </c>
    </row>
    <row r="299" spans="1:9" x14ac:dyDescent="0.2">
      <c r="A299" s="15" t="s">
        <v>85</v>
      </c>
      <c r="B299" s="15">
        <v>4107</v>
      </c>
      <c r="C299" s="15" t="s">
        <v>89</v>
      </c>
      <c r="D299">
        <v>10</v>
      </c>
      <c r="E299">
        <v>9</v>
      </c>
      <c r="F299" t="s">
        <v>54</v>
      </c>
      <c r="G299" s="1">
        <v>322</v>
      </c>
      <c r="H299" s="1">
        <v>303.83644297549301</v>
      </c>
      <c r="I299" s="2">
        <v>57.361181629914292</v>
      </c>
    </row>
    <row r="300" spans="1:9" x14ac:dyDescent="0.2">
      <c r="A300" s="15" t="s">
        <v>85</v>
      </c>
      <c r="B300" s="15">
        <v>4108</v>
      </c>
      <c r="C300" s="15" t="s">
        <v>90</v>
      </c>
      <c r="D300">
        <v>1</v>
      </c>
      <c r="E300">
        <v>1</v>
      </c>
      <c r="F300" t="s">
        <v>14</v>
      </c>
      <c r="G300" s="1">
        <v>3556</v>
      </c>
      <c r="H300" s="1">
        <v>883.74408044057077</v>
      </c>
      <c r="I300" s="2">
        <v>15.107717773813871</v>
      </c>
    </row>
    <row r="301" spans="1:9" x14ac:dyDescent="0.2">
      <c r="A301" s="15" t="s">
        <v>85</v>
      </c>
      <c r="B301" s="15">
        <v>4108</v>
      </c>
      <c r="C301" s="15" t="s">
        <v>90</v>
      </c>
      <c r="D301">
        <v>2</v>
      </c>
      <c r="E301">
        <v>2</v>
      </c>
      <c r="F301" t="s">
        <v>22</v>
      </c>
      <c r="G301" s="1">
        <v>1596</v>
      </c>
      <c r="H301" s="1">
        <v>463.54453803275482</v>
      </c>
      <c r="I301" s="2">
        <v>17.65601458177186</v>
      </c>
    </row>
    <row r="302" spans="1:9" x14ac:dyDescent="0.2">
      <c r="A302" s="15" t="s">
        <v>85</v>
      </c>
      <c r="B302" s="15">
        <v>4108</v>
      </c>
      <c r="C302" s="15" t="s">
        <v>90</v>
      </c>
      <c r="D302">
        <v>3</v>
      </c>
      <c r="E302">
        <v>5</v>
      </c>
      <c r="F302" t="s">
        <v>32</v>
      </c>
      <c r="G302" s="1">
        <v>605</v>
      </c>
      <c r="H302" s="1">
        <v>403.88468667894551</v>
      </c>
      <c r="I302" s="2">
        <v>40.582248906422727</v>
      </c>
    </row>
    <row r="303" spans="1:9" x14ac:dyDescent="0.2">
      <c r="A303" s="15" t="s">
        <v>85</v>
      </c>
      <c r="B303" s="15">
        <v>4108</v>
      </c>
      <c r="C303" s="15" t="s">
        <v>90</v>
      </c>
      <c r="D303">
        <v>4</v>
      </c>
      <c r="E303">
        <v>30</v>
      </c>
      <c r="F303" t="s">
        <v>17</v>
      </c>
      <c r="G303" s="1">
        <v>32</v>
      </c>
      <c r="H303" s="1">
        <v>50.78895875335504</v>
      </c>
      <c r="I303" s="2">
        <v>96.483584257893312</v>
      </c>
    </row>
    <row r="304" spans="1:9" x14ac:dyDescent="0.2">
      <c r="A304" s="15" t="s">
        <v>85</v>
      </c>
      <c r="B304" s="15">
        <v>4108</v>
      </c>
      <c r="C304" s="15" t="s">
        <v>90</v>
      </c>
      <c r="D304">
        <v>5</v>
      </c>
      <c r="E304">
        <v>27</v>
      </c>
      <c r="F304" t="s">
        <v>53</v>
      </c>
      <c r="G304" s="1">
        <v>40</v>
      </c>
      <c r="H304" s="1">
        <v>48.421434935883511</v>
      </c>
      <c r="I304" s="2">
        <v>73.58880689343998</v>
      </c>
    </row>
    <row r="305" spans="1:9" x14ac:dyDescent="0.2">
      <c r="A305" s="15" t="s">
        <v>85</v>
      </c>
      <c r="B305" s="15">
        <v>4108</v>
      </c>
      <c r="C305" s="15" t="s">
        <v>90</v>
      </c>
      <c r="D305">
        <v>6</v>
      </c>
      <c r="E305">
        <v>39</v>
      </c>
      <c r="F305" t="s">
        <v>26</v>
      </c>
      <c r="G305" s="1">
        <v>6</v>
      </c>
      <c r="H305" s="1">
        <v>11.85085218454774</v>
      </c>
      <c r="I305" s="2">
        <v>120.0694243621858</v>
      </c>
    </row>
    <row r="306" spans="1:9" x14ac:dyDescent="0.2">
      <c r="A306" s="15" t="s">
        <v>85</v>
      </c>
      <c r="B306" s="15">
        <v>4108</v>
      </c>
      <c r="C306" s="15" t="s">
        <v>90</v>
      </c>
      <c r="D306">
        <v>7</v>
      </c>
      <c r="E306">
        <v>6</v>
      </c>
      <c r="F306" t="s">
        <v>35</v>
      </c>
      <c r="G306" s="1">
        <v>415</v>
      </c>
      <c r="H306" s="1">
        <v>253.7027882114227</v>
      </c>
      <c r="I306" s="2">
        <v>37.163040716508249</v>
      </c>
    </row>
    <row r="307" spans="1:9" x14ac:dyDescent="0.2">
      <c r="A307" s="15" t="s">
        <v>85</v>
      </c>
      <c r="B307" s="15">
        <v>4108</v>
      </c>
      <c r="C307" s="15" t="s">
        <v>90</v>
      </c>
      <c r="D307">
        <v>8</v>
      </c>
      <c r="E307">
        <v>7</v>
      </c>
      <c r="F307" t="s">
        <v>19</v>
      </c>
      <c r="G307" s="1">
        <v>414</v>
      </c>
      <c r="H307" s="1">
        <v>373.9253621362825</v>
      </c>
      <c r="I307" s="2">
        <v>54.905857618061241</v>
      </c>
    </row>
    <row r="308" spans="1:9" x14ac:dyDescent="0.2">
      <c r="A308" s="15" t="s">
        <v>85</v>
      </c>
      <c r="B308" s="15">
        <v>4108</v>
      </c>
      <c r="C308" s="15" t="s">
        <v>90</v>
      </c>
      <c r="D308">
        <v>9</v>
      </c>
      <c r="E308">
        <v>4</v>
      </c>
      <c r="F308" t="s">
        <v>15</v>
      </c>
      <c r="G308" s="1">
        <v>747</v>
      </c>
      <c r="H308" s="1">
        <v>373.51118750145889</v>
      </c>
      <c r="I308" s="2">
        <v>30.39604720820131</v>
      </c>
    </row>
    <row r="309" spans="1:9" x14ac:dyDescent="0.2">
      <c r="A309" s="15" t="s">
        <v>85</v>
      </c>
      <c r="B309" s="15">
        <v>4108</v>
      </c>
      <c r="C309" s="15" t="s">
        <v>90</v>
      </c>
      <c r="D309">
        <v>10</v>
      </c>
      <c r="E309">
        <v>8</v>
      </c>
      <c r="F309" t="s">
        <v>54</v>
      </c>
      <c r="G309" s="1">
        <v>331</v>
      </c>
      <c r="H309" s="1">
        <v>270.50773340608953</v>
      </c>
      <c r="I309" s="2">
        <v>49.680480703420507</v>
      </c>
    </row>
    <row r="310" spans="1:9" x14ac:dyDescent="0.2">
      <c r="A310" s="15" t="s">
        <v>85</v>
      </c>
      <c r="B310" s="15">
        <v>4109</v>
      </c>
      <c r="C310" s="15" t="s">
        <v>91</v>
      </c>
      <c r="D310">
        <v>1</v>
      </c>
      <c r="E310">
        <v>1</v>
      </c>
      <c r="F310" t="s">
        <v>14</v>
      </c>
      <c r="G310" s="1">
        <v>15138.736208845999</v>
      </c>
      <c r="H310" s="1">
        <v>1515.8893282084259</v>
      </c>
      <c r="I310" s="2">
        <v>6.087121518698158</v>
      </c>
    </row>
    <row r="311" spans="1:9" x14ac:dyDescent="0.2">
      <c r="A311" s="15" t="s">
        <v>85</v>
      </c>
      <c r="B311" s="15">
        <v>4109</v>
      </c>
      <c r="C311" s="15" t="s">
        <v>91</v>
      </c>
      <c r="D311">
        <v>2</v>
      </c>
      <c r="E311">
        <v>2</v>
      </c>
      <c r="F311" t="s">
        <v>22</v>
      </c>
      <c r="G311" s="1">
        <v>1179.9065993429999</v>
      </c>
      <c r="H311" s="1">
        <v>339.71677769162028</v>
      </c>
      <c r="I311" s="2">
        <v>17.502636106124118</v>
      </c>
    </row>
    <row r="312" spans="1:9" x14ac:dyDescent="0.2">
      <c r="A312" s="15" t="s">
        <v>85</v>
      </c>
      <c r="B312" s="15">
        <v>4109</v>
      </c>
      <c r="C312" s="15" t="s">
        <v>91</v>
      </c>
      <c r="D312">
        <v>3</v>
      </c>
      <c r="E312">
        <v>15</v>
      </c>
      <c r="F312" t="s">
        <v>32</v>
      </c>
      <c r="G312" s="1">
        <v>87.829336693000002</v>
      </c>
      <c r="H312" s="1">
        <v>75.905538518528175</v>
      </c>
      <c r="I312" s="2">
        <v>52.537325507800617</v>
      </c>
    </row>
    <row r="313" spans="1:9" x14ac:dyDescent="0.2">
      <c r="A313" s="15" t="s">
        <v>85</v>
      </c>
      <c r="B313" s="15">
        <v>4109</v>
      </c>
      <c r="C313" s="15" t="s">
        <v>91</v>
      </c>
      <c r="D313">
        <v>4</v>
      </c>
      <c r="E313">
        <v>22</v>
      </c>
      <c r="F313" t="s">
        <v>17</v>
      </c>
      <c r="G313" s="1">
        <v>46.958259222000002</v>
      </c>
      <c r="H313" s="1">
        <v>48.815065660719142</v>
      </c>
      <c r="I313" s="2">
        <v>63.194020484265018</v>
      </c>
    </row>
    <row r="314" spans="1:9" x14ac:dyDescent="0.2">
      <c r="A314" s="15" t="s">
        <v>85</v>
      </c>
      <c r="B314" s="15">
        <v>4109</v>
      </c>
      <c r="C314" s="15" t="s">
        <v>91</v>
      </c>
      <c r="D314">
        <v>6</v>
      </c>
      <c r="E314">
        <v>6</v>
      </c>
      <c r="F314" t="s">
        <v>26</v>
      </c>
      <c r="G314" s="1">
        <v>309.44552926199998</v>
      </c>
      <c r="H314" s="1">
        <v>237.05742022363441</v>
      </c>
      <c r="I314" s="2">
        <v>46.569699870273077</v>
      </c>
    </row>
    <row r="315" spans="1:9" x14ac:dyDescent="0.2">
      <c r="A315" s="15" t="s">
        <v>85</v>
      </c>
      <c r="B315" s="15">
        <v>4109</v>
      </c>
      <c r="C315" s="15" t="s">
        <v>91</v>
      </c>
      <c r="D315">
        <v>7</v>
      </c>
      <c r="E315">
        <v>7</v>
      </c>
      <c r="F315" t="s">
        <v>35</v>
      </c>
      <c r="G315" s="1">
        <v>268.705594437</v>
      </c>
      <c r="H315" s="1">
        <v>260.43265358080947</v>
      </c>
      <c r="I315" s="2">
        <v>58.91865514495057</v>
      </c>
    </row>
    <row r="316" spans="1:9" x14ac:dyDescent="0.2">
      <c r="A316" s="15" t="s">
        <v>85</v>
      </c>
      <c r="B316" s="15">
        <v>4109</v>
      </c>
      <c r="C316" s="15" t="s">
        <v>91</v>
      </c>
      <c r="D316">
        <v>8</v>
      </c>
      <c r="E316">
        <v>12</v>
      </c>
      <c r="F316" t="s">
        <v>19</v>
      </c>
      <c r="G316" s="1">
        <v>110.438868911</v>
      </c>
      <c r="H316" s="1">
        <v>99.108128196002752</v>
      </c>
      <c r="I316" s="2">
        <v>54.553349595931373</v>
      </c>
    </row>
    <row r="317" spans="1:9" x14ac:dyDescent="0.2">
      <c r="A317" s="15" t="s">
        <v>85</v>
      </c>
      <c r="B317" s="15">
        <v>4109</v>
      </c>
      <c r="C317" s="15" t="s">
        <v>91</v>
      </c>
      <c r="D317">
        <v>9</v>
      </c>
      <c r="E317">
        <v>11</v>
      </c>
      <c r="F317" t="s">
        <v>15</v>
      </c>
      <c r="G317" s="1">
        <v>160.309206343</v>
      </c>
      <c r="H317" s="1">
        <v>105.213812492771</v>
      </c>
      <c r="I317" s="2">
        <v>39.897748789577399</v>
      </c>
    </row>
    <row r="318" spans="1:9" x14ac:dyDescent="0.2">
      <c r="A318" s="15" t="s">
        <v>85</v>
      </c>
      <c r="B318" s="15">
        <v>4110</v>
      </c>
      <c r="C318" s="15" t="s">
        <v>92</v>
      </c>
      <c r="D318">
        <v>1</v>
      </c>
      <c r="E318">
        <v>1</v>
      </c>
      <c r="F318" t="s">
        <v>14</v>
      </c>
      <c r="G318" s="1">
        <v>9944.5870190360001</v>
      </c>
      <c r="H318" s="1">
        <v>1386.61817489072</v>
      </c>
      <c r="I318" s="2">
        <v>8.476259296468978</v>
      </c>
    </row>
    <row r="319" spans="1:9" x14ac:dyDescent="0.2">
      <c r="A319" s="15" t="s">
        <v>85</v>
      </c>
      <c r="B319" s="15">
        <v>4110</v>
      </c>
      <c r="C319" s="15" t="s">
        <v>92</v>
      </c>
      <c r="D319">
        <v>2</v>
      </c>
      <c r="E319">
        <v>3</v>
      </c>
      <c r="F319" t="s">
        <v>22</v>
      </c>
      <c r="G319" s="1">
        <v>749.11400214399998</v>
      </c>
      <c r="H319" s="1">
        <v>447.52964138585969</v>
      </c>
      <c r="I319" s="2">
        <v>36.316834615966442</v>
      </c>
    </row>
    <row r="320" spans="1:9" x14ac:dyDescent="0.2">
      <c r="A320" s="15" t="s">
        <v>85</v>
      </c>
      <c r="B320" s="15">
        <v>4110</v>
      </c>
      <c r="C320" s="15" t="s">
        <v>92</v>
      </c>
      <c r="D320">
        <v>3</v>
      </c>
      <c r="E320">
        <v>11</v>
      </c>
      <c r="F320" t="s">
        <v>32</v>
      </c>
      <c r="G320" s="1">
        <v>69.078676525999995</v>
      </c>
      <c r="H320" s="1">
        <v>74.532604076633646</v>
      </c>
      <c r="I320" s="2">
        <v>65.589811770228152</v>
      </c>
    </row>
    <row r="321" spans="1:9" x14ac:dyDescent="0.2">
      <c r="A321" s="15" t="s">
        <v>85</v>
      </c>
      <c r="B321" s="15">
        <v>4110</v>
      </c>
      <c r="C321" s="15" t="s">
        <v>92</v>
      </c>
      <c r="D321">
        <v>4</v>
      </c>
      <c r="E321">
        <v>22</v>
      </c>
      <c r="F321" t="s">
        <v>17</v>
      </c>
      <c r="G321" s="1">
        <v>19.458782119999999</v>
      </c>
      <c r="H321" s="1">
        <v>32.97348350439367</v>
      </c>
      <c r="I321" s="2">
        <v>103.0109217510454</v>
      </c>
    </row>
    <row r="322" spans="1:9" x14ac:dyDescent="0.2">
      <c r="A322" s="15" t="s">
        <v>85</v>
      </c>
      <c r="B322" s="15">
        <v>4110</v>
      </c>
      <c r="C322" s="15" t="s">
        <v>92</v>
      </c>
      <c r="D322">
        <v>6</v>
      </c>
      <c r="E322">
        <v>10</v>
      </c>
      <c r="F322" t="s">
        <v>26</v>
      </c>
      <c r="G322" s="1">
        <v>92.429215069999998</v>
      </c>
      <c r="H322" s="1">
        <v>101.5973852329368</v>
      </c>
      <c r="I322" s="2">
        <v>66.820137293501858</v>
      </c>
    </row>
    <row r="323" spans="1:9" x14ac:dyDescent="0.2">
      <c r="A323" s="15" t="s">
        <v>85</v>
      </c>
      <c r="B323" s="15">
        <v>4110</v>
      </c>
      <c r="C323" s="15" t="s">
        <v>92</v>
      </c>
      <c r="D323">
        <v>7</v>
      </c>
      <c r="E323">
        <v>13</v>
      </c>
      <c r="F323" t="s">
        <v>35</v>
      </c>
      <c r="G323" s="1">
        <v>63.241041890000012</v>
      </c>
      <c r="H323" s="1">
        <v>71.084772908068686</v>
      </c>
      <c r="I323" s="2">
        <v>68.330037925060722</v>
      </c>
    </row>
    <row r="324" spans="1:9" x14ac:dyDescent="0.2">
      <c r="A324" s="15" t="s">
        <v>85</v>
      </c>
      <c r="B324" s="15">
        <v>4110</v>
      </c>
      <c r="C324" s="15" t="s">
        <v>92</v>
      </c>
      <c r="D324">
        <v>8</v>
      </c>
      <c r="E324">
        <v>6</v>
      </c>
      <c r="F324" t="s">
        <v>19</v>
      </c>
      <c r="G324" s="1">
        <v>293.88549103399998</v>
      </c>
      <c r="H324" s="1">
        <v>291.47256203341578</v>
      </c>
      <c r="I324" s="2">
        <v>60.291158702002598</v>
      </c>
    </row>
    <row r="325" spans="1:9" x14ac:dyDescent="0.2">
      <c r="A325" s="15" t="s">
        <v>85</v>
      </c>
      <c r="B325" s="15">
        <v>4110</v>
      </c>
      <c r="C325" s="15" t="s">
        <v>92</v>
      </c>
      <c r="D325">
        <v>9</v>
      </c>
      <c r="E325">
        <v>2</v>
      </c>
      <c r="F325" t="s">
        <v>15</v>
      </c>
      <c r="G325" s="1">
        <v>1300.7459205079999</v>
      </c>
      <c r="H325" s="1">
        <v>507.09793126961381</v>
      </c>
      <c r="I325" s="2">
        <v>23.699187885701349</v>
      </c>
    </row>
    <row r="326" spans="1:9" x14ac:dyDescent="0.2">
      <c r="A326" s="15" t="s">
        <v>85</v>
      </c>
      <c r="B326" s="15">
        <v>4110</v>
      </c>
      <c r="C326" s="15" t="s">
        <v>92</v>
      </c>
      <c r="D326">
        <v>10</v>
      </c>
      <c r="E326">
        <v>20</v>
      </c>
      <c r="F326" t="s">
        <v>54</v>
      </c>
      <c r="G326" s="1">
        <v>30.161112286000002</v>
      </c>
      <c r="H326" s="1">
        <v>51.9258057991131</v>
      </c>
      <c r="I326" s="2">
        <v>104.6574114781906</v>
      </c>
    </row>
    <row r="327" spans="1:9" x14ac:dyDescent="0.2">
      <c r="A327" s="15" t="s">
        <v>85</v>
      </c>
      <c r="B327" s="15">
        <v>4111</v>
      </c>
      <c r="C327" s="15" t="s">
        <v>93</v>
      </c>
      <c r="D327">
        <v>1</v>
      </c>
      <c r="E327">
        <v>1</v>
      </c>
      <c r="F327" t="s">
        <v>14</v>
      </c>
      <c r="G327" s="1">
        <v>15767.412980964</v>
      </c>
      <c r="H327" s="1">
        <v>1716.522538889491</v>
      </c>
      <c r="I327" s="2">
        <v>6.6179451778492453</v>
      </c>
    </row>
    <row r="328" spans="1:9" x14ac:dyDescent="0.2">
      <c r="A328" s="15" t="s">
        <v>85</v>
      </c>
      <c r="B328" s="15">
        <v>4111</v>
      </c>
      <c r="C328" s="15" t="s">
        <v>93</v>
      </c>
      <c r="D328">
        <v>2</v>
      </c>
      <c r="E328">
        <v>2</v>
      </c>
      <c r="F328" t="s">
        <v>22</v>
      </c>
      <c r="G328" s="1">
        <v>3146.8859978559999</v>
      </c>
      <c r="H328" s="1">
        <v>1418.2599217372151</v>
      </c>
      <c r="I328" s="2">
        <v>27.397372728145871</v>
      </c>
    </row>
    <row r="329" spans="1:9" x14ac:dyDescent="0.2">
      <c r="A329" s="15" t="s">
        <v>85</v>
      </c>
      <c r="B329" s="15">
        <v>4111</v>
      </c>
      <c r="C329" s="15" t="s">
        <v>93</v>
      </c>
      <c r="D329">
        <v>3</v>
      </c>
      <c r="E329">
        <v>9</v>
      </c>
      <c r="F329" t="s">
        <v>32</v>
      </c>
      <c r="G329" s="1">
        <v>132.92132347399999</v>
      </c>
      <c r="H329" s="1">
        <v>187.0934300036873</v>
      </c>
      <c r="I329" s="2">
        <v>85.56535921584026</v>
      </c>
    </row>
    <row r="330" spans="1:9" x14ac:dyDescent="0.2">
      <c r="A330" s="15" t="s">
        <v>85</v>
      </c>
      <c r="B330" s="15">
        <v>4111</v>
      </c>
      <c r="C330" s="15" t="s">
        <v>93</v>
      </c>
      <c r="D330">
        <v>4</v>
      </c>
      <c r="E330">
        <v>5</v>
      </c>
      <c r="F330" t="s">
        <v>17</v>
      </c>
      <c r="G330" s="1">
        <v>214.54121788</v>
      </c>
      <c r="H330" s="1">
        <v>195.59322702938971</v>
      </c>
      <c r="I330" s="2">
        <v>55.421358629152351</v>
      </c>
    </row>
    <row r="331" spans="1:9" x14ac:dyDescent="0.2">
      <c r="A331" s="15" t="s">
        <v>85</v>
      </c>
      <c r="B331" s="15">
        <v>4111</v>
      </c>
      <c r="C331" s="15" t="s">
        <v>93</v>
      </c>
      <c r="D331">
        <v>6</v>
      </c>
      <c r="E331">
        <v>8</v>
      </c>
      <c r="F331" t="s">
        <v>26</v>
      </c>
      <c r="G331" s="1">
        <v>168.57078493</v>
      </c>
      <c r="H331" s="1">
        <v>142.91166234972459</v>
      </c>
      <c r="I331" s="2">
        <v>51.537038593152843</v>
      </c>
    </row>
    <row r="332" spans="1:9" x14ac:dyDescent="0.2">
      <c r="A332" s="15" t="s">
        <v>85</v>
      </c>
      <c r="B332" s="15">
        <v>4111</v>
      </c>
      <c r="C332" s="15" t="s">
        <v>93</v>
      </c>
      <c r="D332">
        <v>7</v>
      </c>
      <c r="E332">
        <v>10</v>
      </c>
      <c r="F332" t="s">
        <v>35</v>
      </c>
      <c r="G332" s="1">
        <v>132.75895811000001</v>
      </c>
      <c r="H332" s="1">
        <v>115.76572084864731</v>
      </c>
      <c r="I332" s="2">
        <v>53.009077044673269</v>
      </c>
    </row>
    <row r="333" spans="1:9" x14ac:dyDescent="0.2">
      <c r="A333" s="15" t="s">
        <v>85</v>
      </c>
      <c r="B333" s="15">
        <v>4111</v>
      </c>
      <c r="C333" s="15" t="s">
        <v>93</v>
      </c>
      <c r="D333">
        <v>8</v>
      </c>
      <c r="E333">
        <v>11</v>
      </c>
      <c r="F333" t="s">
        <v>19</v>
      </c>
      <c r="G333" s="1">
        <v>129.11450896599999</v>
      </c>
      <c r="H333" s="1">
        <v>93.868574684309351</v>
      </c>
      <c r="I333" s="2">
        <v>44.195624326738653</v>
      </c>
    </row>
    <row r="334" spans="1:9" x14ac:dyDescent="0.2">
      <c r="A334" s="15" t="s">
        <v>85</v>
      </c>
      <c r="B334" s="15">
        <v>4111</v>
      </c>
      <c r="C334" s="15" t="s">
        <v>93</v>
      </c>
      <c r="D334">
        <v>9</v>
      </c>
      <c r="E334">
        <v>3</v>
      </c>
      <c r="F334" t="s">
        <v>15</v>
      </c>
      <c r="G334" s="1">
        <v>723.25407949199996</v>
      </c>
      <c r="H334" s="1">
        <v>374.02943525819478</v>
      </c>
      <c r="I334" s="2">
        <v>31.43757129361585</v>
      </c>
    </row>
    <row r="335" spans="1:9" x14ac:dyDescent="0.2">
      <c r="A335" s="15" t="s">
        <v>85</v>
      </c>
      <c r="B335" s="15">
        <v>4111</v>
      </c>
      <c r="C335" s="15" t="s">
        <v>93</v>
      </c>
      <c r="D335">
        <v>10</v>
      </c>
      <c r="E335">
        <v>32</v>
      </c>
      <c r="F335" t="s">
        <v>54</v>
      </c>
      <c r="G335" s="1">
        <v>0.83888771399999995</v>
      </c>
      <c r="H335" s="1">
        <v>1.4442411841901901</v>
      </c>
      <c r="I335" s="2">
        <v>104.6574114781906</v>
      </c>
    </row>
    <row r="336" spans="1:9" x14ac:dyDescent="0.2">
      <c r="A336" s="15" t="s">
        <v>85</v>
      </c>
      <c r="B336" s="15">
        <v>4112</v>
      </c>
      <c r="C336" s="15" t="s">
        <v>94</v>
      </c>
      <c r="D336">
        <v>1</v>
      </c>
      <c r="E336">
        <v>1</v>
      </c>
      <c r="F336" t="s">
        <v>14</v>
      </c>
      <c r="G336" s="1">
        <v>63043</v>
      </c>
      <c r="H336" s="1">
        <v>3424.4275989484731</v>
      </c>
      <c r="I336" s="2">
        <v>3.302061934133607</v>
      </c>
    </row>
    <row r="337" spans="1:9" x14ac:dyDescent="0.2">
      <c r="A337" s="15" t="s">
        <v>85</v>
      </c>
      <c r="B337" s="15">
        <v>4112</v>
      </c>
      <c r="C337" s="15" t="s">
        <v>94</v>
      </c>
      <c r="D337">
        <v>2</v>
      </c>
      <c r="E337">
        <v>2</v>
      </c>
      <c r="F337" t="s">
        <v>22</v>
      </c>
      <c r="G337" s="1">
        <v>710</v>
      </c>
      <c r="H337" s="1">
        <v>313.91539784231668</v>
      </c>
      <c r="I337" s="2">
        <v>26.87746888499651</v>
      </c>
    </row>
    <row r="338" spans="1:9" x14ac:dyDescent="0.2">
      <c r="A338" s="15" t="s">
        <v>85</v>
      </c>
      <c r="B338" s="15">
        <v>4112</v>
      </c>
      <c r="C338" s="15" t="s">
        <v>94</v>
      </c>
      <c r="D338">
        <v>3</v>
      </c>
      <c r="E338">
        <v>3</v>
      </c>
      <c r="F338" t="s">
        <v>32</v>
      </c>
      <c r="G338" s="1">
        <v>672</v>
      </c>
      <c r="H338" s="1">
        <v>309.65153340287208</v>
      </c>
      <c r="I338" s="2">
        <v>28.01160925992113</v>
      </c>
    </row>
    <row r="339" spans="1:9" x14ac:dyDescent="0.2">
      <c r="A339" s="15" t="s">
        <v>85</v>
      </c>
      <c r="B339" s="15">
        <v>4112</v>
      </c>
      <c r="C339" s="15" t="s">
        <v>94</v>
      </c>
      <c r="D339">
        <v>4</v>
      </c>
      <c r="E339">
        <v>4</v>
      </c>
      <c r="F339" t="s">
        <v>17</v>
      </c>
      <c r="G339" s="1">
        <v>352</v>
      </c>
      <c r="H339" s="1">
        <v>429.46882984391311</v>
      </c>
      <c r="I339" s="2">
        <v>74.169112642289505</v>
      </c>
    </row>
    <row r="340" spans="1:9" x14ac:dyDescent="0.2">
      <c r="A340" s="15" t="s">
        <v>85</v>
      </c>
      <c r="B340" s="15">
        <v>4112</v>
      </c>
      <c r="C340" s="15" t="s">
        <v>94</v>
      </c>
      <c r="D340">
        <v>5</v>
      </c>
      <c r="E340">
        <v>27</v>
      </c>
      <c r="F340" t="s">
        <v>53</v>
      </c>
      <c r="G340" s="1">
        <v>11</v>
      </c>
      <c r="H340" s="1">
        <v>21.34700470792097</v>
      </c>
      <c r="I340" s="2">
        <v>117.9718414364243</v>
      </c>
    </row>
    <row r="341" spans="1:9" x14ac:dyDescent="0.2">
      <c r="A341" s="15" t="s">
        <v>85</v>
      </c>
      <c r="B341" s="15">
        <v>4112</v>
      </c>
      <c r="C341" s="15" t="s">
        <v>94</v>
      </c>
      <c r="D341">
        <v>6</v>
      </c>
      <c r="E341">
        <v>7</v>
      </c>
      <c r="F341" t="s">
        <v>26</v>
      </c>
      <c r="G341" s="1">
        <v>280</v>
      </c>
      <c r="H341" s="1">
        <v>225.87533276677209</v>
      </c>
      <c r="I341" s="2">
        <v>49.039368816059927</v>
      </c>
    </row>
    <row r="342" spans="1:9" x14ac:dyDescent="0.2">
      <c r="A342" s="15" t="s">
        <v>85</v>
      </c>
      <c r="B342" s="15">
        <v>4112</v>
      </c>
      <c r="C342" s="15" t="s">
        <v>94</v>
      </c>
      <c r="D342">
        <v>7</v>
      </c>
      <c r="E342">
        <v>15</v>
      </c>
      <c r="F342" t="s">
        <v>35</v>
      </c>
      <c r="G342" s="1">
        <v>56</v>
      </c>
      <c r="H342" s="1">
        <v>61.18316503540823</v>
      </c>
      <c r="I342" s="2">
        <v>66.416809634615973</v>
      </c>
    </row>
    <row r="343" spans="1:9" x14ac:dyDescent="0.2">
      <c r="A343" s="15" t="s">
        <v>85</v>
      </c>
      <c r="B343" s="15">
        <v>4112</v>
      </c>
      <c r="C343" s="15" t="s">
        <v>94</v>
      </c>
      <c r="D343">
        <v>8</v>
      </c>
      <c r="E343">
        <v>8</v>
      </c>
      <c r="F343" t="s">
        <v>19</v>
      </c>
      <c r="G343" s="1">
        <v>200</v>
      </c>
      <c r="H343" s="1">
        <v>178.71696696172981</v>
      </c>
      <c r="I343" s="2">
        <v>54.321266553717251</v>
      </c>
    </row>
    <row r="344" spans="1:9" x14ac:dyDescent="0.2">
      <c r="A344" s="15" t="s">
        <v>85</v>
      </c>
      <c r="B344" s="15">
        <v>4112</v>
      </c>
      <c r="C344" s="15" t="s">
        <v>94</v>
      </c>
      <c r="D344">
        <v>9</v>
      </c>
      <c r="E344">
        <v>5</v>
      </c>
      <c r="F344" t="s">
        <v>15</v>
      </c>
      <c r="G344" s="1">
        <v>343</v>
      </c>
      <c r="H344" s="1">
        <v>319.90978635194949</v>
      </c>
      <c r="I344" s="2">
        <v>56.697969170992501</v>
      </c>
    </row>
    <row r="345" spans="1:9" x14ac:dyDescent="0.2">
      <c r="A345" s="15" t="s">
        <v>85</v>
      </c>
      <c r="B345" s="15">
        <v>4112</v>
      </c>
      <c r="C345" s="15" t="s">
        <v>94</v>
      </c>
      <c r="D345">
        <v>10</v>
      </c>
      <c r="E345">
        <v>16</v>
      </c>
      <c r="F345" t="s">
        <v>54</v>
      </c>
      <c r="G345" s="1">
        <v>50</v>
      </c>
      <c r="H345" s="1">
        <v>63.743484676867183</v>
      </c>
      <c r="I345" s="2">
        <v>77.499677418683504</v>
      </c>
    </row>
    <row r="346" spans="1:9" x14ac:dyDescent="0.2">
      <c r="A346" s="15" t="s">
        <v>85</v>
      </c>
      <c r="B346" s="15">
        <v>4121</v>
      </c>
      <c r="C346" s="15" t="s">
        <v>95</v>
      </c>
      <c r="D346">
        <v>1</v>
      </c>
      <c r="E346">
        <v>2</v>
      </c>
      <c r="F346" t="s">
        <v>14</v>
      </c>
      <c r="G346" s="1">
        <v>1448.166973242</v>
      </c>
      <c r="H346" s="1">
        <v>824.95612232403153</v>
      </c>
      <c r="I346" s="2">
        <v>34.629507007535587</v>
      </c>
    </row>
    <row r="347" spans="1:9" x14ac:dyDescent="0.2">
      <c r="A347" s="15" t="s">
        <v>85</v>
      </c>
      <c r="B347" s="15">
        <v>4121</v>
      </c>
      <c r="C347" s="15" t="s">
        <v>95</v>
      </c>
      <c r="D347">
        <v>2</v>
      </c>
      <c r="E347">
        <v>1</v>
      </c>
      <c r="F347" t="s">
        <v>22</v>
      </c>
      <c r="G347" s="1">
        <v>5241.1346236219997</v>
      </c>
      <c r="H347" s="1">
        <v>1241.868197285776</v>
      </c>
      <c r="I347" s="2">
        <v>14.40403898299685</v>
      </c>
    </row>
    <row r="348" spans="1:9" x14ac:dyDescent="0.2">
      <c r="A348" s="15" t="s">
        <v>85</v>
      </c>
      <c r="B348" s="15">
        <v>4121</v>
      </c>
      <c r="C348" s="15" t="s">
        <v>95</v>
      </c>
      <c r="D348">
        <v>3</v>
      </c>
      <c r="E348">
        <v>8</v>
      </c>
      <c r="F348" t="s">
        <v>32</v>
      </c>
      <c r="G348" s="1">
        <v>198.314106882</v>
      </c>
      <c r="H348" s="1">
        <v>192.53922416968561</v>
      </c>
      <c r="I348" s="2">
        <v>59.020068171670907</v>
      </c>
    </row>
    <row r="349" spans="1:9" x14ac:dyDescent="0.2">
      <c r="A349" s="15" t="s">
        <v>85</v>
      </c>
      <c r="B349" s="15">
        <v>4121</v>
      </c>
      <c r="C349" s="15" t="s">
        <v>95</v>
      </c>
      <c r="D349">
        <v>4</v>
      </c>
      <c r="E349">
        <v>29</v>
      </c>
      <c r="F349" t="s">
        <v>17</v>
      </c>
      <c r="G349" s="1">
        <v>2.1561708039999998</v>
      </c>
      <c r="H349" s="1">
        <v>3.2280208776505641</v>
      </c>
      <c r="I349" s="2">
        <v>91.009613817961082</v>
      </c>
    </row>
    <row r="350" spans="1:9" x14ac:dyDescent="0.2">
      <c r="A350" s="15" t="s">
        <v>85</v>
      </c>
      <c r="B350" s="15">
        <v>4121</v>
      </c>
      <c r="C350" s="15" t="s">
        <v>95</v>
      </c>
      <c r="D350">
        <v>6</v>
      </c>
      <c r="E350">
        <v>30</v>
      </c>
      <c r="F350" t="s">
        <v>26</v>
      </c>
      <c r="G350" s="1">
        <v>0.81028074800000005</v>
      </c>
      <c r="H350" s="1">
        <v>1.285643396640106</v>
      </c>
      <c r="I350" s="2">
        <v>96.453746396445368</v>
      </c>
    </row>
    <row r="351" spans="1:9" x14ac:dyDescent="0.2">
      <c r="A351" s="15" t="s">
        <v>85</v>
      </c>
      <c r="B351" s="15">
        <v>4121</v>
      </c>
      <c r="C351" s="15" t="s">
        <v>95</v>
      </c>
      <c r="D351">
        <v>7</v>
      </c>
      <c r="E351">
        <v>3</v>
      </c>
      <c r="F351" t="s">
        <v>35</v>
      </c>
      <c r="G351" s="1">
        <v>575.78968038999994</v>
      </c>
      <c r="H351" s="1">
        <v>536.92753120828127</v>
      </c>
      <c r="I351" s="2">
        <v>56.687315896170851</v>
      </c>
    </row>
    <row r="352" spans="1:9" x14ac:dyDescent="0.2">
      <c r="A352" s="15" t="s">
        <v>85</v>
      </c>
      <c r="B352" s="15">
        <v>4121</v>
      </c>
      <c r="C352" s="15" t="s">
        <v>95</v>
      </c>
      <c r="D352">
        <v>8</v>
      </c>
      <c r="E352">
        <v>28</v>
      </c>
      <c r="F352" t="s">
        <v>19</v>
      </c>
      <c r="G352" s="1">
        <v>5.9407496819999999</v>
      </c>
      <c r="H352" s="1">
        <v>1.6717788421403319</v>
      </c>
      <c r="I352" s="2">
        <v>17.106913871014349</v>
      </c>
    </row>
    <row r="353" spans="1:9" x14ac:dyDescent="0.2">
      <c r="A353" s="15" t="s">
        <v>85</v>
      </c>
      <c r="B353" s="15">
        <v>4121</v>
      </c>
      <c r="C353" s="15" t="s">
        <v>95</v>
      </c>
      <c r="D353">
        <v>9</v>
      </c>
      <c r="E353">
        <v>13</v>
      </c>
      <c r="F353" t="s">
        <v>15</v>
      </c>
      <c r="G353" s="1">
        <v>79.596430589999997</v>
      </c>
      <c r="H353" s="1">
        <v>69.017642754558452</v>
      </c>
      <c r="I353" s="2">
        <v>52.710923745655272</v>
      </c>
    </row>
    <row r="354" spans="1:9" x14ac:dyDescent="0.2">
      <c r="A354" s="15" t="s">
        <v>85</v>
      </c>
      <c r="B354" s="15">
        <v>4121</v>
      </c>
      <c r="C354" s="15" t="s">
        <v>95</v>
      </c>
      <c r="D354">
        <v>10</v>
      </c>
      <c r="E354">
        <v>11</v>
      </c>
      <c r="F354" t="s">
        <v>54</v>
      </c>
      <c r="G354" s="1">
        <v>117.576810024</v>
      </c>
      <c r="H354" s="1">
        <v>139.05513967518041</v>
      </c>
      <c r="I354" s="2">
        <v>71.895129477731601</v>
      </c>
    </row>
    <row r="355" spans="1:9" x14ac:dyDescent="0.2">
      <c r="A355" s="15" t="s">
        <v>85</v>
      </c>
      <c r="B355" s="15">
        <v>4165</v>
      </c>
      <c r="C355" s="15" t="s">
        <v>97</v>
      </c>
      <c r="D355">
        <v>1</v>
      </c>
      <c r="E355">
        <v>1</v>
      </c>
      <c r="F355" t="s">
        <v>14</v>
      </c>
      <c r="G355" s="1">
        <v>2928.6289538699998</v>
      </c>
      <c r="H355" s="1">
        <v>593.94666543906828</v>
      </c>
      <c r="I355" s="2">
        <v>12.328697434388239</v>
      </c>
    </row>
    <row r="356" spans="1:9" x14ac:dyDescent="0.2">
      <c r="A356" s="15" t="s">
        <v>85</v>
      </c>
      <c r="B356" s="15">
        <v>4165</v>
      </c>
      <c r="C356" s="15" t="s">
        <v>97</v>
      </c>
      <c r="D356">
        <v>2</v>
      </c>
      <c r="E356">
        <v>2</v>
      </c>
      <c r="F356" t="s">
        <v>22</v>
      </c>
      <c r="G356" s="1">
        <v>2703.3760833279998</v>
      </c>
      <c r="H356" s="1">
        <v>638.4950444525673</v>
      </c>
      <c r="I356" s="2">
        <v>14.357709478877609</v>
      </c>
    </row>
    <row r="357" spans="1:9" x14ac:dyDescent="0.2">
      <c r="A357" s="15" t="s">
        <v>85</v>
      </c>
      <c r="B357" s="15">
        <v>4165</v>
      </c>
      <c r="C357" s="15" t="s">
        <v>97</v>
      </c>
      <c r="D357">
        <v>3</v>
      </c>
      <c r="E357">
        <v>6</v>
      </c>
      <c r="F357" t="s">
        <v>32</v>
      </c>
      <c r="G357" s="1">
        <v>485.36611787200002</v>
      </c>
      <c r="H357" s="1">
        <v>416.09189337952722</v>
      </c>
      <c r="I357" s="2">
        <v>52.113938512993087</v>
      </c>
    </row>
    <row r="358" spans="1:9" x14ac:dyDescent="0.2">
      <c r="A358" s="15" t="s">
        <v>85</v>
      </c>
      <c r="B358" s="15">
        <v>4165</v>
      </c>
      <c r="C358" s="15" t="s">
        <v>97</v>
      </c>
      <c r="D358">
        <v>4</v>
      </c>
      <c r="E358">
        <v>14</v>
      </c>
      <c r="F358" t="s">
        <v>17</v>
      </c>
      <c r="G358" s="1">
        <v>129.27781088899999</v>
      </c>
      <c r="H358" s="1">
        <v>88.831276578791858</v>
      </c>
      <c r="I358" s="2">
        <v>41.771109569689173</v>
      </c>
    </row>
    <row r="359" spans="1:9" x14ac:dyDescent="0.2">
      <c r="A359" s="15" t="s">
        <v>85</v>
      </c>
      <c r="B359" s="15">
        <v>4165</v>
      </c>
      <c r="C359" s="15" t="s">
        <v>97</v>
      </c>
      <c r="D359">
        <v>5</v>
      </c>
      <c r="E359">
        <v>38</v>
      </c>
      <c r="F359" t="s">
        <v>53</v>
      </c>
      <c r="G359" s="1">
        <v>7.7976061540000003</v>
      </c>
      <c r="H359" s="1">
        <v>12.797617164222849</v>
      </c>
      <c r="I359" s="2">
        <v>99.770446585320656</v>
      </c>
    </row>
    <row r="360" spans="1:9" x14ac:dyDescent="0.2">
      <c r="A360" s="15" t="s">
        <v>85</v>
      </c>
      <c r="B360" s="15">
        <v>4165</v>
      </c>
      <c r="C360" s="15" t="s">
        <v>97</v>
      </c>
      <c r="D360">
        <v>6</v>
      </c>
      <c r="E360">
        <v>29</v>
      </c>
      <c r="F360" t="s">
        <v>26</v>
      </c>
      <c r="G360" s="1">
        <v>17.994475739999999</v>
      </c>
      <c r="H360" s="1">
        <v>17.084397205372181</v>
      </c>
      <c r="I360" s="2">
        <v>57.715778701418472</v>
      </c>
    </row>
    <row r="361" spans="1:9" x14ac:dyDescent="0.2">
      <c r="A361" s="15" t="s">
        <v>85</v>
      </c>
      <c r="B361" s="15">
        <v>4165</v>
      </c>
      <c r="C361" s="15" t="s">
        <v>97</v>
      </c>
      <c r="D361">
        <v>7</v>
      </c>
      <c r="E361">
        <v>5</v>
      </c>
      <c r="F361" t="s">
        <v>35</v>
      </c>
      <c r="G361" s="1">
        <v>658.37256284199998</v>
      </c>
      <c r="H361" s="1">
        <v>306.40054916214319</v>
      </c>
      <c r="I361" s="2">
        <v>28.291235468474571</v>
      </c>
    </row>
    <row r="362" spans="1:9" x14ac:dyDescent="0.2">
      <c r="A362" s="15" t="s">
        <v>85</v>
      </c>
      <c r="B362" s="15">
        <v>4165</v>
      </c>
      <c r="C362" s="15" t="s">
        <v>97</v>
      </c>
      <c r="D362">
        <v>8</v>
      </c>
      <c r="E362">
        <v>12</v>
      </c>
      <c r="F362" t="s">
        <v>19</v>
      </c>
      <c r="G362" s="1">
        <v>146.29346295900001</v>
      </c>
      <c r="H362" s="1">
        <v>144.9214840848029</v>
      </c>
      <c r="I362" s="2">
        <v>60.220166256910417</v>
      </c>
    </row>
    <row r="363" spans="1:9" x14ac:dyDescent="0.2">
      <c r="A363" s="15" t="s">
        <v>85</v>
      </c>
      <c r="B363" s="15">
        <v>4165</v>
      </c>
      <c r="C363" s="15" t="s">
        <v>97</v>
      </c>
      <c r="D363">
        <v>9</v>
      </c>
      <c r="E363">
        <v>7</v>
      </c>
      <c r="F363" t="s">
        <v>15</v>
      </c>
      <c r="G363" s="1">
        <v>379.09198982300001</v>
      </c>
      <c r="H363" s="1">
        <v>268.8381011269484</v>
      </c>
      <c r="I363" s="2">
        <v>43.110226933244867</v>
      </c>
    </row>
    <row r="364" spans="1:9" x14ac:dyDescent="0.2">
      <c r="A364" s="15" t="s">
        <v>85</v>
      </c>
      <c r="B364" s="15">
        <v>4165</v>
      </c>
      <c r="C364" s="15" t="s">
        <v>97</v>
      </c>
      <c r="D364">
        <v>10</v>
      </c>
      <c r="E364">
        <v>11</v>
      </c>
      <c r="F364" t="s">
        <v>54</v>
      </c>
      <c r="G364" s="1">
        <v>164.19226603600001</v>
      </c>
      <c r="H364" s="1">
        <v>163.3603116053747</v>
      </c>
      <c r="I364" s="2">
        <v>60.482252121086553</v>
      </c>
    </row>
    <row r="365" spans="1:9" x14ac:dyDescent="0.2">
      <c r="A365" s="15" t="s">
        <v>99</v>
      </c>
      <c r="B365" s="15">
        <v>4401</v>
      </c>
      <c r="C365" s="15" t="s">
        <v>100</v>
      </c>
      <c r="D365">
        <v>1</v>
      </c>
      <c r="E365">
        <v>1</v>
      </c>
      <c r="F365" t="s">
        <v>14</v>
      </c>
      <c r="G365" s="1">
        <v>14119.68648919</v>
      </c>
      <c r="H365" s="1">
        <v>1410.2404764392229</v>
      </c>
      <c r="I365" s="2">
        <v>6.0715869582829463</v>
      </c>
    </row>
    <row r="366" spans="1:9" x14ac:dyDescent="0.2">
      <c r="A366" s="15" t="s">
        <v>99</v>
      </c>
      <c r="B366" s="15">
        <v>4401</v>
      </c>
      <c r="C366" s="15" t="s">
        <v>100</v>
      </c>
      <c r="D366">
        <v>2</v>
      </c>
      <c r="E366">
        <v>4</v>
      </c>
      <c r="F366" t="s">
        <v>22</v>
      </c>
      <c r="G366" s="1">
        <v>2077.7662522700002</v>
      </c>
      <c r="H366" s="1">
        <v>432.88465593413792</v>
      </c>
      <c r="I366" s="2">
        <v>12.665128535888639</v>
      </c>
    </row>
    <row r="367" spans="1:9" x14ac:dyDescent="0.2">
      <c r="A367" s="15" t="s">
        <v>99</v>
      </c>
      <c r="B367" s="15">
        <v>4401</v>
      </c>
      <c r="C367" s="15" t="s">
        <v>100</v>
      </c>
      <c r="D367">
        <v>3</v>
      </c>
      <c r="E367">
        <v>15</v>
      </c>
      <c r="F367" t="s">
        <v>32</v>
      </c>
      <c r="G367" s="1">
        <v>307.08359390999999</v>
      </c>
      <c r="H367" s="1">
        <v>194.24687449019879</v>
      </c>
      <c r="I367" s="2">
        <v>38.453114630288042</v>
      </c>
    </row>
    <row r="368" spans="1:9" x14ac:dyDescent="0.2">
      <c r="A368" s="15" t="s">
        <v>99</v>
      </c>
      <c r="B368" s="15">
        <v>4401</v>
      </c>
      <c r="C368" s="15" t="s">
        <v>100</v>
      </c>
      <c r="D368">
        <v>4</v>
      </c>
      <c r="E368">
        <v>3</v>
      </c>
      <c r="F368" t="s">
        <v>17</v>
      </c>
      <c r="G368" s="1">
        <v>2153.0281899500001</v>
      </c>
      <c r="H368" s="1">
        <v>500.6462377317024</v>
      </c>
      <c r="I368" s="2">
        <v>14.13563551497894</v>
      </c>
    </row>
    <row r="369" spans="1:9" x14ac:dyDescent="0.2">
      <c r="A369" s="15" t="s">
        <v>99</v>
      </c>
      <c r="B369" s="15">
        <v>4401</v>
      </c>
      <c r="C369" s="15" t="s">
        <v>100</v>
      </c>
      <c r="D369">
        <v>5</v>
      </c>
      <c r="E369">
        <v>63</v>
      </c>
      <c r="F369" t="s">
        <v>53</v>
      </c>
      <c r="G369" s="1">
        <v>0</v>
      </c>
      <c r="H369" s="1">
        <v>0</v>
      </c>
      <c r="I369" s="20" t="s">
        <v>135</v>
      </c>
    </row>
    <row r="370" spans="1:9" x14ac:dyDescent="0.2">
      <c r="A370" s="15" t="s">
        <v>99</v>
      </c>
      <c r="B370" s="15">
        <v>4401</v>
      </c>
      <c r="C370" s="15" t="s">
        <v>100</v>
      </c>
      <c r="D370">
        <v>6</v>
      </c>
      <c r="E370">
        <v>32</v>
      </c>
      <c r="F370" t="s">
        <v>26</v>
      </c>
      <c r="G370" s="1">
        <v>76.120836499999996</v>
      </c>
      <c r="H370" s="1">
        <v>77.761225672098377</v>
      </c>
      <c r="I370" s="2">
        <v>62.10029208854889</v>
      </c>
    </row>
    <row r="371" spans="1:9" x14ac:dyDescent="0.2">
      <c r="A371" s="15" t="s">
        <v>99</v>
      </c>
      <c r="B371" s="15">
        <v>4401</v>
      </c>
      <c r="C371" s="15" t="s">
        <v>100</v>
      </c>
      <c r="D371">
        <v>7</v>
      </c>
      <c r="E371">
        <v>8</v>
      </c>
      <c r="F371" t="s">
        <v>35</v>
      </c>
      <c r="G371" s="1">
        <v>909.42335963000005</v>
      </c>
      <c r="H371" s="1">
        <v>466.73456324281841</v>
      </c>
      <c r="I371" s="2">
        <v>31.19880469006479</v>
      </c>
    </row>
    <row r="372" spans="1:9" x14ac:dyDescent="0.2">
      <c r="A372" s="15" t="s">
        <v>99</v>
      </c>
      <c r="B372" s="15">
        <v>4401</v>
      </c>
      <c r="C372" s="15" t="s">
        <v>100</v>
      </c>
      <c r="D372">
        <v>8</v>
      </c>
      <c r="E372">
        <v>5</v>
      </c>
      <c r="F372" t="s">
        <v>19</v>
      </c>
      <c r="G372" s="1">
        <v>1781.9126874399999</v>
      </c>
      <c r="H372" s="1">
        <v>515.46431697911294</v>
      </c>
      <c r="I372" s="2">
        <v>17.585158385427992</v>
      </c>
    </row>
    <row r="373" spans="1:9" x14ac:dyDescent="0.2">
      <c r="A373" s="15" t="s">
        <v>99</v>
      </c>
      <c r="B373" s="15">
        <v>4401</v>
      </c>
      <c r="C373" s="15" t="s">
        <v>100</v>
      </c>
      <c r="D373">
        <v>9</v>
      </c>
      <c r="E373">
        <v>22</v>
      </c>
      <c r="F373" t="s">
        <v>15</v>
      </c>
      <c r="G373" s="1">
        <v>155.78667680000001</v>
      </c>
      <c r="H373" s="1">
        <v>94.555341541330463</v>
      </c>
      <c r="I373" s="2">
        <v>36.896897710191944</v>
      </c>
    </row>
    <row r="374" spans="1:9" x14ac:dyDescent="0.2">
      <c r="A374" s="15" t="s">
        <v>99</v>
      </c>
      <c r="B374" s="15">
        <v>4401</v>
      </c>
      <c r="C374" s="15" t="s">
        <v>100</v>
      </c>
      <c r="D374">
        <v>10</v>
      </c>
      <c r="E374">
        <v>18</v>
      </c>
      <c r="F374" t="s">
        <v>54</v>
      </c>
      <c r="G374" s="1">
        <v>244.11194370999999</v>
      </c>
      <c r="H374" s="1">
        <v>130.99405561823099</v>
      </c>
      <c r="I374" s="2">
        <v>32.62095395353731</v>
      </c>
    </row>
    <row r="375" spans="1:9" x14ac:dyDescent="0.2">
      <c r="A375" s="15" t="s">
        <v>99</v>
      </c>
      <c r="B375" s="15">
        <v>4402</v>
      </c>
      <c r="C375" s="15" t="s">
        <v>103</v>
      </c>
      <c r="D375">
        <v>1</v>
      </c>
      <c r="E375">
        <v>1</v>
      </c>
      <c r="F375" t="s">
        <v>14</v>
      </c>
      <c r="G375" s="1">
        <v>16085.666426758</v>
      </c>
      <c r="H375" s="1">
        <v>1807.782437669417</v>
      </c>
      <c r="I375" s="2">
        <v>6.8318953035894179</v>
      </c>
    </row>
    <row r="376" spans="1:9" x14ac:dyDescent="0.2">
      <c r="A376" s="15" t="s">
        <v>99</v>
      </c>
      <c r="B376" s="15">
        <v>4402</v>
      </c>
      <c r="C376" s="15" t="s">
        <v>103</v>
      </c>
      <c r="D376">
        <v>2</v>
      </c>
      <c r="E376">
        <v>2</v>
      </c>
      <c r="F376" t="s">
        <v>22</v>
      </c>
      <c r="G376" s="1">
        <v>5191.4883168140004</v>
      </c>
      <c r="H376" s="1">
        <v>773.14208345302325</v>
      </c>
      <c r="I376" s="2">
        <v>9.0531878110412691</v>
      </c>
    </row>
    <row r="377" spans="1:9" x14ac:dyDescent="0.2">
      <c r="A377" s="15" t="s">
        <v>99</v>
      </c>
      <c r="B377" s="15">
        <v>4402</v>
      </c>
      <c r="C377" s="15" t="s">
        <v>103</v>
      </c>
      <c r="D377">
        <v>3</v>
      </c>
      <c r="E377">
        <v>20</v>
      </c>
      <c r="F377" t="s">
        <v>32</v>
      </c>
      <c r="G377" s="1">
        <v>158.83460066200001</v>
      </c>
      <c r="H377" s="1">
        <v>155.2581683443677</v>
      </c>
      <c r="I377" s="2">
        <v>59.421476719533771</v>
      </c>
    </row>
    <row r="378" spans="1:9" x14ac:dyDescent="0.2">
      <c r="A378" s="15" t="s">
        <v>99</v>
      </c>
      <c r="B378" s="15">
        <v>4402</v>
      </c>
      <c r="C378" s="15" t="s">
        <v>103</v>
      </c>
      <c r="D378">
        <v>4</v>
      </c>
      <c r="E378">
        <v>3</v>
      </c>
      <c r="F378" t="s">
        <v>17</v>
      </c>
      <c r="G378" s="1">
        <v>4481.7682745900001</v>
      </c>
      <c r="H378" s="1">
        <v>975.51331921238</v>
      </c>
      <c r="I378" s="2">
        <v>13.231768779498649</v>
      </c>
    </row>
    <row r="379" spans="1:9" x14ac:dyDescent="0.2">
      <c r="A379" s="15" t="s">
        <v>99</v>
      </c>
      <c r="B379" s="15">
        <v>4402</v>
      </c>
      <c r="C379" s="15" t="s">
        <v>103</v>
      </c>
      <c r="D379">
        <v>6</v>
      </c>
      <c r="E379">
        <v>28</v>
      </c>
      <c r="F379" t="s">
        <v>26</v>
      </c>
      <c r="G379" s="1">
        <v>76.465449300000003</v>
      </c>
      <c r="H379" s="1">
        <v>71.451166297439102</v>
      </c>
      <c r="I379" s="2">
        <v>56.803902741640933</v>
      </c>
    </row>
    <row r="380" spans="1:9" x14ac:dyDescent="0.2">
      <c r="A380" s="15" t="s">
        <v>99</v>
      </c>
      <c r="B380" s="15">
        <v>4402</v>
      </c>
      <c r="C380" s="15" t="s">
        <v>103</v>
      </c>
      <c r="D380">
        <v>7</v>
      </c>
      <c r="E380">
        <v>4</v>
      </c>
      <c r="F380" t="s">
        <v>35</v>
      </c>
      <c r="G380" s="1">
        <v>1764.153854766</v>
      </c>
      <c r="H380" s="1">
        <v>498.99159851051712</v>
      </c>
      <c r="I380" s="2">
        <v>17.194552331003379</v>
      </c>
    </row>
    <row r="381" spans="1:9" x14ac:dyDescent="0.2">
      <c r="A381" s="15" t="s">
        <v>99</v>
      </c>
      <c r="B381" s="15">
        <v>4402</v>
      </c>
      <c r="C381" s="15" t="s">
        <v>103</v>
      </c>
      <c r="D381">
        <v>8</v>
      </c>
      <c r="E381">
        <v>13</v>
      </c>
      <c r="F381" t="s">
        <v>19</v>
      </c>
      <c r="G381" s="1">
        <v>425.57334740800002</v>
      </c>
      <c r="H381" s="1">
        <v>227.97426658986561</v>
      </c>
      <c r="I381" s="2">
        <v>32.564581673609169</v>
      </c>
    </row>
    <row r="382" spans="1:9" x14ac:dyDescent="0.2">
      <c r="A382" s="15" t="s">
        <v>99</v>
      </c>
      <c r="B382" s="15">
        <v>4402</v>
      </c>
      <c r="C382" s="15" t="s">
        <v>103</v>
      </c>
      <c r="D382">
        <v>9</v>
      </c>
      <c r="E382">
        <v>19</v>
      </c>
      <c r="F382" t="s">
        <v>15</v>
      </c>
      <c r="G382" s="1">
        <v>212.88943775999999</v>
      </c>
      <c r="H382" s="1">
        <v>164.0018100904249</v>
      </c>
      <c r="I382" s="2">
        <v>46.83048160591833</v>
      </c>
    </row>
    <row r="383" spans="1:9" x14ac:dyDescent="0.2">
      <c r="A383" s="15" t="s">
        <v>99</v>
      </c>
      <c r="B383" s="15">
        <v>4402</v>
      </c>
      <c r="C383" s="15" t="s">
        <v>103</v>
      </c>
      <c r="D383">
        <v>10</v>
      </c>
      <c r="E383">
        <v>15</v>
      </c>
      <c r="F383" t="s">
        <v>54</v>
      </c>
      <c r="G383" s="1">
        <v>362.65493702200001</v>
      </c>
      <c r="H383" s="1">
        <v>277.59027189453542</v>
      </c>
      <c r="I383" s="2">
        <v>46.531252831100048</v>
      </c>
    </row>
    <row r="384" spans="1:9" x14ac:dyDescent="0.2">
      <c r="A384" s="15" t="s">
        <v>99</v>
      </c>
      <c r="B384" s="15">
        <v>4403</v>
      </c>
      <c r="C384" s="15" t="s">
        <v>106</v>
      </c>
      <c r="D384">
        <v>1</v>
      </c>
      <c r="E384">
        <v>1</v>
      </c>
      <c r="F384" t="s">
        <v>14</v>
      </c>
      <c r="G384" s="1">
        <v>54590.899170653</v>
      </c>
      <c r="H384" s="1">
        <v>2730.9321176920848</v>
      </c>
      <c r="I384" s="2">
        <v>3.0410583635750958</v>
      </c>
    </row>
    <row r="385" spans="1:9" x14ac:dyDescent="0.2">
      <c r="A385" s="15" t="s">
        <v>99</v>
      </c>
      <c r="B385" s="15">
        <v>4403</v>
      </c>
      <c r="C385" s="15" t="s">
        <v>106</v>
      </c>
      <c r="D385">
        <v>2</v>
      </c>
      <c r="E385">
        <v>2</v>
      </c>
      <c r="F385" t="s">
        <v>22</v>
      </c>
      <c r="G385" s="1">
        <v>5527.3681700970001</v>
      </c>
      <c r="H385" s="1">
        <v>883.2585103472843</v>
      </c>
      <c r="I385" s="2">
        <v>9.7141215878040992</v>
      </c>
    </row>
    <row r="386" spans="1:9" x14ac:dyDescent="0.2">
      <c r="A386" s="15" t="s">
        <v>99</v>
      </c>
      <c r="B386" s="15">
        <v>4403</v>
      </c>
      <c r="C386" s="15" t="s">
        <v>106</v>
      </c>
      <c r="D386">
        <v>3</v>
      </c>
      <c r="E386">
        <v>4</v>
      </c>
      <c r="F386" t="s">
        <v>32</v>
      </c>
      <c r="G386" s="1">
        <v>844.88323461599998</v>
      </c>
      <c r="H386" s="1">
        <v>499.48003528013419</v>
      </c>
      <c r="I386" s="2">
        <v>35.938135278960189</v>
      </c>
    </row>
    <row r="387" spans="1:9" x14ac:dyDescent="0.2">
      <c r="A387" s="15" t="s">
        <v>99</v>
      </c>
      <c r="B387" s="15">
        <v>4403</v>
      </c>
      <c r="C387" s="15" t="s">
        <v>106</v>
      </c>
      <c r="D387">
        <v>4</v>
      </c>
      <c r="E387">
        <v>3</v>
      </c>
      <c r="F387" t="s">
        <v>17</v>
      </c>
      <c r="G387" s="1">
        <v>2952.4390817359999</v>
      </c>
      <c r="H387" s="1">
        <v>1079.5581261409261</v>
      </c>
      <c r="I387" s="2">
        <v>22.227938321887859</v>
      </c>
    </row>
    <row r="388" spans="1:9" x14ac:dyDescent="0.2">
      <c r="A388" s="15" t="s">
        <v>99</v>
      </c>
      <c r="B388" s="15">
        <v>4403</v>
      </c>
      <c r="C388" s="15" t="s">
        <v>106</v>
      </c>
      <c r="D388">
        <v>5</v>
      </c>
      <c r="E388">
        <v>42</v>
      </c>
      <c r="F388" t="s">
        <v>53</v>
      </c>
      <c r="G388" s="1">
        <v>15.801695091999999</v>
      </c>
      <c r="H388" s="1">
        <v>30.714427722910749</v>
      </c>
      <c r="I388" s="2">
        <v>118.1606436858863</v>
      </c>
    </row>
    <row r="389" spans="1:9" x14ac:dyDescent="0.2">
      <c r="A389" s="15" t="s">
        <v>99</v>
      </c>
      <c r="B389" s="15">
        <v>4403</v>
      </c>
      <c r="C389" s="15" t="s">
        <v>106</v>
      </c>
      <c r="D389">
        <v>6</v>
      </c>
      <c r="E389">
        <v>28</v>
      </c>
      <c r="F389" t="s">
        <v>26</v>
      </c>
      <c r="G389" s="1">
        <v>82.424845863000002</v>
      </c>
      <c r="H389" s="1">
        <v>112.7896430493735</v>
      </c>
      <c r="I389" s="2">
        <v>83.185029750342693</v>
      </c>
    </row>
    <row r="390" spans="1:9" x14ac:dyDescent="0.2">
      <c r="A390" s="15" t="s">
        <v>99</v>
      </c>
      <c r="B390" s="15">
        <v>4403</v>
      </c>
      <c r="C390" s="15" t="s">
        <v>106</v>
      </c>
      <c r="D390">
        <v>7</v>
      </c>
      <c r="E390">
        <v>6</v>
      </c>
      <c r="F390" t="s">
        <v>35</v>
      </c>
      <c r="G390" s="1">
        <v>719.70063870199999</v>
      </c>
      <c r="H390" s="1">
        <v>407.55367855074132</v>
      </c>
      <c r="I390" s="2">
        <v>34.424451328306077</v>
      </c>
    </row>
    <row r="391" spans="1:9" x14ac:dyDescent="0.2">
      <c r="A391" s="15" t="s">
        <v>99</v>
      </c>
      <c r="B391" s="15">
        <v>4403</v>
      </c>
      <c r="C391" s="15" t="s">
        <v>106</v>
      </c>
      <c r="D391">
        <v>8</v>
      </c>
      <c r="E391">
        <v>14</v>
      </c>
      <c r="F391" t="s">
        <v>19</v>
      </c>
      <c r="G391" s="1">
        <v>336.15822210599998</v>
      </c>
      <c r="H391" s="1">
        <v>168.09822123922299</v>
      </c>
      <c r="I391" s="2">
        <v>30.398592631257891</v>
      </c>
    </row>
    <row r="392" spans="1:9" x14ac:dyDescent="0.2">
      <c r="A392" s="15" t="s">
        <v>99</v>
      </c>
      <c r="B392" s="15">
        <v>4403</v>
      </c>
      <c r="C392" s="15" t="s">
        <v>106</v>
      </c>
      <c r="D392">
        <v>9</v>
      </c>
      <c r="E392">
        <v>31</v>
      </c>
      <c r="F392" t="s">
        <v>15</v>
      </c>
      <c r="G392" s="1">
        <v>52.148792477000001</v>
      </c>
      <c r="H392" s="1">
        <v>54.956850298907383</v>
      </c>
      <c r="I392" s="2">
        <v>64.063649506992505</v>
      </c>
    </row>
    <row r="393" spans="1:9" x14ac:dyDescent="0.2">
      <c r="A393" s="15" t="s">
        <v>99</v>
      </c>
      <c r="B393" s="15">
        <v>4403</v>
      </c>
      <c r="C393" s="15" t="s">
        <v>106</v>
      </c>
      <c r="D393">
        <v>10</v>
      </c>
      <c r="E393">
        <v>18</v>
      </c>
      <c r="F393" t="s">
        <v>54</v>
      </c>
      <c r="G393" s="1">
        <v>184.58494322499999</v>
      </c>
      <c r="H393" s="1">
        <v>194.20168863971139</v>
      </c>
      <c r="I393" s="2">
        <v>63.957403953038792</v>
      </c>
    </row>
    <row r="394" spans="1:9" x14ac:dyDescent="0.2">
      <c r="A394" s="15" t="s">
        <v>99</v>
      </c>
      <c r="B394" s="15">
        <v>4404</v>
      </c>
      <c r="C394" s="15" t="s">
        <v>107</v>
      </c>
      <c r="D394">
        <v>1</v>
      </c>
      <c r="E394">
        <v>1</v>
      </c>
      <c r="F394" t="s">
        <v>14</v>
      </c>
      <c r="G394" s="1">
        <v>47000.013508768003</v>
      </c>
      <c r="H394" s="1">
        <v>2772.562891773041</v>
      </c>
      <c r="I394" s="2">
        <v>3.5860597489252952</v>
      </c>
    </row>
    <row r="395" spans="1:9" x14ac:dyDescent="0.2">
      <c r="A395" s="15" t="s">
        <v>99</v>
      </c>
      <c r="B395" s="15">
        <v>4404</v>
      </c>
      <c r="C395" s="15" t="s">
        <v>107</v>
      </c>
      <c r="D395">
        <v>2</v>
      </c>
      <c r="E395">
        <v>2</v>
      </c>
      <c r="F395" t="s">
        <v>22</v>
      </c>
      <c r="G395" s="1">
        <v>12772.364213896</v>
      </c>
      <c r="H395" s="1">
        <v>1558.5663014507811</v>
      </c>
      <c r="I395" s="2">
        <v>7.4180214589899736</v>
      </c>
    </row>
    <row r="396" spans="1:9" x14ac:dyDescent="0.2">
      <c r="A396" s="15" t="s">
        <v>99</v>
      </c>
      <c r="B396" s="15">
        <v>4404</v>
      </c>
      <c r="C396" s="15" t="s">
        <v>107</v>
      </c>
      <c r="D396">
        <v>3</v>
      </c>
      <c r="E396">
        <v>5</v>
      </c>
      <c r="F396" t="s">
        <v>32</v>
      </c>
      <c r="G396" s="1">
        <v>1158.166644253</v>
      </c>
      <c r="H396" s="1">
        <v>455.79483410933813</v>
      </c>
      <c r="I396" s="2">
        <v>23.923925618575179</v>
      </c>
    </row>
    <row r="397" spans="1:9" x14ac:dyDescent="0.2">
      <c r="A397" s="15" t="s">
        <v>99</v>
      </c>
      <c r="B397" s="15">
        <v>4404</v>
      </c>
      <c r="C397" s="15" t="s">
        <v>107</v>
      </c>
      <c r="D397">
        <v>4</v>
      </c>
      <c r="E397">
        <v>3</v>
      </c>
      <c r="F397" t="s">
        <v>17</v>
      </c>
      <c r="G397" s="1">
        <v>3866.9395249690001</v>
      </c>
      <c r="H397" s="1">
        <v>1269.09932153058</v>
      </c>
      <c r="I397" s="2">
        <v>19.950892541173008</v>
      </c>
    </row>
    <row r="398" spans="1:9" x14ac:dyDescent="0.2">
      <c r="A398" s="15" t="s">
        <v>99</v>
      </c>
      <c r="B398" s="15">
        <v>4404</v>
      </c>
      <c r="C398" s="15" t="s">
        <v>107</v>
      </c>
      <c r="D398">
        <v>5</v>
      </c>
      <c r="E398">
        <v>62</v>
      </c>
      <c r="F398" t="s">
        <v>53</v>
      </c>
      <c r="G398" s="1">
        <v>1.1983049079999999</v>
      </c>
      <c r="H398" s="1">
        <v>2.3291962838473439</v>
      </c>
      <c r="I398" s="2">
        <v>118.1606436858863</v>
      </c>
    </row>
    <row r="399" spans="1:9" x14ac:dyDescent="0.2">
      <c r="A399" s="15" t="s">
        <v>99</v>
      </c>
      <c r="B399" s="15">
        <v>4404</v>
      </c>
      <c r="C399" s="15" t="s">
        <v>107</v>
      </c>
      <c r="D399">
        <v>6</v>
      </c>
      <c r="E399">
        <v>22</v>
      </c>
      <c r="F399" t="s">
        <v>26</v>
      </c>
      <c r="G399" s="1">
        <v>141.97930948699999</v>
      </c>
      <c r="H399" s="1">
        <v>194.5747306989104</v>
      </c>
      <c r="I399" s="2">
        <v>83.309681875863518</v>
      </c>
    </row>
    <row r="400" spans="1:9" x14ac:dyDescent="0.2">
      <c r="A400" s="15" t="s">
        <v>99</v>
      </c>
      <c r="B400" s="15">
        <v>4404</v>
      </c>
      <c r="C400" s="15" t="s">
        <v>107</v>
      </c>
      <c r="D400">
        <v>7</v>
      </c>
      <c r="E400">
        <v>6</v>
      </c>
      <c r="F400" t="s">
        <v>35</v>
      </c>
      <c r="G400" s="1">
        <v>1088.3912195150001</v>
      </c>
      <c r="H400" s="1">
        <v>308.16993673711278</v>
      </c>
      <c r="I400" s="2">
        <v>17.212317060407251</v>
      </c>
    </row>
    <row r="401" spans="1:9" x14ac:dyDescent="0.2">
      <c r="A401" s="15" t="s">
        <v>99</v>
      </c>
      <c r="B401" s="15">
        <v>4404</v>
      </c>
      <c r="C401" s="15" t="s">
        <v>107</v>
      </c>
      <c r="D401">
        <v>8</v>
      </c>
      <c r="E401">
        <v>16</v>
      </c>
      <c r="F401" t="s">
        <v>19</v>
      </c>
      <c r="G401" s="1">
        <v>227.29303698999999</v>
      </c>
      <c r="H401" s="1">
        <v>147.79537874453709</v>
      </c>
      <c r="I401" s="2">
        <v>39.528362255208293</v>
      </c>
    </row>
    <row r="402" spans="1:9" x14ac:dyDescent="0.2">
      <c r="A402" s="15" t="s">
        <v>99</v>
      </c>
      <c r="B402" s="15">
        <v>4404</v>
      </c>
      <c r="C402" s="15" t="s">
        <v>107</v>
      </c>
      <c r="D402">
        <v>9</v>
      </c>
      <c r="E402">
        <v>15</v>
      </c>
      <c r="F402" t="s">
        <v>15</v>
      </c>
      <c r="G402" s="1">
        <v>234.144504643</v>
      </c>
      <c r="H402" s="1">
        <v>150.9401333012172</v>
      </c>
      <c r="I402" s="2">
        <v>39.188158645812067</v>
      </c>
    </row>
    <row r="403" spans="1:9" x14ac:dyDescent="0.2">
      <c r="A403" s="15" t="s">
        <v>99</v>
      </c>
      <c r="B403" s="15">
        <v>4404</v>
      </c>
      <c r="C403" s="15" t="s">
        <v>107</v>
      </c>
      <c r="D403">
        <v>10</v>
      </c>
      <c r="E403">
        <v>19</v>
      </c>
      <c r="F403" t="s">
        <v>54</v>
      </c>
      <c r="G403" s="1">
        <v>194.56654346400001</v>
      </c>
      <c r="H403" s="1">
        <v>142.70802604965749</v>
      </c>
      <c r="I403" s="2">
        <v>44.587624304656337</v>
      </c>
    </row>
    <row r="404" spans="1:9" x14ac:dyDescent="0.2">
      <c r="A404" s="15" t="s">
        <v>99</v>
      </c>
      <c r="B404" s="15">
        <v>4405</v>
      </c>
      <c r="C404" s="15" t="s">
        <v>109</v>
      </c>
      <c r="D404">
        <v>1</v>
      </c>
      <c r="E404">
        <v>1</v>
      </c>
      <c r="F404" t="s">
        <v>14</v>
      </c>
      <c r="G404" s="1">
        <v>21377.734404630999</v>
      </c>
      <c r="H404" s="1">
        <v>1892.205271420167</v>
      </c>
      <c r="I404" s="2">
        <v>5.3807234151649013</v>
      </c>
    </row>
    <row r="405" spans="1:9" x14ac:dyDescent="0.2">
      <c r="A405" s="15" t="s">
        <v>99</v>
      </c>
      <c r="B405" s="15">
        <v>4405</v>
      </c>
      <c r="C405" s="15" t="s">
        <v>109</v>
      </c>
      <c r="D405">
        <v>2</v>
      </c>
      <c r="E405">
        <v>3</v>
      </c>
      <c r="F405" t="s">
        <v>22</v>
      </c>
      <c r="G405" s="1">
        <v>4371.0130469229998</v>
      </c>
      <c r="H405" s="1">
        <v>687.59390886378492</v>
      </c>
      <c r="I405" s="2">
        <v>9.5627767217149628</v>
      </c>
    </row>
    <row r="406" spans="1:9" x14ac:dyDescent="0.2">
      <c r="A406" s="15" t="s">
        <v>99</v>
      </c>
      <c r="B406" s="15">
        <v>4405</v>
      </c>
      <c r="C406" s="15" t="s">
        <v>109</v>
      </c>
      <c r="D406">
        <v>3</v>
      </c>
      <c r="E406">
        <v>10</v>
      </c>
      <c r="F406" t="s">
        <v>32</v>
      </c>
      <c r="G406" s="1">
        <v>357.031926559</v>
      </c>
      <c r="H406" s="1">
        <v>166.92556226283449</v>
      </c>
      <c r="I406" s="2">
        <v>28.421689598698961</v>
      </c>
    </row>
    <row r="407" spans="1:9" x14ac:dyDescent="0.2">
      <c r="A407" s="15" t="s">
        <v>99</v>
      </c>
      <c r="B407" s="15">
        <v>4405</v>
      </c>
      <c r="C407" s="15" t="s">
        <v>109</v>
      </c>
      <c r="D407">
        <v>4</v>
      </c>
      <c r="E407">
        <v>27</v>
      </c>
      <c r="F407" t="s">
        <v>17</v>
      </c>
      <c r="G407" s="1">
        <v>105.824928755</v>
      </c>
      <c r="H407" s="1">
        <v>81.466952204210628</v>
      </c>
      <c r="I407" s="2">
        <v>46.798031130754438</v>
      </c>
    </row>
    <row r="408" spans="1:9" x14ac:dyDescent="0.2">
      <c r="A408" s="15" t="s">
        <v>99</v>
      </c>
      <c r="B408" s="15">
        <v>4405</v>
      </c>
      <c r="C408" s="15" t="s">
        <v>109</v>
      </c>
      <c r="D408">
        <v>6</v>
      </c>
      <c r="E408">
        <v>30</v>
      </c>
      <c r="F408" t="s">
        <v>26</v>
      </c>
      <c r="G408" s="1">
        <v>65.009558850000005</v>
      </c>
      <c r="H408" s="1">
        <v>49.539129884792487</v>
      </c>
      <c r="I408" s="2">
        <v>46.323914678190327</v>
      </c>
    </row>
    <row r="409" spans="1:9" x14ac:dyDescent="0.2">
      <c r="A409" s="15" t="s">
        <v>99</v>
      </c>
      <c r="B409" s="15">
        <v>4405</v>
      </c>
      <c r="C409" s="15" t="s">
        <v>109</v>
      </c>
      <c r="D409">
        <v>7</v>
      </c>
      <c r="E409">
        <v>13</v>
      </c>
      <c r="F409" t="s">
        <v>35</v>
      </c>
      <c r="G409" s="1">
        <v>299.33092738699997</v>
      </c>
      <c r="H409" s="1">
        <v>151.5703105160126</v>
      </c>
      <c r="I409" s="2">
        <v>30.781986745254201</v>
      </c>
    </row>
    <row r="410" spans="1:9" x14ac:dyDescent="0.2">
      <c r="A410" s="15" t="s">
        <v>99</v>
      </c>
      <c r="B410" s="15">
        <v>4405</v>
      </c>
      <c r="C410" s="15" t="s">
        <v>109</v>
      </c>
      <c r="D410">
        <v>8</v>
      </c>
      <c r="E410">
        <v>7</v>
      </c>
      <c r="F410" t="s">
        <v>19</v>
      </c>
      <c r="G410" s="1">
        <v>927.06270605600002</v>
      </c>
      <c r="H410" s="1">
        <v>337.27502237821358</v>
      </c>
      <c r="I410" s="2">
        <v>22.11613167061974</v>
      </c>
    </row>
    <row r="411" spans="1:9" x14ac:dyDescent="0.2">
      <c r="A411" s="15" t="s">
        <v>99</v>
      </c>
      <c r="B411" s="15">
        <v>4405</v>
      </c>
      <c r="C411" s="15" t="s">
        <v>109</v>
      </c>
      <c r="D411">
        <v>9</v>
      </c>
      <c r="E411">
        <v>41</v>
      </c>
      <c r="F411" t="s">
        <v>15</v>
      </c>
      <c r="G411" s="1">
        <v>23.03058832</v>
      </c>
      <c r="H411" s="1">
        <v>27.065393458908581</v>
      </c>
      <c r="I411" s="2">
        <v>71.44032316557329</v>
      </c>
    </row>
    <row r="412" spans="1:9" x14ac:dyDescent="0.2">
      <c r="A412" s="15" t="s">
        <v>99</v>
      </c>
      <c r="B412" s="15">
        <v>4405</v>
      </c>
      <c r="C412" s="15" t="s">
        <v>109</v>
      </c>
      <c r="D412">
        <v>10</v>
      </c>
      <c r="E412">
        <v>2</v>
      </c>
      <c r="F412" t="s">
        <v>54</v>
      </c>
      <c r="G412" s="1">
        <v>7755.0816325790001</v>
      </c>
      <c r="H412" s="1">
        <v>951.53247640883831</v>
      </c>
      <c r="I412" s="2">
        <v>7.4588408322524451</v>
      </c>
    </row>
    <row r="413" spans="1:9" x14ac:dyDescent="0.2">
      <c r="A413" s="15" t="s">
        <v>99</v>
      </c>
      <c r="B413" s="15">
        <v>4406</v>
      </c>
      <c r="C413" s="15" t="s">
        <v>112</v>
      </c>
      <c r="D413">
        <v>1</v>
      </c>
      <c r="E413">
        <v>2</v>
      </c>
      <c r="F413" t="s">
        <v>14</v>
      </c>
      <c r="G413" s="1">
        <v>5654</v>
      </c>
      <c r="H413" s="1">
        <v>901.33661655621199</v>
      </c>
      <c r="I413" s="2">
        <v>9.6909266867173365</v>
      </c>
    </row>
    <row r="414" spans="1:9" x14ac:dyDescent="0.2">
      <c r="A414" s="15" t="s">
        <v>99</v>
      </c>
      <c r="B414" s="15">
        <v>4406</v>
      </c>
      <c r="C414" s="15" t="s">
        <v>112</v>
      </c>
      <c r="D414">
        <v>2</v>
      </c>
      <c r="E414">
        <v>1</v>
      </c>
      <c r="F414" t="s">
        <v>22</v>
      </c>
      <c r="G414" s="1">
        <v>8016</v>
      </c>
      <c r="H414" s="1">
        <v>1092.603997127962</v>
      </c>
      <c r="I414" s="2">
        <v>8.2858902038473374</v>
      </c>
    </row>
    <row r="415" spans="1:9" x14ac:dyDescent="0.2">
      <c r="A415" s="15" t="s">
        <v>99</v>
      </c>
      <c r="B415" s="15">
        <v>4406</v>
      </c>
      <c r="C415" s="15" t="s">
        <v>112</v>
      </c>
      <c r="D415">
        <v>3</v>
      </c>
      <c r="E415">
        <v>3</v>
      </c>
      <c r="F415" t="s">
        <v>32</v>
      </c>
      <c r="G415" s="1">
        <v>5455</v>
      </c>
      <c r="H415" s="1">
        <v>973.40141982123703</v>
      </c>
      <c r="I415" s="2">
        <v>10.847541446554841</v>
      </c>
    </row>
    <row r="416" spans="1:9" x14ac:dyDescent="0.2">
      <c r="A416" s="15" t="s">
        <v>99</v>
      </c>
      <c r="B416" s="15">
        <v>4406</v>
      </c>
      <c r="C416" s="15" t="s">
        <v>112</v>
      </c>
      <c r="D416">
        <v>4</v>
      </c>
      <c r="E416">
        <v>36</v>
      </c>
      <c r="F416" t="s">
        <v>17</v>
      </c>
      <c r="G416" s="1">
        <v>71</v>
      </c>
      <c r="H416" s="1">
        <v>76.99759848527745</v>
      </c>
      <c r="I416" s="2">
        <v>65.925423592857101</v>
      </c>
    </row>
    <row r="417" spans="1:9" x14ac:dyDescent="0.2">
      <c r="A417" s="15" t="s">
        <v>99</v>
      </c>
      <c r="B417" s="15">
        <v>4406</v>
      </c>
      <c r="C417" s="15" t="s">
        <v>112</v>
      </c>
      <c r="D417">
        <v>5</v>
      </c>
      <c r="E417">
        <v>48</v>
      </c>
      <c r="F417" t="s">
        <v>53</v>
      </c>
      <c r="G417" s="1">
        <v>21</v>
      </c>
      <c r="H417" s="1">
        <v>37.172996465848698</v>
      </c>
      <c r="I417" s="2">
        <v>107.6074582887501</v>
      </c>
    </row>
    <row r="418" spans="1:9" x14ac:dyDescent="0.2">
      <c r="A418" s="15" t="s">
        <v>99</v>
      </c>
      <c r="B418" s="15">
        <v>4406</v>
      </c>
      <c r="C418" s="15" t="s">
        <v>112</v>
      </c>
      <c r="D418">
        <v>6</v>
      </c>
      <c r="E418">
        <v>43</v>
      </c>
      <c r="F418" t="s">
        <v>26</v>
      </c>
      <c r="G418" s="1">
        <v>27</v>
      </c>
      <c r="H418" s="1">
        <v>48.613855368094399</v>
      </c>
      <c r="I418" s="2">
        <v>109.4536876462781</v>
      </c>
    </row>
    <row r="419" spans="1:9" x14ac:dyDescent="0.2">
      <c r="A419" s="15" t="s">
        <v>99</v>
      </c>
      <c r="B419" s="15">
        <v>4406</v>
      </c>
      <c r="C419" s="15" t="s">
        <v>112</v>
      </c>
      <c r="D419">
        <v>7</v>
      </c>
      <c r="E419">
        <v>7</v>
      </c>
      <c r="F419" t="s">
        <v>35</v>
      </c>
      <c r="G419" s="1">
        <v>648</v>
      </c>
      <c r="H419" s="1">
        <v>239.27258707382259</v>
      </c>
      <c r="I419" s="2">
        <v>22.446675960995019</v>
      </c>
    </row>
    <row r="420" spans="1:9" x14ac:dyDescent="0.2">
      <c r="A420" s="15" t="s">
        <v>99</v>
      </c>
      <c r="B420" s="15">
        <v>4406</v>
      </c>
      <c r="C420" s="15" t="s">
        <v>112</v>
      </c>
      <c r="D420">
        <v>8</v>
      </c>
      <c r="E420">
        <v>20</v>
      </c>
      <c r="F420" t="s">
        <v>19</v>
      </c>
      <c r="G420" s="1">
        <v>199</v>
      </c>
      <c r="H420" s="1">
        <v>148.5918584075184</v>
      </c>
      <c r="I420" s="2">
        <v>45.391656888551701</v>
      </c>
    </row>
    <row r="421" spans="1:9" x14ac:dyDescent="0.2">
      <c r="A421" s="15" t="s">
        <v>99</v>
      </c>
      <c r="B421" s="15">
        <v>4406</v>
      </c>
      <c r="C421" s="15" t="s">
        <v>112</v>
      </c>
      <c r="D421">
        <v>9</v>
      </c>
      <c r="E421">
        <v>35</v>
      </c>
      <c r="F421" t="s">
        <v>15</v>
      </c>
      <c r="G421" s="1">
        <v>90</v>
      </c>
      <c r="H421" s="1">
        <v>83.102625725665249</v>
      </c>
      <c r="I421" s="2">
        <v>56.131459456714119</v>
      </c>
    </row>
    <row r="422" spans="1:9" x14ac:dyDescent="0.2">
      <c r="A422" s="15" t="s">
        <v>99</v>
      </c>
      <c r="B422" s="15">
        <v>4406</v>
      </c>
      <c r="C422" s="15" t="s">
        <v>112</v>
      </c>
      <c r="D422">
        <v>10</v>
      </c>
      <c r="E422">
        <v>6</v>
      </c>
      <c r="F422" t="s">
        <v>54</v>
      </c>
      <c r="G422" s="1">
        <v>670</v>
      </c>
      <c r="H422" s="1">
        <v>310.76527415800501</v>
      </c>
      <c r="I422" s="2">
        <v>28.196277653495891</v>
      </c>
    </row>
    <row r="423" spans="1:9" x14ac:dyDescent="0.2">
      <c r="A423" s="15" t="s">
        <v>99</v>
      </c>
      <c r="B423" s="15">
        <v>4407</v>
      </c>
      <c r="C423" s="15" t="s">
        <v>114</v>
      </c>
      <c r="D423">
        <v>1</v>
      </c>
      <c r="E423">
        <v>2</v>
      </c>
      <c r="F423" t="s">
        <v>14</v>
      </c>
      <c r="G423" s="1">
        <v>17795</v>
      </c>
      <c r="H423" s="1">
        <v>2137.3367951846062</v>
      </c>
      <c r="I423" s="2">
        <v>7.3014491970255833</v>
      </c>
    </row>
    <row r="424" spans="1:9" x14ac:dyDescent="0.2">
      <c r="A424" s="15" t="s">
        <v>99</v>
      </c>
      <c r="B424" s="15">
        <v>4407</v>
      </c>
      <c r="C424" s="15" t="s">
        <v>114</v>
      </c>
      <c r="D424">
        <v>2</v>
      </c>
      <c r="E424">
        <v>1</v>
      </c>
      <c r="F424" t="s">
        <v>22</v>
      </c>
      <c r="G424" s="1">
        <v>70409</v>
      </c>
      <c r="H424" s="1">
        <v>3867.9884244311988</v>
      </c>
      <c r="I424" s="2">
        <v>3.3395741231022682</v>
      </c>
    </row>
    <row r="425" spans="1:9" x14ac:dyDescent="0.2">
      <c r="A425" s="15" t="s">
        <v>99</v>
      </c>
      <c r="B425" s="15">
        <v>4407</v>
      </c>
      <c r="C425" s="15" t="s">
        <v>114</v>
      </c>
      <c r="D425">
        <v>3</v>
      </c>
      <c r="E425">
        <v>10</v>
      </c>
      <c r="F425" t="s">
        <v>32</v>
      </c>
      <c r="G425" s="1">
        <v>759</v>
      </c>
      <c r="H425" s="1">
        <v>344.36828556975161</v>
      </c>
      <c r="I425" s="2">
        <v>27.58134688257638</v>
      </c>
    </row>
    <row r="426" spans="1:9" x14ac:dyDescent="0.2">
      <c r="A426" s="15" t="s">
        <v>99</v>
      </c>
      <c r="B426" s="15">
        <v>4407</v>
      </c>
      <c r="C426" s="15" t="s">
        <v>114</v>
      </c>
      <c r="D426">
        <v>4</v>
      </c>
      <c r="E426">
        <v>9</v>
      </c>
      <c r="F426" t="s">
        <v>17</v>
      </c>
      <c r="G426" s="1">
        <v>841</v>
      </c>
      <c r="H426" s="1">
        <v>590.42553943109533</v>
      </c>
      <c r="I426" s="2">
        <v>42.677919211179002</v>
      </c>
    </row>
    <row r="427" spans="1:9" x14ac:dyDescent="0.2">
      <c r="A427" s="15" t="s">
        <v>99</v>
      </c>
      <c r="B427" s="15">
        <v>4407</v>
      </c>
      <c r="C427" s="15" t="s">
        <v>114</v>
      </c>
      <c r="D427">
        <v>6</v>
      </c>
      <c r="E427">
        <v>43</v>
      </c>
      <c r="F427" t="s">
        <v>26</v>
      </c>
      <c r="G427" s="1">
        <v>25</v>
      </c>
      <c r="H427" s="1">
        <v>30.812479148065961</v>
      </c>
      <c r="I427" s="2">
        <v>74.923961454263747</v>
      </c>
    </row>
    <row r="428" spans="1:9" x14ac:dyDescent="0.2">
      <c r="A428" s="15" t="s">
        <v>99</v>
      </c>
      <c r="B428" s="15">
        <v>4407</v>
      </c>
      <c r="C428" s="15" t="s">
        <v>114</v>
      </c>
      <c r="D428">
        <v>7</v>
      </c>
      <c r="E428">
        <v>3</v>
      </c>
      <c r="F428" t="s">
        <v>35</v>
      </c>
      <c r="G428" s="1">
        <v>11841</v>
      </c>
      <c r="H428" s="1">
        <v>1783.3088713810209</v>
      </c>
      <c r="I428" s="2">
        <v>9.1552938203281666</v>
      </c>
    </row>
    <row r="429" spans="1:9" x14ac:dyDescent="0.2">
      <c r="A429" s="15" t="s">
        <v>99</v>
      </c>
      <c r="B429" s="15">
        <v>4407</v>
      </c>
      <c r="C429" s="15" t="s">
        <v>114</v>
      </c>
      <c r="D429">
        <v>8</v>
      </c>
      <c r="E429">
        <v>15</v>
      </c>
      <c r="F429" t="s">
        <v>19</v>
      </c>
      <c r="G429" s="1">
        <v>434</v>
      </c>
      <c r="H429" s="1">
        <v>334.64613073738059</v>
      </c>
      <c r="I429" s="2">
        <v>46.873801456358542</v>
      </c>
    </row>
    <row r="430" spans="1:9" x14ac:dyDescent="0.2">
      <c r="A430" s="15" t="s">
        <v>99</v>
      </c>
      <c r="B430" s="15">
        <v>4407</v>
      </c>
      <c r="C430" s="15" t="s">
        <v>114</v>
      </c>
      <c r="D430">
        <v>9</v>
      </c>
      <c r="E430">
        <v>25</v>
      </c>
      <c r="F430" t="s">
        <v>15</v>
      </c>
      <c r="G430" s="1">
        <v>120</v>
      </c>
      <c r="H430" s="1">
        <v>104.6632461934465</v>
      </c>
      <c r="I430" s="2">
        <v>53.020894728189717</v>
      </c>
    </row>
    <row r="431" spans="1:9" x14ac:dyDescent="0.2">
      <c r="A431" s="15" t="s">
        <v>99</v>
      </c>
      <c r="B431" s="15">
        <v>4407</v>
      </c>
      <c r="C431" s="15" t="s">
        <v>114</v>
      </c>
      <c r="D431">
        <v>10</v>
      </c>
      <c r="E431">
        <v>12</v>
      </c>
      <c r="F431" t="s">
        <v>54</v>
      </c>
      <c r="G431" s="1">
        <v>565</v>
      </c>
      <c r="H431" s="1">
        <v>387.68518087005862</v>
      </c>
      <c r="I431" s="2">
        <v>41.712368493429651</v>
      </c>
    </row>
    <row r="432" spans="1:9" x14ac:dyDescent="0.2">
      <c r="A432" s="15" t="s">
        <v>99</v>
      </c>
      <c r="B432" s="15">
        <v>4408</v>
      </c>
      <c r="C432" s="15" t="s">
        <v>116</v>
      </c>
      <c r="D432">
        <v>1</v>
      </c>
      <c r="E432">
        <v>2</v>
      </c>
      <c r="F432" t="s">
        <v>14</v>
      </c>
      <c r="G432" s="1">
        <v>10597.9224454</v>
      </c>
      <c r="H432" s="1">
        <v>1554.9917786427</v>
      </c>
      <c r="I432" s="2">
        <v>8.9195194707628467</v>
      </c>
    </row>
    <row r="433" spans="1:9" x14ac:dyDescent="0.2">
      <c r="A433" s="15" t="s">
        <v>99</v>
      </c>
      <c r="B433" s="15">
        <v>4408</v>
      </c>
      <c r="C433" s="15" t="s">
        <v>116</v>
      </c>
      <c r="D433">
        <v>2</v>
      </c>
      <c r="E433">
        <v>1</v>
      </c>
      <c r="F433" t="s">
        <v>22</v>
      </c>
      <c r="G433" s="1">
        <v>12073.489980799999</v>
      </c>
      <c r="H433" s="1">
        <v>1650.3863702012529</v>
      </c>
      <c r="I433" s="2">
        <v>8.3097297531663248</v>
      </c>
    </row>
    <row r="434" spans="1:9" x14ac:dyDescent="0.2">
      <c r="A434" s="15" t="s">
        <v>99</v>
      </c>
      <c r="B434" s="15">
        <v>4408</v>
      </c>
      <c r="C434" s="15" t="s">
        <v>116</v>
      </c>
      <c r="D434">
        <v>3</v>
      </c>
      <c r="E434">
        <v>4</v>
      </c>
      <c r="F434" t="s">
        <v>32</v>
      </c>
      <c r="G434" s="1">
        <v>3724.6718017500002</v>
      </c>
      <c r="H434" s="1">
        <v>951.7228325837209</v>
      </c>
      <c r="I434" s="2">
        <v>15.533044096742319</v>
      </c>
    </row>
    <row r="435" spans="1:9" x14ac:dyDescent="0.2">
      <c r="A435" s="15" t="s">
        <v>99</v>
      </c>
      <c r="B435" s="15">
        <v>4408</v>
      </c>
      <c r="C435" s="15" t="s">
        <v>116</v>
      </c>
      <c r="D435">
        <v>4</v>
      </c>
      <c r="E435">
        <v>3</v>
      </c>
      <c r="F435" t="s">
        <v>17</v>
      </c>
      <c r="G435" s="1">
        <v>5763.4871936500003</v>
      </c>
      <c r="H435" s="1">
        <v>1209.846290478042</v>
      </c>
      <c r="I435" s="2">
        <v>12.76083115794596</v>
      </c>
    </row>
    <row r="436" spans="1:9" x14ac:dyDescent="0.2">
      <c r="A436" s="15" t="s">
        <v>99</v>
      </c>
      <c r="B436" s="15">
        <v>4408</v>
      </c>
      <c r="C436" s="15" t="s">
        <v>116</v>
      </c>
      <c r="D436">
        <v>5</v>
      </c>
      <c r="E436">
        <v>39</v>
      </c>
      <c r="F436" t="s">
        <v>53</v>
      </c>
      <c r="G436" s="1">
        <v>45.061882150000002</v>
      </c>
      <c r="H436" s="1">
        <v>67.737392365876815</v>
      </c>
      <c r="I436" s="2">
        <v>91.380439862683474</v>
      </c>
    </row>
    <row r="437" spans="1:9" x14ac:dyDescent="0.2">
      <c r="A437" s="15" t="s">
        <v>99</v>
      </c>
      <c r="B437" s="15">
        <v>4408</v>
      </c>
      <c r="C437" s="15" t="s">
        <v>116</v>
      </c>
      <c r="D437">
        <v>6</v>
      </c>
      <c r="E437">
        <v>8</v>
      </c>
      <c r="F437" t="s">
        <v>26</v>
      </c>
      <c r="G437" s="1">
        <v>770.09323310000002</v>
      </c>
      <c r="H437" s="1">
        <v>350.80758164059478</v>
      </c>
      <c r="I437" s="2">
        <v>27.692346766488679</v>
      </c>
    </row>
    <row r="438" spans="1:9" x14ac:dyDescent="0.2">
      <c r="A438" s="15" t="s">
        <v>99</v>
      </c>
      <c r="B438" s="15">
        <v>4408</v>
      </c>
      <c r="C438" s="15" t="s">
        <v>116</v>
      </c>
      <c r="D438">
        <v>7</v>
      </c>
      <c r="E438">
        <v>5</v>
      </c>
      <c r="F438" t="s">
        <v>35</v>
      </c>
      <c r="G438" s="1">
        <v>1574.8666233500001</v>
      </c>
      <c r="H438" s="1">
        <v>418.67825323279192</v>
      </c>
      <c r="I438" s="2">
        <v>16.16109273554018</v>
      </c>
    </row>
    <row r="439" spans="1:9" x14ac:dyDescent="0.2">
      <c r="A439" s="15" t="s">
        <v>99</v>
      </c>
      <c r="B439" s="15">
        <v>4408</v>
      </c>
      <c r="C439" s="15" t="s">
        <v>116</v>
      </c>
      <c r="D439">
        <v>8</v>
      </c>
      <c r="E439">
        <v>10</v>
      </c>
      <c r="F439" t="s">
        <v>19</v>
      </c>
      <c r="G439" s="1">
        <v>692.61893080000004</v>
      </c>
      <c r="H439" s="1">
        <v>304.25813489874059</v>
      </c>
      <c r="I439" s="2">
        <v>26.704345535054308</v>
      </c>
    </row>
    <row r="440" spans="1:9" x14ac:dyDescent="0.2">
      <c r="A440" s="15" t="s">
        <v>99</v>
      </c>
      <c r="B440" s="15">
        <v>4408</v>
      </c>
      <c r="C440" s="15" t="s">
        <v>116</v>
      </c>
      <c r="D440">
        <v>9</v>
      </c>
      <c r="E440">
        <v>6</v>
      </c>
      <c r="F440" t="s">
        <v>15</v>
      </c>
      <c r="G440" s="1">
        <v>954.38199825000004</v>
      </c>
      <c r="H440" s="1">
        <v>795.77384903811856</v>
      </c>
      <c r="I440" s="2">
        <v>50.687575897937457</v>
      </c>
    </row>
    <row r="441" spans="1:9" x14ac:dyDescent="0.2">
      <c r="A441" s="15" t="s">
        <v>99</v>
      </c>
      <c r="B441" s="15">
        <v>4408</v>
      </c>
      <c r="C441" s="15" t="s">
        <v>116</v>
      </c>
      <c r="D441">
        <v>10</v>
      </c>
      <c r="E441">
        <v>18</v>
      </c>
      <c r="F441" t="s">
        <v>54</v>
      </c>
      <c r="G441" s="1">
        <v>212.63924850000001</v>
      </c>
      <c r="H441" s="1">
        <v>153.47123918579021</v>
      </c>
      <c r="I441" s="2">
        <v>43.87505448279434</v>
      </c>
    </row>
    <row r="442" spans="1:9" x14ac:dyDescent="0.2">
      <c r="A442" s="15" t="s">
        <v>99</v>
      </c>
      <c r="B442" s="15">
        <v>4409</v>
      </c>
      <c r="C442" s="15" t="s">
        <v>117</v>
      </c>
      <c r="D442">
        <v>1</v>
      </c>
      <c r="E442">
        <v>1</v>
      </c>
      <c r="F442" t="s">
        <v>14</v>
      </c>
      <c r="G442" s="1">
        <v>22080</v>
      </c>
      <c r="H442" s="1">
        <v>1699.716498941809</v>
      </c>
      <c r="I442" s="2">
        <v>4.6796300243981781</v>
      </c>
    </row>
    <row r="443" spans="1:9" x14ac:dyDescent="0.2">
      <c r="A443" s="15" t="s">
        <v>99</v>
      </c>
      <c r="B443" s="15">
        <v>4409</v>
      </c>
      <c r="C443" s="15" t="s">
        <v>117</v>
      </c>
      <c r="D443">
        <v>2</v>
      </c>
      <c r="E443">
        <v>2</v>
      </c>
      <c r="F443" t="s">
        <v>22</v>
      </c>
      <c r="G443" s="1">
        <v>3849</v>
      </c>
      <c r="H443" s="1">
        <v>925.71386606229476</v>
      </c>
      <c r="I443" s="2">
        <v>14.62052459151028</v>
      </c>
    </row>
    <row r="444" spans="1:9" x14ac:dyDescent="0.2">
      <c r="A444" s="15" t="s">
        <v>99</v>
      </c>
      <c r="B444" s="15">
        <v>4409</v>
      </c>
      <c r="C444" s="15" t="s">
        <v>117</v>
      </c>
      <c r="D444">
        <v>3</v>
      </c>
      <c r="E444">
        <v>6</v>
      </c>
      <c r="F444" t="s">
        <v>32</v>
      </c>
      <c r="G444" s="1">
        <v>957</v>
      </c>
      <c r="H444" s="1">
        <v>363.52843797115793</v>
      </c>
      <c r="I444" s="2">
        <v>23.09194690672523</v>
      </c>
    </row>
    <row r="445" spans="1:9" x14ac:dyDescent="0.2">
      <c r="A445" s="15" t="s">
        <v>99</v>
      </c>
      <c r="B445" s="15">
        <v>4409</v>
      </c>
      <c r="C445" s="15" t="s">
        <v>117</v>
      </c>
      <c r="D445">
        <v>4</v>
      </c>
      <c r="E445">
        <v>3</v>
      </c>
      <c r="F445" t="s">
        <v>17</v>
      </c>
      <c r="G445" s="1">
        <v>3824</v>
      </c>
      <c r="H445" s="1">
        <v>772.39800929475473</v>
      </c>
      <c r="I445" s="2">
        <v>12.27884055421454</v>
      </c>
    </row>
    <row r="446" spans="1:9" x14ac:dyDescent="0.2">
      <c r="A446" s="15" t="s">
        <v>99</v>
      </c>
      <c r="B446" s="15">
        <v>4409</v>
      </c>
      <c r="C446" s="15" t="s">
        <v>117</v>
      </c>
      <c r="D446">
        <v>5</v>
      </c>
      <c r="E446">
        <v>44</v>
      </c>
      <c r="F446" t="s">
        <v>53</v>
      </c>
      <c r="G446" s="1">
        <v>9</v>
      </c>
      <c r="H446" s="1">
        <v>15.33471788133059</v>
      </c>
      <c r="I446" s="2">
        <v>103.5779661015237</v>
      </c>
    </row>
    <row r="447" spans="1:9" x14ac:dyDescent="0.2">
      <c r="A447" s="15" t="s">
        <v>99</v>
      </c>
      <c r="B447" s="15">
        <v>4409</v>
      </c>
      <c r="C447" s="15" t="s">
        <v>117</v>
      </c>
      <c r="D447">
        <v>6</v>
      </c>
      <c r="E447">
        <v>24</v>
      </c>
      <c r="F447" t="s">
        <v>26</v>
      </c>
      <c r="G447" s="1">
        <v>50</v>
      </c>
      <c r="H447" s="1">
        <v>43.086754939888429</v>
      </c>
      <c r="I447" s="2">
        <v>52.385112388922103</v>
      </c>
    </row>
    <row r="448" spans="1:9" x14ac:dyDescent="0.2">
      <c r="A448" s="15" t="s">
        <v>99</v>
      </c>
      <c r="B448" s="15">
        <v>4409</v>
      </c>
      <c r="C448" s="15" t="s">
        <v>117</v>
      </c>
      <c r="D448">
        <v>7</v>
      </c>
      <c r="E448">
        <v>33</v>
      </c>
      <c r="F448" t="s">
        <v>35</v>
      </c>
      <c r="G448" s="1">
        <v>26</v>
      </c>
      <c r="H448" s="1">
        <v>28.582318791518649</v>
      </c>
      <c r="I448" s="2">
        <v>66.827960700300792</v>
      </c>
    </row>
    <row r="449" spans="1:9" x14ac:dyDescent="0.2">
      <c r="A449" s="15" t="s">
        <v>99</v>
      </c>
      <c r="B449" s="15">
        <v>4409</v>
      </c>
      <c r="C449" s="15" t="s">
        <v>117</v>
      </c>
      <c r="D449">
        <v>8</v>
      </c>
      <c r="E449">
        <v>8</v>
      </c>
      <c r="F449" t="s">
        <v>19</v>
      </c>
      <c r="G449" s="1">
        <v>437</v>
      </c>
      <c r="H449" s="1">
        <v>223.6256345099998</v>
      </c>
      <c r="I449" s="2">
        <v>31.108154453200498</v>
      </c>
    </row>
    <row r="450" spans="1:9" x14ac:dyDescent="0.2">
      <c r="A450" s="15" t="s">
        <v>99</v>
      </c>
      <c r="B450" s="15">
        <v>4409</v>
      </c>
      <c r="C450" s="15" t="s">
        <v>117</v>
      </c>
      <c r="D450">
        <v>9</v>
      </c>
      <c r="E450">
        <v>15</v>
      </c>
      <c r="F450" t="s">
        <v>15</v>
      </c>
      <c r="G450" s="1">
        <v>153</v>
      </c>
      <c r="H450" s="1">
        <v>129.24770338868689</v>
      </c>
      <c r="I450" s="2">
        <v>51.352962388973097</v>
      </c>
    </row>
    <row r="451" spans="1:9" x14ac:dyDescent="0.2">
      <c r="A451" s="15" t="s">
        <v>99</v>
      </c>
      <c r="B451" s="15">
        <v>4409</v>
      </c>
      <c r="C451" s="15" t="s">
        <v>117</v>
      </c>
      <c r="D451">
        <v>10</v>
      </c>
      <c r="E451">
        <v>5</v>
      </c>
      <c r="F451" t="s">
        <v>54</v>
      </c>
      <c r="G451" s="1">
        <v>1113</v>
      </c>
      <c r="H451" s="1">
        <v>428.12321993352572</v>
      </c>
      <c r="I451" s="2">
        <v>23.38340310470214</v>
      </c>
    </row>
    <row r="452" spans="1:9" x14ac:dyDescent="0.2">
      <c r="A452" s="15" t="s">
        <v>99</v>
      </c>
      <c r="B452" s="15">
        <v>4410</v>
      </c>
      <c r="C452" s="15" t="s">
        <v>119</v>
      </c>
      <c r="D452">
        <v>1</v>
      </c>
      <c r="E452">
        <v>1</v>
      </c>
      <c r="F452" t="s">
        <v>14</v>
      </c>
      <c r="G452" s="1">
        <v>8468</v>
      </c>
      <c r="H452" s="1">
        <v>1339.837504059728</v>
      </c>
      <c r="I452" s="2">
        <v>9.6184563524667688</v>
      </c>
    </row>
    <row r="453" spans="1:9" x14ac:dyDescent="0.2">
      <c r="A453" s="15" t="s">
        <v>99</v>
      </c>
      <c r="B453" s="15">
        <v>4410</v>
      </c>
      <c r="C453" s="15" t="s">
        <v>119</v>
      </c>
      <c r="D453">
        <v>2</v>
      </c>
      <c r="E453">
        <v>5</v>
      </c>
      <c r="F453" t="s">
        <v>22</v>
      </c>
      <c r="G453" s="1">
        <v>745</v>
      </c>
      <c r="H453" s="1">
        <v>282.22131253238132</v>
      </c>
      <c r="I453" s="2">
        <v>23.028605090257749</v>
      </c>
    </row>
    <row r="454" spans="1:9" x14ac:dyDescent="0.2">
      <c r="A454" s="15" t="s">
        <v>99</v>
      </c>
      <c r="B454" s="15">
        <v>4410</v>
      </c>
      <c r="C454" s="15" t="s">
        <v>119</v>
      </c>
      <c r="D454">
        <v>3</v>
      </c>
      <c r="E454">
        <v>23</v>
      </c>
      <c r="F454" t="s">
        <v>32</v>
      </c>
      <c r="G454" s="1">
        <v>45</v>
      </c>
      <c r="H454" s="1">
        <v>63.417896971202062</v>
      </c>
      <c r="I454" s="2">
        <v>85.670917894227699</v>
      </c>
    </row>
    <row r="455" spans="1:9" x14ac:dyDescent="0.2">
      <c r="A455" s="15" t="s">
        <v>99</v>
      </c>
      <c r="B455" s="15">
        <v>4410</v>
      </c>
      <c r="C455" s="15" t="s">
        <v>119</v>
      </c>
      <c r="D455">
        <v>4</v>
      </c>
      <c r="E455">
        <v>3</v>
      </c>
      <c r="F455" t="s">
        <v>17</v>
      </c>
      <c r="G455" s="1">
        <v>1899</v>
      </c>
      <c r="H455" s="1">
        <v>566.64483850336103</v>
      </c>
      <c r="I455" s="2">
        <v>18.139281064689651</v>
      </c>
    </row>
    <row r="456" spans="1:9" x14ac:dyDescent="0.2">
      <c r="A456" s="15" t="s">
        <v>99</v>
      </c>
      <c r="B456" s="15">
        <v>4410</v>
      </c>
      <c r="C456" s="15" t="s">
        <v>119</v>
      </c>
      <c r="D456">
        <v>6</v>
      </c>
      <c r="E456">
        <v>10</v>
      </c>
      <c r="F456" t="s">
        <v>26</v>
      </c>
      <c r="G456" s="1">
        <v>189</v>
      </c>
      <c r="H456" s="1">
        <v>147.4153145622937</v>
      </c>
      <c r="I456" s="2">
        <v>47.414906341903063</v>
      </c>
    </row>
    <row r="457" spans="1:9" x14ac:dyDescent="0.2">
      <c r="A457" s="15" t="s">
        <v>99</v>
      </c>
      <c r="B457" s="15">
        <v>4410</v>
      </c>
      <c r="C457" s="15" t="s">
        <v>119</v>
      </c>
      <c r="D457">
        <v>8</v>
      </c>
      <c r="E457">
        <v>13</v>
      </c>
      <c r="F457" t="s">
        <v>19</v>
      </c>
      <c r="G457" s="1">
        <v>153</v>
      </c>
      <c r="H457" s="1">
        <v>125.52492608541939</v>
      </c>
      <c r="I457" s="2">
        <v>49.873820881426937</v>
      </c>
    </row>
    <row r="458" spans="1:9" x14ac:dyDescent="0.2">
      <c r="A458" s="15" t="s">
        <v>99</v>
      </c>
      <c r="B458" s="15">
        <v>4410</v>
      </c>
      <c r="C458" s="15" t="s">
        <v>119</v>
      </c>
      <c r="D458">
        <v>9</v>
      </c>
      <c r="E458">
        <v>14</v>
      </c>
      <c r="F458" t="s">
        <v>15</v>
      </c>
      <c r="G458" s="1">
        <v>146</v>
      </c>
      <c r="H458" s="1">
        <v>115.09534953137771</v>
      </c>
      <c r="I458" s="2">
        <v>47.922450568921057</v>
      </c>
    </row>
    <row r="459" spans="1:9" x14ac:dyDescent="0.2">
      <c r="A459" s="15" t="s">
        <v>99</v>
      </c>
      <c r="B459" s="15">
        <v>4410</v>
      </c>
      <c r="C459" s="15" t="s">
        <v>119</v>
      </c>
      <c r="D459">
        <v>10</v>
      </c>
      <c r="E459">
        <v>16</v>
      </c>
      <c r="F459" t="s">
        <v>54</v>
      </c>
      <c r="G459" s="1">
        <v>94</v>
      </c>
      <c r="H459" s="1">
        <v>97.391780094626057</v>
      </c>
      <c r="I459" s="2">
        <v>62.983754830644799</v>
      </c>
    </row>
    <row r="460" spans="1:9" x14ac:dyDescent="0.2">
      <c r="A460" s="15" t="s">
        <v>99</v>
      </c>
      <c r="B460" s="15">
        <v>4411</v>
      </c>
      <c r="C460" s="15" t="s">
        <v>120</v>
      </c>
      <c r="D460">
        <v>1</v>
      </c>
      <c r="E460">
        <v>3</v>
      </c>
      <c r="F460" t="s">
        <v>14</v>
      </c>
      <c r="G460" s="1">
        <v>3210</v>
      </c>
      <c r="H460" s="1">
        <v>636.63890943473598</v>
      </c>
      <c r="I460" s="2">
        <v>12.05652755796828</v>
      </c>
    </row>
    <row r="461" spans="1:9" x14ac:dyDescent="0.2">
      <c r="A461" s="15" t="s">
        <v>99</v>
      </c>
      <c r="B461" s="15">
        <v>4411</v>
      </c>
      <c r="C461" s="15" t="s">
        <v>120</v>
      </c>
      <c r="D461">
        <v>2</v>
      </c>
      <c r="E461">
        <v>1</v>
      </c>
      <c r="F461" t="s">
        <v>22</v>
      </c>
      <c r="G461" s="1">
        <v>18630</v>
      </c>
      <c r="H461" s="1">
        <v>1579.614451344062</v>
      </c>
      <c r="I461" s="2">
        <v>5.1543314337402704</v>
      </c>
    </row>
    <row r="462" spans="1:9" x14ac:dyDescent="0.2">
      <c r="A462" s="15" t="s">
        <v>99</v>
      </c>
      <c r="B462" s="15">
        <v>4411</v>
      </c>
      <c r="C462" s="15" t="s">
        <v>120</v>
      </c>
      <c r="D462">
        <v>3</v>
      </c>
      <c r="E462">
        <v>7</v>
      </c>
      <c r="F462" t="s">
        <v>32</v>
      </c>
      <c r="G462" s="1">
        <v>358</v>
      </c>
      <c r="H462" s="1">
        <v>267.79821948157161</v>
      </c>
      <c r="I462" s="2">
        <v>45.473539162447842</v>
      </c>
    </row>
    <row r="463" spans="1:9" x14ac:dyDescent="0.2">
      <c r="A463" s="15" t="s">
        <v>99</v>
      </c>
      <c r="B463" s="15">
        <v>4411</v>
      </c>
      <c r="C463" s="15" t="s">
        <v>120</v>
      </c>
      <c r="D463">
        <v>4</v>
      </c>
      <c r="E463">
        <v>8</v>
      </c>
      <c r="F463" t="s">
        <v>17</v>
      </c>
      <c r="G463" s="1">
        <v>284</v>
      </c>
      <c r="H463" s="1">
        <v>212.31718739894799</v>
      </c>
      <c r="I463" s="2">
        <v>45.446548953069048</v>
      </c>
    </row>
    <row r="464" spans="1:9" x14ac:dyDescent="0.2">
      <c r="A464" s="15" t="s">
        <v>99</v>
      </c>
      <c r="B464" s="15">
        <v>4411</v>
      </c>
      <c r="C464" s="15" t="s">
        <v>120</v>
      </c>
      <c r="D464">
        <v>6</v>
      </c>
      <c r="E464">
        <v>42</v>
      </c>
      <c r="F464" t="s">
        <v>26</v>
      </c>
      <c r="G464" s="1">
        <v>4</v>
      </c>
      <c r="H464" s="1">
        <v>2.5217372484063438</v>
      </c>
      <c r="I464" s="2">
        <v>38.324274291889729</v>
      </c>
    </row>
    <row r="465" spans="1:9" x14ac:dyDescent="0.2">
      <c r="A465" s="15" t="s">
        <v>99</v>
      </c>
      <c r="B465" s="15">
        <v>4411</v>
      </c>
      <c r="C465" s="15" t="s">
        <v>120</v>
      </c>
      <c r="D465">
        <v>7</v>
      </c>
      <c r="E465">
        <v>2</v>
      </c>
      <c r="F465" t="s">
        <v>35</v>
      </c>
      <c r="G465" s="1">
        <v>6344</v>
      </c>
      <c r="H465" s="1">
        <v>1025.003644831934</v>
      </c>
      <c r="I465" s="2">
        <v>9.8219186578605182</v>
      </c>
    </row>
    <row r="466" spans="1:9" x14ac:dyDescent="0.2">
      <c r="A466" s="15" t="s">
        <v>99</v>
      </c>
      <c r="B466" s="15">
        <v>4411</v>
      </c>
      <c r="C466" s="15" t="s">
        <v>120</v>
      </c>
      <c r="D466">
        <v>8</v>
      </c>
      <c r="E466">
        <v>24</v>
      </c>
      <c r="F466" t="s">
        <v>19</v>
      </c>
      <c r="G466" s="1">
        <v>54</v>
      </c>
      <c r="H466" s="1">
        <v>52.928370287115399</v>
      </c>
      <c r="I466" s="2">
        <v>59.583890900726558</v>
      </c>
    </row>
    <row r="467" spans="1:9" x14ac:dyDescent="0.2">
      <c r="A467" s="15" t="s">
        <v>99</v>
      </c>
      <c r="B467" s="15">
        <v>4411</v>
      </c>
      <c r="C467" s="15" t="s">
        <v>120</v>
      </c>
      <c r="D467">
        <v>9</v>
      </c>
      <c r="E467">
        <v>31</v>
      </c>
      <c r="F467" t="s">
        <v>15</v>
      </c>
      <c r="G467" s="1">
        <v>32</v>
      </c>
      <c r="H467" s="1">
        <v>29.673903265327262</v>
      </c>
      <c r="I467" s="2">
        <v>56.371396780636893</v>
      </c>
    </row>
    <row r="468" spans="1:9" x14ac:dyDescent="0.2">
      <c r="A468" s="15" t="s">
        <v>99</v>
      </c>
      <c r="B468" s="15">
        <v>4411</v>
      </c>
      <c r="C468" s="15" t="s">
        <v>120</v>
      </c>
      <c r="D468">
        <v>10</v>
      </c>
      <c r="E468">
        <v>21</v>
      </c>
      <c r="F468" t="s">
        <v>54</v>
      </c>
      <c r="G468" s="1">
        <v>75</v>
      </c>
      <c r="H468" s="1">
        <v>81.682159863705863</v>
      </c>
      <c r="I468" s="2">
        <v>66.206411237046296</v>
      </c>
    </row>
    <row r="469" spans="1:9" x14ac:dyDescent="0.2">
      <c r="A469" s="15" t="s">
        <v>99</v>
      </c>
      <c r="B469" s="15">
        <v>4412</v>
      </c>
      <c r="C469" s="15" t="s">
        <v>121</v>
      </c>
      <c r="D469">
        <v>1</v>
      </c>
      <c r="E469">
        <v>1</v>
      </c>
      <c r="F469" t="s">
        <v>14</v>
      </c>
      <c r="G469" s="1">
        <v>17570.501136282001</v>
      </c>
      <c r="H469" s="1">
        <v>1658.509084673376</v>
      </c>
      <c r="I469" s="2">
        <v>5.7380959240029439</v>
      </c>
    </row>
    <row r="470" spans="1:9" x14ac:dyDescent="0.2">
      <c r="A470" s="15" t="s">
        <v>99</v>
      </c>
      <c r="B470" s="15">
        <v>4412</v>
      </c>
      <c r="C470" s="15" t="s">
        <v>121</v>
      </c>
      <c r="D470">
        <v>2</v>
      </c>
      <c r="E470">
        <v>4</v>
      </c>
      <c r="F470" t="s">
        <v>22</v>
      </c>
      <c r="G470" s="1">
        <v>1536.2951895189999</v>
      </c>
      <c r="H470" s="1">
        <v>471.81425456702573</v>
      </c>
      <c r="I470" s="2">
        <v>18.669405332082491</v>
      </c>
    </row>
    <row r="471" spans="1:9" x14ac:dyDescent="0.2">
      <c r="A471" s="15" t="s">
        <v>99</v>
      </c>
      <c r="B471" s="15">
        <v>4412</v>
      </c>
      <c r="C471" s="15" t="s">
        <v>121</v>
      </c>
      <c r="D471">
        <v>3</v>
      </c>
      <c r="E471">
        <v>18</v>
      </c>
      <c r="F471" t="s">
        <v>32</v>
      </c>
      <c r="G471" s="1">
        <v>102.58443173400001</v>
      </c>
      <c r="H471" s="1">
        <v>28.878091863015559</v>
      </c>
      <c r="I471" s="2">
        <v>17.112802346916439</v>
      </c>
    </row>
    <row r="472" spans="1:9" x14ac:dyDescent="0.2">
      <c r="A472" s="15" t="s">
        <v>99</v>
      </c>
      <c r="B472" s="15">
        <v>4412</v>
      </c>
      <c r="C472" s="15" t="s">
        <v>121</v>
      </c>
      <c r="D472">
        <v>4</v>
      </c>
      <c r="E472">
        <v>2</v>
      </c>
      <c r="F472" t="s">
        <v>17</v>
      </c>
      <c r="G472" s="1">
        <v>12341.165277578</v>
      </c>
      <c r="H472" s="1">
        <v>1682.927392902099</v>
      </c>
      <c r="I472" s="2">
        <v>8.2897857932157191</v>
      </c>
    </row>
    <row r="473" spans="1:9" x14ac:dyDescent="0.2">
      <c r="A473" s="15" t="s">
        <v>99</v>
      </c>
      <c r="B473" s="15">
        <v>4412</v>
      </c>
      <c r="C473" s="15" t="s">
        <v>121</v>
      </c>
      <c r="D473">
        <v>5</v>
      </c>
      <c r="E473">
        <v>51</v>
      </c>
      <c r="F473" t="s">
        <v>53</v>
      </c>
      <c r="G473" s="1">
        <v>1.3625296710000001</v>
      </c>
      <c r="H473" s="1">
        <v>2.0481658228888699</v>
      </c>
      <c r="I473" s="2">
        <v>91.380439862683488</v>
      </c>
    </row>
    <row r="474" spans="1:9" x14ac:dyDescent="0.2">
      <c r="A474" s="15" t="s">
        <v>99</v>
      </c>
      <c r="B474" s="15">
        <v>4412</v>
      </c>
      <c r="C474" s="15" t="s">
        <v>121</v>
      </c>
      <c r="D474">
        <v>6</v>
      </c>
      <c r="E474">
        <v>3</v>
      </c>
      <c r="F474" t="s">
        <v>26</v>
      </c>
      <c r="G474" s="1">
        <v>3887.2928965249998</v>
      </c>
      <c r="H474" s="1">
        <v>788.66721034631701</v>
      </c>
      <c r="I474" s="2">
        <v>12.33333755340138</v>
      </c>
    </row>
    <row r="475" spans="1:9" x14ac:dyDescent="0.2">
      <c r="A475" s="15" t="s">
        <v>99</v>
      </c>
      <c r="B475" s="15">
        <v>4412</v>
      </c>
      <c r="C475" s="15" t="s">
        <v>121</v>
      </c>
      <c r="D475">
        <v>7</v>
      </c>
      <c r="E475">
        <v>11</v>
      </c>
      <c r="F475" t="s">
        <v>35</v>
      </c>
      <c r="G475" s="1">
        <v>275.55946350699998</v>
      </c>
      <c r="H475" s="1">
        <v>166.19258523843499</v>
      </c>
      <c r="I475" s="2">
        <v>36.663203618862681</v>
      </c>
    </row>
    <row r="476" spans="1:9" x14ac:dyDescent="0.2">
      <c r="A476" s="15" t="s">
        <v>99</v>
      </c>
      <c r="B476" s="15">
        <v>4412</v>
      </c>
      <c r="C476" s="15" t="s">
        <v>121</v>
      </c>
      <c r="D476">
        <v>8</v>
      </c>
      <c r="E476">
        <v>6</v>
      </c>
      <c r="F476" t="s">
        <v>19</v>
      </c>
      <c r="G476" s="1">
        <v>684.52348600100004</v>
      </c>
      <c r="H476" s="1">
        <v>306.34646734240238</v>
      </c>
      <c r="I476" s="2">
        <v>27.205619578555151</v>
      </c>
    </row>
    <row r="477" spans="1:9" x14ac:dyDescent="0.2">
      <c r="A477" s="15" t="s">
        <v>99</v>
      </c>
      <c r="B477" s="15">
        <v>4412</v>
      </c>
      <c r="C477" s="15" t="s">
        <v>121</v>
      </c>
      <c r="D477">
        <v>9</v>
      </c>
      <c r="E477">
        <v>5</v>
      </c>
      <c r="F477" t="s">
        <v>15</v>
      </c>
      <c r="G477" s="1">
        <v>865.86361645500006</v>
      </c>
      <c r="H477" s="1">
        <v>359.34716413174812</v>
      </c>
      <c r="I477" s="2">
        <v>25.228929815369028</v>
      </c>
    </row>
    <row r="478" spans="1:9" x14ac:dyDescent="0.2">
      <c r="A478" s="15" t="s">
        <v>99</v>
      </c>
      <c r="B478" s="15">
        <v>4412</v>
      </c>
      <c r="C478" s="15" t="s">
        <v>121</v>
      </c>
      <c r="D478">
        <v>10</v>
      </c>
      <c r="E478">
        <v>19</v>
      </c>
      <c r="F478" t="s">
        <v>54</v>
      </c>
      <c r="G478" s="1">
        <v>86.061735300999999</v>
      </c>
      <c r="H478" s="1">
        <v>111.32577349049819</v>
      </c>
      <c r="I478" s="2">
        <v>78.635693327319615</v>
      </c>
    </row>
    <row r="479" spans="1:9" x14ac:dyDescent="0.2">
      <c r="A479" s="15" t="s">
        <v>99</v>
      </c>
      <c r="B479" s="15">
        <v>4413</v>
      </c>
      <c r="C479" s="15" t="s">
        <v>122</v>
      </c>
      <c r="D479">
        <v>1</v>
      </c>
      <c r="E479">
        <v>1</v>
      </c>
      <c r="F479" t="s">
        <v>14</v>
      </c>
      <c r="G479" s="1">
        <v>8880.5049960260003</v>
      </c>
      <c r="H479" s="1">
        <v>1161.828652560589</v>
      </c>
      <c r="I479" s="2">
        <v>7.9531379855347462</v>
      </c>
    </row>
    <row r="480" spans="1:9" x14ac:dyDescent="0.2">
      <c r="A480" s="15" t="s">
        <v>99</v>
      </c>
      <c r="B480" s="15">
        <v>4413</v>
      </c>
      <c r="C480" s="15" t="s">
        <v>122</v>
      </c>
      <c r="D480">
        <v>2</v>
      </c>
      <c r="E480">
        <v>5</v>
      </c>
      <c r="F480" t="s">
        <v>22</v>
      </c>
      <c r="G480" s="1">
        <v>2144.1977283770002</v>
      </c>
      <c r="H480" s="1">
        <v>732.95413790046609</v>
      </c>
      <c r="I480" s="2">
        <v>20.78002506833489</v>
      </c>
    </row>
    <row r="481" spans="1:9" x14ac:dyDescent="0.2">
      <c r="A481" s="15" t="s">
        <v>99</v>
      </c>
      <c r="B481" s="15">
        <v>4413</v>
      </c>
      <c r="C481" s="15" t="s">
        <v>122</v>
      </c>
      <c r="D481">
        <v>3</v>
      </c>
      <c r="E481">
        <v>27</v>
      </c>
      <c r="F481" t="s">
        <v>32</v>
      </c>
      <c r="G481" s="1">
        <v>70.743579075</v>
      </c>
      <c r="H481" s="1">
        <v>48.140992720531358</v>
      </c>
      <c r="I481" s="2">
        <v>41.367770121540559</v>
      </c>
    </row>
    <row r="482" spans="1:9" x14ac:dyDescent="0.2">
      <c r="A482" s="15" t="s">
        <v>99</v>
      </c>
      <c r="B482" s="15">
        <v>4413</v>
      </c>
      <c r="C482" s="15" t="s">
        <v>122</v>
      </c>
      <c r="D482">
        <v>4</v>
      </c>
      <c r="E482">
        <v>4</v>
      </c>
      <c r="F482" t="s">
        <v>17</v>
      </c>
      <c r="G482" s="1">
        <v>2405.3301218010001</v>
      </c>
      <c r="H482" s="1">
        <v>557.77990727278711</v>
      </c>
      <c r="I482" s="2">
        <v>14.096856327518759</v>
      </c>
    </row>
    <row r="483" spans="1:9" x14ac:dyDescent="0.2">
      <c r="A483" s="15" t="s">
        <v>99</v>
      </c>
      <c r="B483" s="15">
        <v>4413</v>
      </c>
      <c r="C483" s="15" t="s">
        <v>122</v>
      </c>
      <c r="D483">
        <v>5</v>
      </c>
      <c r="E483">
        <v>21</v>
      </c>
      <c r="F483" t="s">
        <v>53</v>
      </c>
      <c r="G483" s="1">
        <v>105.57558822599999</v>
      </c>
      <c r="H483" s="1">
        <v>160.707910163512</v>
      </c>
      <c r="I483" s="2">
        <v>92.53538612143079</v>
      </c>
    </row>
    <row r="484" spans="1:9" x14ac:dyDescent="0.2">
      <c r="A484" s="15" t="s">
        <v>99</v>
      </c>
      <c r="B484" s="15">
        <v>4413</v>
      </c>
      <c r="C484" s="15" t="s">
        <v>122</v>
      </c>
      <c r="D484">
        <v>6</v>
      </c>
      <c r="E484">
        <v>2</v>
      </c>
      <c r="F484" t="s">
        <v>26</v>
      </c>
      <c r="G484" s="1">
        <v>4809.5744668289999</v>
      </c>
      <c r="H484" s="1">
        <v>1014.646390957025</v>
      </c>
      <c r="I484" s="2">
        <v>12.824550715353981</v>
      </c>
    </row>
    <row r="485" spans="1:9" x14ac:dyDescent="0.2">
      <c r="A485" s="15" t="s">
        <v>99</v>
      </c>
      <c r="B485" s="15">
        <v>4413</v>
      </c>
      <c r="C485" s="15" t="s">
        <v>122</v>
      </c>
      <c r="D485">
        <v>7</v>
      </c>
      <c r="E485">
        <v>11</v>
      </c>
      <c r="F485" t="s">
        <v>35</v>
      </c>
      <c r="G485" s="1">
        <v>507.56922305400002</v>
      </c>
      <c r="H485" s="1">
        <v>261.43769401486708</v>
      </c>
      <c r="I485" s="2">
        <v>31.311726982672379</v>
      </c>
    </row>
    <row r="486" spans="1:9" x14ac:dyDescent="0.2">
      <c r="A486" s="15" t="s">
        <v>99</v>
      </c>
      <c r="B486" s="15">
        <v>4413</v>
      </c>
      <c r="C486" s="15" t="s">
        <v>122</v>
      </c>
      <c r="D486">
        <v>8</v>
      </c>
      <c r="E486">
        <v>31</v>
      </c>
      <c r="F486" t="s">
        <v>19</v>
      </c>
      <c r="G486" s="1">
        <v>48.857293167000002</v>
      </c>
      <c r="H486" s="1">
        <v>51.936179513350872</v>
      </c>
      <c r="I486" s="2">
        <v>64.621151836848327</v>
      </c>
    </row>
    <row r="487" spans="1:9" x14ac:dyDescent="0.2">
      <c r="A487" s="15" t="s">
        <v>99</v>
      </c>
      <c r="B487" s="15">
        <v>4413</v>
      </c>
      <c r="C487" s="15" t="s">
        <v>122</v>
      </c>
      <c r="D487">
        <v>9</v>
      </c>
      <c r="E487">
        <v>12</v>
      </c>
      <c r="F487" t="s">
        <v>15</v>
      </c>
      <c r="G487" s="1">
        <v>485.75087788000002</v>
      </c>
      <c r="H487" s="1">
        <v>219.26323517135319</v>
      </c>
      <c r="I487" s="2">
        <v>27.440139902708701</v>
      </c>
    </row>
    <row r="488" spans="1:9" x14ac:dyDescent="0.2">
      <c r="A488" s="15" t="s">
        <v>99</v>
      </c>
      <c r="B488" s="15">
        <v>4413</v>
      </c>
      <c r="C488" s="15" t="s">
        <v>122</v>
      </c>
      <c r="D488">
        <v>10</v>
      </c>
      <c r="E488">
        <v>29</v>
      </c>
      <c r="F488" t="s">
        <v>54</v>
      </c>
      <c r="G488" s="1">
        <v>58.298705585</v>
      </c>
      <c r="H488" s="1">
        <v>68.275399136069666</v>
      </c>
      <c r="I488" s="2">
        <v>71.193350675532557</v>
      </c>
    </row>
    <row r="489" spans="1:9" x14ac:dyDescent="0.2">
      <c r="A489" s="15" t="s">
        <v>99</v>
      </c>
      <c r="B489" s="15">
        <v>4414</v>
      </c>
      <c r="C489" s="15" t="s">
        <v>124</v>
      </c>
      <c r="D489">
        <v>1</v>
      </c>
      <c r="E489">
        <v>1</v>
      </c>
      <c r="F489" t="s">
        <v>14</v>
      </c>
      <c r="G489" s="1">
        <v>10769.071260000001</v>
      </c>
      <c r="H489" s="1">
        <v>1292.4776268329231</v>
      </c>
      <c r="I489" s="2">
        <v>7.2959001387907616</v>
      </c>
    </row>
    <row r="490" spans="1:9" x14ac:dyDescent="0.2">
      <c r="A490" s="15" t="s">
        <v>99</v>
      </c>
      <c r="B490" s="15">
        <v>4414</v>
      </c>
      <c r="C490" s="15" t="s">
        <v>124</v>
      </c>
      <c r="D490">
        <v>2</v>
      </c>
      <c r="E490">
        <v>3</v>
      </c>
      <c r="F490" t="s">
        <v>22</v>
      </c>
      <c r="G490" s="1">
        <v>961.01706999999999</v>
      </c>
      <c r="H490" s="1">
        <v>458.78755518269651</v>
      </c>
      <c r="I490" s="2">
        <v>29.021150460678651</v>
      </c>
    </row>
    <row r="491" spans="1:9" x14ac:dyDescent="0.2">
      <c r="A491" s="15" t="s">
        <v>99</v>
      </c>
      <c r="B491" s="15">
        <v>4414</v>
      </c>
      <c r="C491" s="15" t="s">
        <v>124</v>
      </c>
      <c r="D491">
        <v>3</v>
      </c>
      <c r="E491">
        <v>2</v>
      </c>
      <c r="F491" t="s">
        <v>32</v>
      </c>
      <c r="G491" s="1">
        <v>1716.00019</v>
      </c>
      <c r="H491" s="1">
        <v>482.9573345800996</v>
      </c>
      <c r="I491" s="2">
        <v>17.109035684379752</v>
      </c>
    </row>
    <row r="492" spans="1:9" x14ac:dyDescent="0.2">
      <c r="A492" s="15" t="s">
        <v>99</v>
      </c>
      <c r="B492" s="15">
        <v>4414</v>
      </c>
      <c r="C492" s="15" t="s">
        <v>124</v>
      </c>
      <c r="D492">
        <v>4</v>
      </c>
      <c r="E492">
        <v>8</v>
      </c>
      <c r="F492" t="s">
        <v>17</v>
      </c>
      <c r="G492" s="1">
        <v>213.01737</v>
      </c>
      <c r="H492" s="1">
        <v>191.6426912599172</v>
      </c>
      <c r="I492" s="2">
        <v>54.690430300320983</v>
      </c>
    </row>
    <row r="493" spans="1:9" x14ac:dyDescent="0.2">
      <c r="A493" s="15" t="s">
        <v>99</v>
      </c>
      <c r="B493" s="15">
        <v>4414</v>
      </c>
      <c r="C493" s="15" t="s">
        <v>124</v>
      </c>
      <c r="D493">
        <v>5</v>
      </c>
      <c r="E493">
        <v>27</v>
      </c>
      <c r="F493" t="s">
        <v>53</v>
      </c>
      <c r="G493" s="1">
        <v>38</v>
      </c>
      <c r="H493" s="1">
        <v>45.701700146165237</v>
      </c>
      <c r="I493" s="2">
        <v>73.111022470269148</v>
      </c>
    </row>
    <row r="494" spans="1:9" x14ac:dyDescent="0.2">
      <c r="A494" s="15" t="s">
        <v>99</v>
      </c>
      <c r="B494" s="15">
        <v>4414</v>
      </c>
      <c r="C494" s="15" t="s">
        <v>124</v>
      </c>
      <c r="D494">
        <v>6</v>
      </c>
      <c r="E494">
        <v>5</v>
      </c>
      <c r="F494" t="s">
        <v>26</v>
      </c>
      <c r="G494" s="1">
        <v>467.03931</v>
      </c>
      <c r="H494" s="1">
        <v>340.79865475051662</v>
      </c>
      <c r="I494" s="2">
        <v>44.358671756943608</v>
      </c>
    </row>
    <row r="495" spans="1:9" x14ac:dyDescent="0.2">
      <c r="A495" s="15" t="s">
        <v>99</v>
      </c>
      <c r="B495" s="15">
        <v>4414</v>
      </c>
      <c r="C495" s="15" t="s">
        <v>124</v>
      </c>
      <c r="D495">
        <v>7</v>
      </c>
      <c r="E495">
        <v>12</v>
      </c>
      <c r="F495" t="s">
        <v>35</v>
      </c>
      <c r="G495" s="1">
        <v>113.00467999999999</v>
      </c>
      <c r="H495" s="1">
        <v>84.112568920971739</v>
      </c>
      <c r="I495" s="2">
        <v>45.24791428304745</v>
      </c>
    </row>
    <row r="496" spans="1:9" x14ac:dyDescent="0.2">
      <c r="A496" s="15" t="s">
        <v>99</v>
      </c>
      <c r="B496" s="15">
        <v>4414</v>
      </c>
      <c r="C496" s="15" t="s">
        <v>124</v>
      </c>
      <c r="D496">
        <v>8</v>
      </c>
      <c r="E496">
        <v>7</v>
      </c>
      <c r="F496" t="s">
        <v>19</v>
      </c>
      <c r="G496" s="1">
        <v>248.00029000000001</v>
      </c>
      <c r="H496" s="1">
        <v>225.5810092431077</v>
      </c>
      <c r="I496" s="2">
        <v>55.294819457586883</v>
      </c>
    </row>
    <row r="497" spans="1:9" x14ac:dyDescent="0.2">
      <c r="A497" s="15" t="s">
        <v>99</v>
      </c>
      <c r="B497" s="15">
        <v>4414</v>
      </c>
      <c r="C497" s="15" t="s">
        <v>124</v>
      </c>
      <c r="D497">
        <v>9</v>
      </c>
      <c r="E497">
        <v>6</v>
      </c>
      <c r="F497" t="s">
        <v>15</v>
      </c>
      <c r="G497" s="1">
        <v>388.00349999999997</v>
      </c>
      <c r="H497" s="1">
        <v>229.72302420824769</v>
      </c>
      <c r="I497" s="2">
        <v>35.991751321274307</v>
      </c>
    </row>
    <row r="498" spans="1:9" x14ac:dyDescent="0.2">
      <c r="A498" s="15" t="s">
        <v>99</v>
      </c>
      <c r="B498" s="15">
        <v>4414</v>
      </c>
      <c r="C498" s="15" t="s">
        <v>124</v>
      </c>
      <c r="D498">
        <v>10</v>
      </c>
      <c r="E498">
        <v>4</v>
      </c>
      <c r="F498" t="s">
        <v>54</v>
      </c>
      <c r="G498" s="1">
        <v>950.00031000000001</v>
      </c>
      <c r="H498" s="1">
        <v>485.05677465264739</v>
      </c>
      <c r="I498" s="2">
        <v>31.03865726258293</v>
      </c>
    </row>
    <row r="499" spans="1:9" x14ac:dyDescent="0.2">
      <c r="A499" s="15" t="s">
        <v>125</v>
      </c>
      <c r="B499" s="15">
        <v>4501</v>
      </c>
      <c r="C499" s="15" t="s">
        <v>126</v>
      </c>
      <c r="D499">
        <v>1</v>
      </c>
      <c r="E499">
        <v>1</v>
      </c>
      <c r="F499" t="s">
        <v>14</v>
      </c>
      <c r="G499" s="1">
        <v>10335</v>
      </c>
      <c r="H499" s="1">
        <v>1063.644330422534</v>
      </c>
      <c r="I499" s="2">
        <v>6.2563357341964183</v>
      </c>
    </row>
    <row r="500" spans="1:9" x14ac:dyDescent="0.2">
      <c r="A500" s="15" t="s">
        <v>125</v>
      </c>
      <c r="B500" s="15">
        <v>4501</v>
      </c>
      <c r="C500" s="15" t="s">
        <v>126</v>
      </c>
      <c r="D500">
        <v>2</v>
      </c>
      <c r="E500">
        <v>2</v>
      </c>
      <c r="F500" t="s">
        <v>22</v>
      </c>
      <c r="G500" s="1">
        <v>4374</v>
      </c>
      <c r="H500" s="1">
        <v>928.67185259178075</v>
      </c>
      <c r="I500" s="2">
        <v>12.90677091061413</v>
      </c>
    </row>
    <row r="501" spans="1:9" x14ac:dyDescent="0.2">
      <c r="A501" s="15" t="s">
        <v>125</v>
      </c>
      <c r="B501" s="15">
        <v>4501</v>
      </c>
      <c r="C501" s="15" t="s">
        <v>126</v>
      </c>
      <c r="D501">
        <v>3</v>
      </c>
      <c r="E501">
        <v>4</v>
      </c>
      <c r="F501" t="s">
        <v>32</v>
      </c>
      <c r="G501" s="1">
        <v>1305</v>
      </c>
      <c r="H501" s="1">
        <v>554.43199187208711</v>
      </c>
      <c r="I501" s="2">
        <v>25.826875443854579</v>
      </c>
    </row>
    <row r="502" spans="1:9" x14ac:dyDescent="0.2">
      <c r="A502" s="15" t="s">
        <v>125</v>
      </c>
      <c r="B502" s="15">
        <v>4501</v>
      </c>
      <c r="C502" s="15" t="s">
        <v>126</v>
      </c>
      <c r="D502">
        <v>4</v>
      </c>
      <c r="E502">
        <v>11</v>
      </c>
      <c r="F502" t="s">
        <v>17</v>
      </c>
      <c r="G502" s="1">
        <v>392</v>
      </c>
      <c r="H502" s="1">
        <v>275.08733525237039</v>
      </c>
      <c r="I502" s="2">
        <v>42.659781535321997</v>
      </c>
    </row>
    <row r="503" spans="1:9" x14ac:dyDescent="0.2">
      <c r="A503" s="15" t="s">
        <v>125</v>
      </c>
      <c r="B503" s="15">
        <v>4501</v>
      </c>
      <c r="C503" s="15" t="s">
        <v>126</v>
      </c>
      <c r="D503">
        <v>5</v>
      </c>
      <c r="E503">
        <v>51</v>
      </c>
      <c r="F503" t="s">
        <v>53</v>
      </c>
      <c r="G503" s="1">
        <v>0</v>
      </c>
      <c r="H503" s="1">
        <v>0</v>
      </c>
      <c r="I503" s="20" t="s">
        <v>135</v>
      </c>
    </row>
    <row r="504" spans="1:9" x14ac:dyDescent="0.2">
      <c r="A504" s="15" t="s">
        <v>125</v>
      </c>
      <c r="B504" s="15">
        <v>4501</v>
      </c>
      <c r="C504" s="15" t="s">
        <v>126</v>
      </c>
      <c r="D504">
        <v>6</v>
      </c>
      <c r="E504">
        <v>20</v>
      </c>
      <c r="F504" t="s">
        <v>26</v>
      </c>
      <c r="G504" s="1">
        <v>98</v>
      </c>
      <c r="H504" s="1">
        <v>79.449412938359714</v>
      </c>
      <c r="I504" s="2">
        <v>49.283179044947403</v>
      </c>
    </row>
    <row r="505" spans="1:9" x14ac:dyDescent="0.2">
      <c r="A505" s="15" t="s">
        <v>125</v>
      </c>
      <c r="B505" s="15">
        <v>4501</v>
      </c>
      <c r="C505" s="15" t="s">
        <v>126</v>
      </c>
      <c r="D505">
        <v>7</v>
      </c>
      <c r="E505">
        <v>13</v>
      </c>
      <c r="F505" t="s">
        <v>35</v>
      </c>
      <c r="G505" s="1">
        <v>237</v>
      </c>
      <c r="H505" s="1">
        <v>185.74665205596571</v>
      </c>
      <c r="I505" s="2">
        <v>47.643838779055763</v>
      </c>
    </row>
    <row r="506" spans="1:9" x14ac:dyDescent="0.2">
      <c r="A506" s="15" t="s">
        <v>125</v>
      </c>
      <c r="B506" s="15">
        <v>4501</v>
      </c>
      <c r="C506" s="15" t="s">
        <v>126</v>
      </c>
      <c r="D506">
        <v>8</v>
      </c>
      <c r="E506">
        <v>5</v>
      </c>
      <c r="F506" t="s">
        <v>19</v>
      </c>
      <c r="G506" s="1">
        <v>841</v>
      </c>
      <c r="H506" s="1">
        <v>324.24302026604988</v>
      </c>
      <c r="I506" s="2">
        <v>23.437362545388488</v>
      </c>
    </row>
    <row r="507" spans="1:9" x14ac:dyDescent="0.2">
      <c r="A507" s="15" t="s">
        <v>125</v>
      </c>
      <c r="B507" s="15">
        <v>4501</v>
      </c>
      <c r="C507" s="15" t="s">
        <v>126</v>
      </c>
      <c r="D507">
        <v>9</v>
      </c>
      <c r="E507">
        <v>10</v>
      </c>
      <c r="F507" t="s">
        <v>15</v>
      </c>
      <c r="G507" s="1">
        <v>393</v>
      </c>
      <c r="H507" s="1">
        <v>209.78265200261441</v>
      </c>
      <c r="I507" s="2">
        <v>32.449732322113327</v>
      </c>
    </row>
    <row r="508" spans="1:9" x14ac:dyDescent="0.2">
      <c r="A508" s="15" t="s">
        <v>125</v>
      </c>
      <c r="B508" s="15">
        <v>4501</v>
      </c>
      <c r="C508" s="15" t="s">
        <v>126</v>
      </c>
      <c r="D508">
        <v>10</v>
      </c>
      <c r="E508">
        <v>8</v>
      </c>
      <c r="F508" t="s">
        <v>54</v>
      </c>
      <c r="G508" s="1">
        <v>632</v>
      </c>
      <c r="H508" s="1">
        <v>347.25809734439599</v>
      </c>
      <c r="I508" s="2">
        <v>33.401763816743873</v>
      </c>
    </row>
    <row r="509" spans="1:9" x14ac:dyDescent="0.2">
      <c r="A509" s="15" t="s">
        <v>125</v>
      </c>
      <c r="B509" s="15">
        <v>4502</v>
      </c>
      <c r="C509" s="15" t="s">
        <v>128</v>
      </c>
      <c r="D509">
        <v>1</v>
      </c>
      <c r="E509">
        <v>2</v>
      </c>
      <c r="F509" t="s">
        <v>14</v>
      </c>
      <c r="G509" s="1">
        <v>3125.261401279</v>
      </c>
      <c r="H509" s="1">
        <v>818.61686720430521</v>
      </c>
      <c r="I509" s="2">
        <v>15.92312990994253</v>
      </c>
    </row>
    <row r="510" spans="1:9" x14ac:dyDescent="0.2">
      <c r="A510" s="15" t="s">
        <v>125</v>
      </c>
      <c r="B510" s="15">
        <v>4502</v>
      </c>
      <c r="C510" s="15" t="s">
        <v>128</v>
      </c>
      <c r="D510">
        <v>2</v>
      </c>
      <c r="E510">
        <v>1</v>
      </c>
      <c r="F510" t="s">
        <v>22</v>
      </c>
      <c r="G510" s="1">
        <v>8655.6786468350001</v>
      </c>
      <c r="H510" s="1">
        <v>1383.6404876147831</v>
      </c>
      <c r="I510" s="2">
        <v>9.7175377203190756</v>
      </c>
    </row>
    <row r="511" spans="1:9" x14ac:dyDescent="0.2">
      <c r="A511" s="15" t="s">
        <v>125</v>
      </c>
      <c r="B511" s="15">
        <v>4502</v>
      </c>
      <c r="C511" s="15" t="s">
        <v>128</v>
      </c>
      <c r="D511">
        <v>3</v>
      </c>
      <c r="E511">
        <v>3</v>
      </c>
      <c r="F511" t="s">
        <v>32</v>
      </c>
      <c r="G511" s="1">
        <v>2681.5912858030001</v>
      </c>
      <c r="H511" s="1">
        <v>695.93541310556554</v>
      </c>
      <c r="I511" s="2">
        <v>15.776492250752311</v>
      </c>
    </row>
    <row r="512" spans="1:9" x14ac:dyDescent="0.2">
      <c r="A512" s="15" t="s">
        <v>125</v>
      </c>
      <c r="B512" s="15">
        <v>4502</v>
      </c>
      <c r="C512" s="15" t="s">
        <v>128</v>
      </c>
      <c r="D512">
        <v>4</v>
      </c>
      <c r="E512">
        <v>43</v>
      </c>
      <c r="F512" t="s">
        <v>17</v>
      </c>
      <c r="G512" s="1">
        <v>0</v>
      </c>
      <c r="H512" s="1">
        <v>0</v>
      </c>
      <c r="I512" s="20" t="s">
        <v>135</v>
      </c>
    </row>
    <row r="513" spans="1:9" x14ac:dyDescent="0.2">
      <c r="A513" s="15" t="s">
        <v>125</v>
      </c>
      <c r="B513" s="15">
        <v>4502</v>
      </c>
      <c r="C513" s="15" t="s">
        <v>128</v>
      </c>
      <c r="D513">
        <v>5</v>
      </c>
      <c r="E513">
        <v>14</v>
      </c>
      <c r="F513" t="s">
        <v>53</v>
      </c>
      <c r="G513" s="1">
        <v>179.87931054000001</v>
      </c>
      <c r="H513" s="1">
        <v>262.9813969543236</v>
      </c>
      <c r="I513" s="2">
        <v>88.874651637594084</v>
      </c>
    </row>
    <row r="514" spans="1:9" x14ac:dyDescent="0.2">
      <c r="A514" s="15" t="s">
        <v>125</v>
      </c>
      <c r="B514" s="15">
        <v>4502</v>
      </c>
      <c r="C514" s="15" t="s">
        <v>128</v>
      </c>
      <c r="D514">
        <v>6</v>
      </c>
      <c r="E514">
        <v>43</v>
      </c>
      <c r="F514" t="s">
        <v>26</v>
      </c>
      <c r="G514" s="1">
        <v>0</v>
      </c>
      <c r="H514" s="1">
        <v>0</v>
      </c>
      <c r="I514" s="20" t="s">
        <v>135</v>
      </c>
    </row>
    <row r="515" spans="1:9" x14ac:dyDescent="0.2">
      <c r="A515" s="15" t="s">
        <v>125</v>
      </c>
      <c r="B515" s="15">
        <v>4502</v>
      </c>
      <c r="C515" s="15" t="s">
        <v>128</v>
      </c>
      <c r="D515">
        <v>7</v>
      </c>
      <c r="E515">
        <v>7</v>
      </c>
      <c r="F515" t="s">
        <v>35</v>
      </c>
      <c r="G515" s="1">
        <v>963.44482848400003</v>
      </c>
      <c r="H515" s="1">
        <v>500.65881713656648</v>
      </c>
      <c r="I515" s="2">
        <v>31.589962966495229</v>
      </c>
    </row>
    <row r="516" spans="1:9" x14ac:dyDescent="0.2">
      <c r="A516" s="15" t="s">
        <v>125</v>
      </c>
      <c r="B516" s="15">
        <v>4502</v>
      </c>
      <c r="C516" s="15" t="s">
        <v>128</v>
      </c>
      <c r="D516">
        <v>8</v>
      </c>
      <c r="E516">
        <v>5</v>
      </c>
      <c r="F516" t="s">
        <v>19</v>
      </c>
      <c r="G516" s="1">
        <v>1309.5795983810001</v>
      </c>
      <c r="H516" s="1">
        <v>388.46148795136253</v>
      </c>
      <c r="I516" s="2">
        <v>18.032260236657692</v>
      </c>
    </row>
    <row r="517" spans="1:9" x14ac:dyDescent="0.2">
      <c r="A517" s="15" t="s">
        <v>125</v>
      </c>
      <c r="B517" s="15">
        <v>4502</v>
      </c>
      <c r="C517" s="15" t="s">
        <v>128</v>
      </c>
      <c r="D517">
        <v>9</v>
      </c>
      <c r="E517">
        <v>23</v>
      </c>
      <c r="F517" t="s">
        <v>15</v>
      </c>
      <c r="G517" s="1">
        <v>67.954406204000009</v>
      </c>
      <c r="H517" s="1">
        <v>82.068173933209252</v>
      </c>
      <c r="I517" s="2">
        <v>73.416089144878313</v>
      </c>
    </row>
    <row r="518" spans="1:9" x14ac:dyDescent="0.2">
      <c r="A518" s="15" t="s">
        <v>125</v>
      </c>
      <c r="B518" s="15">
        <v>4502</v>
      </c>
      <c r="C518" s="15" t="s">
        <v>128</v>
      </c>
      <c r="D518">
        <v>10</v>
      </c>
      <c r="E518">
        <v>8</v>
      </c>
      <c r="F518" t="s">
        <v>54</v>
      </c>
      <c r="G518" s="1">
        <v>873.48774029200001</v>
      </c>
      <c r="H518" s="1">
        <v>388.63280356797191</v>
      </c>
      <c r="I518" s="2">
        <v>27.046852923115232</v>
      </c>
    </row>
    <row r="519" spans="1:9" x14ac:dyDescent="0.2">
      <c r="A519" s="15" t="s">
        <v>125</v>
      </c>
      <c r="B519" s="15">
        <v>4503</v>
      </c>
      <c r="C519" s="15" t="s">
        <v>129</v>
      </c>
      <c r="D519">
        <v>1</v>
      </c>
      <c r="E519">
        <v>3</v>
      </c>
      <c r="F519" t="s">
        <v>14</v>
      </c>
      <c r="G519" s="1">
        <v>1541.738598721</v>
      </c>
      <c r="H519" s="1">
        <v>429.2076157726197</v>
      </c>
      <c r="I519" s="2">
        <v>16.923522831224709</v>
      </c>
    </row>
    <row r="520" spans="1:9" x14ac:dyDescent="0.2">
      <c r="A520" s="15" t="s">
        <v>125</v>
      </c>
      <c r="B520" s="15">
        <v>4503</v>
      </c>
      <c r="C520" s="15" t="s">
        <v>129</v>
      </c>
      <c r="D520">
        <v>2</v>
      </c>
      <c r="E520">
        <v>1</v>
      </c>
      <c r="F520" t="s">
        <v>22</v>
      </c>
      <c r="G520" s="1">
        <v>3705.3213531649999</v>
      </c>
      <c r="H520" s="1">
        <v>769.45847729382979</v>
      </c>
      <c r="I520" s="2">
        <v>12.62389597730794</v>
      </c>
    </row>
    <row r="521" spans="1:9" x14ac:dyDescent="0.2">
      <c r="A521" s="15" t="s">
        <v>125</v>
      </c>
      <c r="B521" s="15">
        <v>4503</v>
      </c>
      <c r="C521" s="15" t="s">
        <v>129</v>
      </c>
      <c r="D521">
        <v>3</v>
      </c>
      <c r="E521">
        <v>2</v>
      </c>
      <c r="F521" t="s">
        <v>32</v>
      </c>
      <c r="G521" s="1">
        <v>3065.4087141969999</v>
      </c>
      <c r="H521" s="1">
        <v>814.99201820702035</v>
      </c>
      <c r="I521" s="2">
        <v>16.16214748248596</v>
      </c>
    </row>
    <row r="522" spans="1:9" x14ac:dyDescent="0.2">
      <c r="A522" s="15" t="s">
        <v>125</v>
      </c>
      <c r="B522" s="15">
        <v>4503</v>
      </c>
      <c r="C522" s="15" t="s">
        <v>129</v>
      </c>
      <c r="D522">
        <v>4</v>
      </c>
      <c r="E522">
        <v>11</v>
      </c>
      <c r="F522" t="s">
        <v>17</v>
      </c>
      <c r="G522" s="1">
        <v>141</v>
      </c>
      <c r="H522" s="1">
        <v>160.11309860142609</v>
      </c>
      <c r="I522" s="2">
        <v>69.030631658982131</v>
      </c>
    </row>
    <row r="523" spans="1:9" x14ac:dyDescent="0.2">
      <c r="A523" s="15" t="s">
        <v>125</v>
      </c>
      <c r="B523" s="15">
        <v>4503</v>
      </c>
      <c r="C523" s="15" t="s">
        <v>129</v>
      </c>
      <c r="D523">
        <v>5</v>
      </c>
      <c r="E523">
        <v>29</v>
      </c>
      <c r="F523" t="s">
        <v>53</v>
      </c>
      <c r="G523" s="1">
        <v>0.12068946</v>
      </c>
      <c r="H523" s="1">
        <v>0.1764465445924927</v>
      </c>
      <c r="I523" s="2">
        <v>88.87465163759407</v>
      </c>
    </row>
    <row r="524" spans="1:9" x14ac:dyDescent="0.2">
      <c r="A524" s="15" t="s">
        <v>125</v>
      </c>
      <c r="B524" s="15">
        <v>4503</v>
      </c>
      <c r="C524" s="15" t="s">
        <v>129</v>
      </c>
      <c r="D524">
        <v>6</v>
      </c>
      <c r="E524">
        <v>16</v>
      </c>
      <c r="F524" t="s">
        <v>26</v>
      </c>
      <c r="G524" s="1">
        <v>33</v>
      </c>
      <c r="H524" s="1">
        <v>54.825656129224761</v>
      </c>
      <c r="I524" s="2">
        <v>100.995958605922</v>
      </c>
    </row>
    <row r="525" spans="1:9" x14ac:dyDescent="0.2">
      <c r="A525" s="15" t="s">
        <v>125</v>
      </c>
      <c r="B525" s="15">
        <v>4503</v>
      </c>
      <c r="C525" s="15" t="s">
        <v>129</v>
      </c>
      <c r="D525">
        <v>7</v>
      </c>
      <c r="E525">
        <v>8</v>
      </c>
      <c r="F525" t="s">
        <v>35</v>
      </c>
      <c r="G525" s="1">
        <v>463.55517151599997</v>
      </c>
      <c r="H525" s="1">
        <v>261.61513526847051</v>
      </c>
      <c r="I525" s="2">
        <v>34.308010387220477</v>
      </c>
    </row>
    <row r="526" spans="1:9" x14ac:dyDescent="0.2">
      <c r="A526" s="15" t="s">
        <v>125</v>
      </c>
      <c r="B526" s="15">
        <v>4503</v>
      </c>
      <c r="C526" s="15" t="s">
        <v>129</v>
      </c>
      <c r="D526">
        <v>8</v>
      </c>
      <c r="E526">
        <v>5</v>
      </c>
      <c r="F526" t="s">
        <v>19</v>
      </c>
      <c r="G526" s="1">
        <v>1179.4204016189999</v>
      </c>
      <c r="H526" s="1">
        <v>444.40759501884389</v>
      </c>
      <c r="I526" s="2">
        <v>22.905877526433851</v>
      </c>
    </row>
    <row r="527" spans="1:9" x14ac:dyDescent="0.2">
      <c r="A527" s="15" t="s">
        <v>125</v>
      </c>
      <c r="B527" s="15">
        <v>4503</v>
      </c>
      <c r="C527" s="15" t="s">
        <v>129</v>
      </c>
      <c r="D527">
        <v>9</v>
      </c>
      <c r="E527">
        <v>34</v>
      </c>
      <c r="F527" t="s">
        <v>15</v>
      </c>
      <c r="G527" s="1">
        <v>4.5593795999999999E-2</v>
      </c>
      <c r="H527" s="1">
        <v>5.5063384251645572E-2</v>
      </c>
      <c r="I527" s="2">
        <v>73.416089144878313</v>
      </c>
    </row>
    <row r="528" spans="1:9" x14ac:dyDescent="0.2">
      <c r="A528" s="15" t="s">
        <v>125</v>
      </c>
      <c r="B528" s="15">
        <v>4503</v>
      </c>
      <c r="C528" s="15" t="s">
        <v>129</v>
      </c>
      <c r="D528">
        <v>10</v>
      </c>
      <c r="E528">
        <v>9</v>
      </c>
      <c r="F528" t="s">
        <v>54</v>
      </c>
      <c r="G528" s="1">
        <v>452.51225970799999</v>
      </c>
      <c r="H528" s="1">
        <v>286.55899990914338</v>
      </c>
      <c r="I528" s="2">
        <v>38.496194568778527</v>
      </c>
    </row>
    <row r="530" spans="1:8" x14ac:dyDescent="0.2">
      <c r="A530" s="16" t="s">
        <v>130</v>
      </c>
      <c r="G530" s="1"/>
      <c r="H530" s="1"/>
    </row>
    <row r="531" spans="1:8" x14ac:dyDescent="0.2">
      <c r="A531" s="17" t="s">
        <v>1</v>
      </c>
      <c r="G531" s="1"/>
      <c r="H531" s="1"/>
    </row>
    <row r="532" spans="1:8" x14ac:dyDescent="0.2">
      <c r="A532" s="18"/>
      <c r="G532" s="1"/>
      <c r="H532" s="1"/>
    </row>
    <row r="533" spans="1:8" x14ac:dyDescent="0.2">
      <c r="A533" s="19" t="s">
        <v>131</v>
      </c>
      <c r="G533" s="1"/>
      <c r="H533" s="1"/>
    </row>
    <row r="534" spans="1:8" x14ac:dyDescent="0.2">
      <c r="A534" s="19" t="s">
        <v>132</v>
      </c>
      <c r="G534" s="1"/>
      <c r="H534" s="1"/>
    </row>
  </sheetData>
  <autoFilter ref="A6:I528" xr:uid="{7B4084CA-FD00-430D-BD54-B5C2B280A398}"/>
  <mergeCells count="4">
    <mergeCell ref="A5:A6"/>
    <mergeCell ref="B5:B6"/>
    <mergeCell ref="C5:C6"/>
    <mergeCell ref="D5:I5"/>
  </mergeCells>
  <conditionalFormatting sqref="I7:I528">
    <cfRule type="expression" dxfId="8" priority="2">
      <formula>I7&gt;=20</formula>
    </cfRule>
  </conditionalFormatting>
  <conditionalFormatting sqref="H7:H528">
    <cfRule type="expression" dxfId="7" priority="3">
      <formula>I7&gt;=20</formula>
    </cfRule>
  </conditionalFormatting>
  <conditionalFormatting sqref="G7:G528">
    <cfRule type="expression" dxfId="6" priority="4">
      <formula>I7&gt;=20</formula>
    </cfRule>
  </conditionalFormatting>
  <conditionalFormatting sqref="F7:F528">
    <cfRule type="expression" dxfId="5" priority="5">
      <formula>I7&gt;=20</formula>
    </cfRule>
  </conditionalFormatting>
  <conditionalFormatting sqref="E7:E528">
    <cfRule type="expression" dxfId="4" priority="6">
      <formula>I7&gt;=20</formula>
    </cfRule>
  </conditionalFormatting>
  <conditionalFormatting sqref="C7:C528">
    <cfRule type="expression" dxfId="3" priority="7">
      <formula>I7&gt;=20</formula>
    </cfRule>
  </conditionalFormatting>
  <conditionalFormatting sqref="B7:B528">
    <cfRule type="expression" dxfId="2" priority="8">
      <formula>I7&gt;=20</formula>
    </cfRule>
  </conditionalFormatting>
  <conditionalFormatting sqref="A7:A528">
    <cfRule type="expression" dxfId="1" priority="9">
      <formula>I7&gt;=20</formula>
    </cfRule>
  </conditionalFormatting>
  <conditionalFormatting sqref="D7:D528">
    <cfRule type="expression" dxfId="0" priority="1">
      <formula>I7&gt;=20</formula>
    </cfRule>
  </conditionalFormatting>
  <hyperlinks>
    <hyperlink ref="A531" r:id="rId1" xr:uid="{373C5E9F-3B2B-465E-8D14-D83A7E934615}"/>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B0520F-6E64-47EB-B5ED-B27E73F9F12E}">
  <ds:schemaRefs>
    <ds:schemaRef ds:uri="http://schemas.microsoft.com/sharepoint/v3/contenttype/forms"/>
  </ds:schemaRefs>
</ds:datastoreItem>
</file>

<file path=customXml/itemProps2.xml><?xml version="1.0" encoding="utf-8"?>
<ds:datastoreItem xmlns:ds="http://schemas.openxmlformats.org/officeDocument/2006/customXml" ds:itemID="{7604F484-6594-4D9F-80BD-93B0B574BA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About ACS PUMS Data</vt:lpstr>
      <vt:lpstr>Top 10 Langs Spkn (LEP) by PUMA</vt:lpstr>
      <vt:lpstr>NYC's Top10 Langs (LEP) by PUMA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Donnise Hurley (DCP)</dc:creator>
  <cp:keywords/>
  <dc:description/>
  <cp:lastModifiedBy>Donnise Hurley (DCP)</cp:lastModifiedBy>
  <cp:revision/>
  <dcterms:created xsi:type="dcterms:W3CDTF">2024-06-03T16:42:30Z</dcterms:created>
  <dcterms:modified xsi:type="dcterms:W3CDTF">2024-06-24T20:39:43Z</dcterms:modified>
  <cp:category/>
  <cp:contentStatus/>
</cp:coreProperties>
</file>