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57068E3-85DF-40EF-8748-9658A1BE3680}" xr6:coauthVersionLast="47" xr6:coauthVersionMax="47" xr10:uidLastSave="{00000000-0000-0000-0000-000000000000}"/>
  <bookViews>
    <workbookView xWindow="-110" yWindow="-110" windowWidth="19420" windowHeight="10300" activeTab="1" xr2:uid="{1D622A7E-21E6-407A-ABFC-2EF018168D51}"/>
  </bookViews>
  <sheets>
    <sheet name="Sheet2" sheetId="7" r:id="rId1"/>
    <sheet name="Sheet1" sheetId="6" r:id="rId2"/>
  </sheet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<sst xmlns="http://schemas.openxmlformats.org/spreadsheetml/2006/main" count="95" uniqueCount="41">
  <si>
    <t>ID</t>
  </si>
  <si>
    <t>Possession Status</t>
  </si>
  <si>
    <t>Availability Starts From</t>
  </si>
  <si>
    <t>Floor No</t>
  </si>
  <si>
    <t>Commercial</t>
  </si>
  <si>
    <t>Developer</t>
  </si>
  <si>
    <t>Approved Authority Name</t>
  </si>
  <si>
    <t>Units Available</t>
  </si>
  <si>
    <t>Price</t>
  </si>
  <si>
    <t>Price (English)</t>
  </si>
  <si>
    <t>Under Construction</t>
  </si>
  <si>
    <t>Dec '25</t>
  </si>
  <si>
    <t>N</t>
  </si>
  <si>
    <t>NA</t>
  </si>
  <si>
    <t>KDMC</t>
  </si>
  <si>
    <t>31.5 Lac</t>
  </si>
  <si>
    <t>Y</t>
  </si>
  <si>
    <t>Ready to Move</t>
  </si>
  <si>
    <t>TATA Housing Development Company Ltd.</t>
  </si>
  <si>
    <t>TMC</t>
  </si>
  <si>
    <t>63 Lac</t>
  </si>
  <si>
    <t>Sai Satyam Developers</t>
  </si>
  <si>
    <t>54 Lac</t>
  </si>
  <si>
    <t>Birla Estates</t>
  </si>
  <si>
    <t>90 Lac</t>
  </si>
  <si>
    <t>Dec '24</t>
  </si>
  <si>
    <t>Godrej Properties</t>
  </si>
  <si>
    <t>49.5 Lac</t>
  </si>
  <si>
    <t>Mar '23</t>
  </si>
  <si>
    <t>Tycoons Group</t>
  </si>
  <si>
    <t>ABAAut</t>
  </si>
  <si>
    <t>65.7 Lac</t>
  </si>
  <si>
    <t>55 Lac</t>
  </si>
  <si>
    <t>42 Lac</t>
  </si>
  <si>
    <t>34.5 Lac</t>
  </si>
  <si>
    <t>50 Lac</t>
  </si>
  <si>
    <t>Sum of ID</t>
  </si>
  <si>
    <t>Row Labels</t>
  </si>
  <si>
    <t>Grand Total</t>
  </si>
  <si>
    <t>Sum of Floor No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</si>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</sst>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[Ranjana_excel(1).xlsx]Sheet2!PivotTable1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802272920050226"/>
          <c:y val="0.29489308109419954"/>
          <c:w val="0.53674982528208548"/>
          <c:h val="0.676217920497376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Sheet2!$A$2:$A$23</c:f>
              <c:multiLvlStrCache>
                <c:ptCount val="3"/>
                <c:lvl>
                  <c:pt idx="0">
                    <c:v>N</c:v>
                  </c:pt>
                  <c:pt idx="1">
                    <c:v>N</c:v>
                  </c:pt>
                  <c:pt idx="2">
                    <c:v>N</c:v>
                  </c:pt>
                </c:lvl>
                <c:lvl>
                  <c:pt idx="0">
                    <c:v>Dec '25</c:v>
                  </c:pt>
                  <c:pt idx="1">
                    <c:v>Dec '25</c:v>
                  </c:pt>
                  <c:pt idx="2">
                    <c:v>NA</c:v>
                  </c:pt>
                </c:lvl>
                <c:lvl>
                  <c:pt idx="0">
                    <c:v>Under Construction</c:v>
                  </c:pt>
                  <c:pt idx="1">
                    <c:v>Under Construction</c:v>
                  </c:pt>
                  <c:pt idx="2">
                    <c:v>Ready to Move</c:v>
                  </c:pt>
                </c:lvl>
                <c:lvl>
                  <c:pt idx="0">
                    <c:v>NA</c:v>
                  </c:pt>
                  <c:pt idx="1">
                    <c:v>Godrej Properties</c:v>
                  </c:pt>
                  <c:pt idx="2">
                    <c:v>Sai Satyam Developers</c:v>
                  </c:pt>
                </c:lvl>
                <c:lvl>
                  <c:pt idx="0">
                    <c:v>1</c:v>
                  </c:pt>
                  <c:pt idx="1">
                    <c:v>15</c:v>
                  </c:pt>
                  <c:pt idx="2">
                    <c:v>0</c:v>
                  </c:pt>
                </c:lvl>
                <c:lvl>
                  <c:pt idx="0">
                    <c:v>KDMC</c:v>
                  </c:pt>
                  <c:pt idx="1">
                    <c:v>ABAAut</c:v>
                  </c:pt>
                  <c:pt idx="2">
                    <c:v>KDMC</c:v>
                  </c:pt>
                </c:lvl>
                <c:lvl>
                  <c:pt idx="0">
                    <c:v>31.5 Lac</c:v>
                  </c:pt>
                  <c:pt idx="1">
                    <c:v>34.5 Lac</c:v>
                  </c:pt>
                  <c:pt idx="2">
                    <c:v>54 Lac</c:v>
                  </c:pt>
                </c:lvl>
              </c:multiLvlStrCache>
            </c:multiLvlStrRef>
          </c:cat>
          <c:val>
            <c:numRef>
              <c:f>Sheet2!$B$2:$B$23</c:f>
              <c:numCache>
                <c:formatCode>General</c:formatCode>
                <c:ptCount val="3"/>
                <c:pt idx="0">
                  <c:v>3150000</c:v>
                </c:pt>
                <c:pt idx="1">
                  <c:v>3449000</c:v>
                </c:pt>
                <c:pt idx="2">
                  <c:v>5400000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6-4D8F-BF7F-AD2EF04557BB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Sheet2!$A$2:$A$23</c:f>
              <c:multiLvlStrCache>
                <c:ptCount val="3"/>
                <c:lvl>
                  <c:pt idx="0">
                    <c:v>N</c:v>
                  </c:pt>
                  <c:pt idx="1">
                    <c:v>N</c:v>
                  </c:pt>
                  <c:pt idx="2">
                    <c:v>N</c:v>
                  </c:pt>
                </c:lvl>
                <c:lvl>
                  <c:pt idx="0">
                    <c:v>Dec '25</c:v>
                  </c:pt>
                  <c:pt idx="1">
                    <c:v>Dec '25</c:v>
                  </c:pt>
                  <c:pt idx="2">
                    <c:v>NA</c:v>
                  </c:pt>
                </c:lvl>
                <c:lvl>
                  <c:pt idx="0">
                    <c:v>Under Construction</c:v>
                  </c:pt>
                  <c:pt idx="1">
                    <c:v>Under Construction</c:v>
                  </c:pt>
                  <c:pt idx="2">
                    <c:v>Ready to Move</c:v>
                  </c:pt>
                </c:lvl>
                <c:lvl>
                  <c:pt idx="0">
                    <c:v>NA</c:v>
                  </c:pt>
                  <c:pt idx="1">
                    <c:v>Godrej Properties</c:v>
                  </c:pt>
                  <c:pt idx="2">
                    <c:v>Sai Satyam Developers</c:v>
                  </c:pt>
                </c:lvl>
                <c:lvl>
                  <c:pt idx="0">
                    <c:v>1</c:v>
                  </c:pt>
                  <c:pt idx="1">
                    <c:v>15</c:v>
                  </c:pt>
                  <c:pt idx="2">
                    <c:v>0</c:v>
                  </c:pt>
                </c:lvl>
                <c:lvl>
                  <c:pt idx="0">
                    <c:v>KDMC</c:v>
                  </c:pt>
                  <c:pt idx="1">
                    <c:v>ABAAut</c:v>
                  </c:pt>
                  <c:pt idx="2">
                    <c:v>KDMC</c:v>
                  </c:pt>
                </c:lvl>
                <c:lvl>
                  <c:pt idx="0">
                    <c:v>31.5 Lac</c:v>
                  </c:pt>
                  <c:pt idx="1">
                    <c:v>34.5 Lac</c:v>
                  </c:pt>
                  <c:pt idx="2">
                    <c:v>54 Lac</c:v>
                  </c:pt>
                </c:lvl>
              </c:multiLvlStrCache>
            </c:multiLvlStrRef>
          </c:cat>
          <c:val>
            <c:numRef>
              <c:f>Sheet2!$C$2:$C$23</c:f>
              <c:numCache>
                <c:formatCode>General</c:formatCode>
                <c:ptCount val="3"/>
                <c:pt idx="0">
                  <c:v>12685</c:v>
                </c:pt>
                <c:pt idx="1">
                  <c:v>12677</c:v>
                </c:pt>
                <c:pt idx="2">
                  <c:v>12683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6-4D8F-BF7F-AD2EF04557BB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Floor 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Sheet2!$A$2:$A$23</c:f>
              <c:multiLvlStrCache>
                <c:ptCount val="3"/>
                <c:lvl>
                  <c:pt idx="0">
                    <c:v>N</c:v>
                  </c:pt>
                  <c:pt idx="1">
                    <c:v>N</c:v>
                  </c:pt>
                  <c:pt idx="2">
                    <c:v>N</c:v>
                  </c:pt>
                </c:lvl>
                <c:lvl>
                  <c:pt idx="0">
                    <c:v>Dec '25</c:v>
                  </c:pt>
                  <c:pt idx="1">
                    <c:v>Dec '25</c:v>
                  </c:pt>
                  <c:pt idx="2">
                    <c:v>NA</c:v>
                  </c:pt>
                </c:lvl>
                <c:lvl>
                  <c:pt idx="0">
                    <c:v>Under Construction</c:v>
                  </c:pt>
                  <c:pt idx="1">
                    <c:v>Under Construction</c:v>
                  </c:pt>
                  <c:pt idx="2">
                    <c:v>Ready to Move</c:v>
                  </c:pt>
                </c:lvl>
                <c:lvl>
                  <c:pt idx="0">
                    <c:v>NA</c:v>
                  </c:pt>
                  <c:pt idx="1">
                    <c:v>Godrej Properties</c:v>
                  </c:pt>
                  <c:pt idx="2">
                    <c:v>Sai Satyam Developers</c:v>
                  </c:pt>
                </c:lvl>
                <c:lvl>
                  <c:pt idx="0">
                    <c:v>1</c:v>
                  </c:pt>
                  <c:pt idx="1">
                    <c:v>15</c:v>
                  </c:pt>
                  <c:pt idx="2">
                    <c:v>0</c:v>
                  </c:pt>
                </c:lvl>
                <c:lvl>
                  <c:pt idx="0">
                    <c:v>KDMC</c:v>
                  </c:pt>
                  <c:pt idx="1">
                    <c:v>ABAAut</c:v>
                  </c:pt>
                  <c:pt idx="2">
                    <c:v>KDMC</c:v>
                  </c:pt>
                </c:lvl>
                <c:lvl>
                  <c:pt idx="0">
                    <c:v>31.5 Lac</c:v>
                  </c:pt>
                  <c:pt idx="1">
                    <c:v>34.5 Lac</c:v>
                  </c:pt>
                  <c:pt idx="2">
                    <c:v>54 Lac</c:v>
                  </c:pt>
                </c:lvl>
              </c:multiLvlStrCache>
            </c:multiLvlStrRef>
          </c:cat>
          <c:val>
            <c:numRef>
              <c:f>Sheet2!$D$2:$D$23</c:f>
              <c:numCache>
                <c:formatCode>General</c:formatCode>
                <c:ptCount val="3"/>
                <c:pt idx="0">
                  <c:v>5</c:v>
                </c:pt>
                <c:pt idx="1">
                  <c:v>16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6-4D8F-BF7F-AD2EF0455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526920"/>
        <c:axId val="407527248"/>
      </c:barChart>
      <c:catAx>
        <c:axId val="407526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7527248"/>
        <c:crosses val="autoZero"/>
        <c:auto val="1"/>
        <c:lblAlgn val="ctr"/>
        <c:lblOffset val="100"/>
        <c:noMultiLvlLbl val="0"/>
      </c:catAx>
      <c:valAx>
        <c:axId val="407527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52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[Ranjana_excel(1).xlsx]Sheet2!PivotTable1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Sum of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D9-4AB5-8E81-167EF2A293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D9-4AB5-8E81-167EF2A293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D9-4AB5-8E81-167EF2A293AE}"/>
              </c:ext>
            </c:extLst>
          </c:dPt>
          <c:cat>
            <c:multiLvlStrRef>
              <c:f>Sheet2!$A$2:$A$23</c:f>
              <c:multiLvlStrCache>
                <c:ptCount val="3"/>
                <c:lvl>
                  <c:pt idx="0">
                    <c:v>N</c:v>
                  </c:pt>
                  <c:pt idx="1">
                    <c:v>N</c:v>
                  </c:pt>
                  <c:pt idx="2">
                    <c:v>N</c:v>
                  </c:pt>
                </c:lvl>
                <c:lvl>
                  <c:pt idx="0">
                    <c:v>Dec '25</c:v>
                  </c:pt>
                  <c:pt idx="1">
                    <c:v>Dec '25</c:v>
                  </c:pt>
                  <c:pt idx="2">
                    <c:v>NA</c:v>
                  </c:pt>
                </c:lvl>
                <c:lvl>
                  <c:pt idx="0">
                    <c:v>Under Construction</c:v>
                  </c:pt>
                  <c:pt idx="1">
                    <c:v>Under Construction</c:v>
                  </c:pt>
                  <c:pt idx="2">
                    <c:v>Ready to Move</c:v>
                  </c:pt>
                </c:lvl>
                <c:lvl>
                  <c:pt idx="0">
                    <c:v>NA</c:v>
                  </c:pt>
                  <c:pt idx="1">
                    <c:v>Godrej Properties</c:v>
                  </c:pt>
                  <c:pt idx="2">
                    <c:v>Sai Satyam Developers</c:v>
                  </c:pt>
                </c:lvl>
                <c:lvl>
                  <c:pt idx="0">
                    <c:v>1</c:v>
                  </c:pt>
                  <c:pt idx="1">
                    <c:v>15</c:v>
                  </c:pt>
                  <c:pt idx="2">
                    <c:v>0</c:v>
                  </c:pt>
                </c:lvl>
                <c:lvl>
                  <c:pt idx="0">
                    <c:v>KDMC</c:v>
                  </c:pt>
                  <c:pt idx="1">
                    <c:v>ABAAut</c:v>
                  </c:pt>
                  <c:pt idx="2">
                    <c:v>KDMC</c:v>
                  </c:pt>
                </c:lvl>
                <c:lvl>
                  <c:pt idx="0">
                    <c:v>31.5 Lac</c:v>
                  </c:pt>
                  <c:pt idx="1">
                    <c:v>34.5 Lac</c:v>
                  </c:pt>
                  <c:pt idx="2">
                    <c:v>54 Lac</c:v>
                  </c:pt>
                </c:lvl>
              </c:multiLvlStrCache>
            </c:multiLvlStrRef>
          </c:cat>
          <c:val>
            <c:numRef>
              <c:f>Sheet2!$B$2:$B$23</c:f>
              <c:numCache>
                <c:formatCode>General</c:formatCode>
                <c:ptCount val="3"/>
                <c:pt idx="0">
                  <c:v>3150000</c:v>
                </c:pt>
                <c:pt idx="1">
                  <c:v>3449000</c:v>
                </c:pt>
                <c:pt idx="2">
                  <c:v>5400000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3-4FC3-AD2C-4599C013491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D9-4AB5-8E81-167EF2A293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D9-4AB5-8E81-167EF2A293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5D9-4AB5-8E81-167EF2A293AE}"/>
              </c:ext>
            </c:extLst>
          </c:dPt>
          <c:cat>
            <c:multiLvlStrRef>
              <c:f>Sheet2!$A$2:$A$23</c:f>
              <c:multiLvlStrCache>
                <c:ptCount val="3"/>
                <c:lvl>
                  <c:pt idx="0">
                    <c:v>N</c:v>
                  </c:pt>
                  <c:pt idx="1">
                    <c:v>N</c:v>
                  </c:pt>
                  <c:pt idx="2">
                    <c:v>N</c:v>
                  </c:pt>
                </c:lvl>
                <c:lvl>
                  <c:pt idx="0">
                    <c:v>Dec '25</c:v>
                  </c:pt>
                  <c:pt idx="1">
                    <c:v>Dec '25</c:v>
                  </c:pt>
                  <c:pt idx="2">
                    <c:v>NA</c:v>
                  </c:pt>
                </c:lvl>
                <c:lvl>
                  <c:pt idx="0">
                    <c:v>Under Construction</c:v>
                  </c:pt>
                  <c:pt idx="1">
                    <c:v>Under Construction</c:v>
                  </c:pt>
                  <c:pt idx="2">
                    <c:v>Ready to Move</c:v>
                  </c:pt>
                </c:lvl>
                <c:lvl>
                  <c:pt idx="0">
                    <c:v>NA</c:v>
                  </c:pt>
                  <c:pt idx="1">
                    <c:v>Godrej Properties</c:v>
                  </c:pt>
                  <c:pt idx="2">
                    <c:v>Sai Satyam Developers</c:v>
                  </c:pt>
                </c:lvl>
                <c:lvl>
                  <c:pt idx="0">
                    <c:v>1</c:v>
                  </c:pt>
                  <c:pt idx="1">
                    <c:v>15</c:v>
                  </c:pt>
                  <c:pt idx="2">
                    <c:v>0</c:v>
                  </c:pt>
                </c:lvl>
                <c:lvl>
                  <c:pt idx="0">
                    <c:v>KDMC</c:v>
                  </c:pt>
                  <c:pt idx="1">
                    <c:v>ABAAut</c:v>
                  </c:pt>
                  <c:pt idx="2">
                    <c:v>KDMC</c:v>
                  </c:pt>
                </c:lvl>
                <c:lvl>
                  <c:pt idx="0">
                    <c:v>31.5 Lac</c:v>
                  </c:pt>
                  <c:pt idx="1">
                    <c:v>34.5 Lac</c:v>
                  </c:pt>
                  <c:pt idx="2">
                    <c:v>54 Lac</c:v>
                  </c:pt>
                </c:lvl>
              </c:multiLvlStrCache>
            </c:multiLvlStrRef>
          </c:cat>
          <c:val>
            <c:numRef>
              <c:f>Sheet2!$C$2:$C$23</c:f>
              <c:numCache>
                <c:formatCode>General</c:formatCode>
                <c:ptCount val="3"/>
                <c:pt idx="0">
                  <c:v>12685</c:v>
                </c:pt>
                <c:pt idx="1">
                  <c:v>12677</c:v>
                </c:pt>
                <c:pt idx="2">
                  <c:v>12683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63-4FC3-AD2C-4599C013491A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Floor 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5D9-4AB5-8E81-167EF2A293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D9-4AB5-8E81-167EF2A293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5D9-4AB5-8E81-167EF2A293AE}"/>
              </c:ext>
            </c:extLst>
          </c:dPt>
          <c:cat>
            <c:multiLvlStrRef>
              <c:f>Sheet2!$A$2:$A$23</c:f>
              <c:multiLvlStrCache>
                <c:ptCount val="3"/>
                <c:lvl>
                  <c:pt idx="0">
                    <c:v>N</c:v>
                  </c:pt>
                  <c:pt idx="1">
                    <c:v>N</c:v>
                  </c:pt>
                  <c:pt idx="2">
                    <c:v>N</c:v>
                  </c:pt>
                </c:lvl>
                <c:lvl>
                  <c:pt idx="0">
                    <c:v>Dec '25</c:v>
                  </c:pt>
                  <c:pt idx="1">
                    <c:v>Dec '25</c:v>
                  </c:pt>
                  <c:pt idx="2">
                    <c:v>NA</c:v>
                  </c:pt>
                </c:lvl>
                <c:lvl>
                  <c:pt idx="0">
                    <c:v>Under Construction</c:v>
                  </c:pt>
                  <c:pt idx="1">
                    <c:v>Under Construction</c:v>
                  </c:pt>
                  <c:pt idx="2">
                    <c:v>Ready to Move</c:v>
                  </c:pt>
                </c:lvl>
                <c:lvl>
                  <c:pt idx="0">
                    <c:v>NA</c:v>
                  </c:pt>
                  <c:pt idx="1">
                    <c:v>Godrej Properties</c:v>
                  </c:pt>
                  <c:pt idx="2">
                    <c:v>Sai Satyam Developers</c:v>
                  </c:pt>
                </c:lvl>
                <c:lvl>
                  <c:pt idx="0">
                    <c:v>1</c:v>
                  </c:pt>
                  <c:pt idx="1">
                    <c:v>15</c:v>
                  </c:pt>
                  <c:pt idx="2">
                    <c:v>0</c:v>
                  </c:pt>
                </c:lvl>
                <c:lvl>
                  <c:pt idx="0">
                    <c:v>KDMC</c:v>
                  </c:pt>
                  <c:pt idx="1">
                    <c:v>ABAAut</c:v>
                  </c:pt>
                  <c:pt idx="2">
                    <c:v>KDMC</c:v>
                  </c:pt>
                </c:lvl>
                <c:lvl>
                  <c:pt idx="0">
                    <c:v>31.5 Lac</c:v>
                  </c:pt>
                  <c:pt idx="1">
                    <c:v>34.5 Lac</c:v>
                  </c:pt>
                  <c:pt idx="2">
                    <c:v>54 Lac</c:v>
                  </c:pt>
                </c:lvl>
              </c:multiLvlStrCache>
            </c:multiLvlStrRef>
          </c:cat>
          <c:val>
            <c:numRef>
              <c:f>Sheet2!$D$2:$D$23</c:f>
              <c:numCache>
                <c:formatCode>General</c:formatCode>
                <c:ptCount val="3"/>
                <c:pt idx="0">
                  <c:v>5</c:v>
                </c:pt>
                <c:pt idx="1">
                  <c:v>16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63-4FC3-AD2C-4599C0134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13</xdr:row>
      <xdr:rowOff>104774</xdr:rowOff>
    </xdr:from>
    <xdr:to>
      <xdr:col>10</xdr:col>
      <xdr:colOff>19050</xdr:colOff>
      <xdr:row>26</xdr:row>
      <xdr:rowOff>42861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8AE2A-9453-43BA-B27D-4F615253D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0</xdr:row>
      <xdr:rowOff>38100</xdr:rowOff>
    </xdr:from>
    <xdr:to>
      <xdr:col>10</xdr:col>
      <xdr:colOff>38100</xdr:colOff>
      <xdr:row>12</xdr:row>
      <xdr:rowOff>185736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2F994E-4097-4905-9811-0CC42B18F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53.91703877315" createdVersion="6" refreshedVersion="6" minRefreshableVersion="3" recordCount="10" xr:uid="{99D7B8BB-E44F-4BB4-9DF7-A775D56C3923}">
  <cacheSource type="worksheet">
    <worksheetSource name="Table1"/>
  </cacheSource>
  <cacheFields count="10">
    <cacheField name="ID" numFmtId="0">
      <sharedItems containsSemiMixedTypes="0" containsString="0" containsNumber="1" containsInteger="1" minValue="12676" maxValue="12685" count="10">
        <n v="12685"/>
        <n v="12684"/>
        <n v="12683"/>
        <n v="12682"/>
        <n v="12681"/>
        <n v="12680"/>
        <n v="12679"/>
        <n v="12678"/>
        <n v="12677"/>
        <n v="12676"/>
      </sharedItems>
    </cacheField>
    <cacheField name="Possession Status" numFmtId="0">
      <sharedItems count="2">
        <s v="Under Construction"/>
        <s v="Ready to Move"/>
      </sharedItems>
    </cacheField>
    <cacheField name="Availability Starts From" numFmtId="0">
      <sharedItems count="4">
        <s v="Dec '25"/>
        <s v="NA"/>
        <s v="Dec '24"/>
        <s v="Mar '23"/>
      </sharedItems>
    </cacheField>
    <cacheField name="Floor No" numFmtId="0">
      <sharedItems containsSemiMixedTypes="0" containsString="0" containsNumber="1" containsInteger="1" minValue="1" maxValue="20" count="7">
        <n v="5"/>
        <n v="20"/>
        <n v="18"/>
        <n v="8"/>
        <n v="16"/>
        <n v="1"/>
        <n v="4"/>
      </sharedItems>
    </cacheField>
    <cacheField name="Commercial" numFmtId="0">
      <sharedItems count="2">
        <s v="N"/>
        <s v="Y"/>
      </sharedItems>
    </cacheField>
    <cacheField name="Developer" numFmtId="0">
      <sharedItems count="6">
        <s v="NA"/>
        <s v="TATA Housing Development Company Ltd."/>
        <s v="Sai Satyam Developers"/>
        <s v="Birla Estates"/>
        <s v="Godrej Properties"/>
        <s v="Tycoons Group"/>
      </sharedItems>
    </cacheField>
    <cacheField name="Approved Authority Name" numFmtId="0">
      <sharedItems count="4">
        <s v="KDMC"/>
        <s v="TMC"/>
        <s v="NA"/>
        <s v="ABAAut"/>
      </sharedItems>
    </cacheField>
    <cacheField name="Units Available" numFmtId="0">
      <sharedItems containsMixedTypes="1" containsNumber="1" containsInteger="1" minValue="0" maxValue="70" count="8">
        <n v="1"/>
        <n v="10"/>
        <n v="0"/>
        <n v="70"/>
        <s v="NA"/>
        <n v="2"/>
        <n v="4"/>
        <n v="15"/>
      </sharedItems>
    </cacheField>
    <cacheField name="Price" numFmtId="0">
      <sharedItems containsSemiMixedTypes="0" containsString="0" containsNumber="1" containsInteger="1" minValue="3150000" maxValue="9000000" count="10">
        <n v="3150000"/>
        <n v="6300000"/>
        <n v="5400000"/>
        <n v="9000000"/>
        <n v="4950000"/>
        <n v="6570000"/>
        <n v="5500000"/>
        <n v="4200000"/>
        <n v="3449000"/>
        <n v="5000000"/>
      </sharedItems>
    </cacheField>
    <cacheField name="Price (English)" numFmtId="0">
      <sharedItems count="10">
        <s v="31.5 Lac"/>
        <s v="63 Lac"/>
        <s v="54 Lac"/>
        <s v="90 Lac"/>
        <s v="49.5 Lac"/>
        <s v="65.7 Lac"/>
        <s v="55 Lac"/>
        <s v="42 Lac"/>
        <s v="34.5 Lac"/>
        <s v="50 La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</r>
  <r>
    <x v="2"/>
    <x v="1"/>
    <x v="1"/>
    <x v="2"/>
    <x v="0"/>
    <x v="2"/>
    <x v="0"/>
    <x v="2"/>
    <x v="2"/>
    <x v="2"/>
  </r>
  <r>
    <x v="3"/>
    <x v="0"/>
    <x v="0"/>
    <x v="0"/>
    <x v="0"/>
    <x v="3"/>
    <x v="0"/>
    <x v="3"/>
    <x v="3"/>
    <x v="3"/>
  </r>
  <r>
    <x v="4"/>
    <x v="0"/>
    <x v="2"/>
    <x v="3"/>
    <x v="1"/>
    <x v="4"/>
    <x v="2"/>
    <x v="4"/>
    <x v="4"/>
    <x v="4"/>
  </r>
  <r>
    <x v="5"/>
    <x v="0"/>
    <x v="3"/>
    <x v="4"/>
    <x v="0"/>
    <x v="5"/>
    <x v="3"/>
    <x v="5"/>
    <x v="5"/>
    <x v="5"/>
  </r>
  <r>
    <x v="6"/>
    <x v="1"/>
    <x v="1"/>
    <x v="5"/>
    <x v="0"/>
    <x v="0"/>
    <x v="0"/>
    <x v="6"/>
    <x v="6"/>
    <x v="6"/>
  </r>
  <r>
    <x v="7"/>
    <x v="1"/>
    <x v="1"/>
    <x v="6"/>
    <x v="0"/>
    <x v="0"/>
    <x v="1"/>
    <x v="0"/>
    <x v="7"/>
    <x v="7"/>
  </r>
  <r>
    <x v="8"/>
    <x v="0"/>
    <x v="0"/>
    <x v="4"/>
    <x v="0"/>
    <x v="4"/>
    <x v="3"/>
    <x v="7"/>
    <x v="8"/>
    <x v="8"/>
  </r>
  <r>
    <x v="9"/>
    <x v="1"/>
    <x v="1"/>
    <x v="0"/>
    <x v="0"/>
    <x v="0"/>
    <x v="2"/>
    <x v="4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AEC11-E16D-48E5-A7F6-36C6694EEC9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1:D23" firstHeaderRow="0" firstDataRow="1" firstDataCol="1"/>
  <pivotFields count="10">
    <pivotField dataField="1" showAll="0">
      <items count="11">
        <item x="9"/>
        <item x="8"/>
        <item x="7"/>
        <item x="6"/>
        <item x="5"/>
        <item h="1" x="4"/>
        <item h="1" x="3"/>
        <item h="1" x="2"/>
        <item h="1" x="1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dataField="1" showAll="0">
      <items count="8">
        <item x="5"/>
        <item x="6"/>
        <item x="0"/>
        <item x="3"/>
        <item x="4"/>
        <item h="1" x="2"/>
        <item h="1" x="1"/>
        <item t="default"/>
      </items>
    </pivotField>
    <pivotField axis="axisRow" showAll="0">
      <items count="3">
        <item x="0"/>
        <item h="1" x="1"/>
        <item t="default"/>
      </items>
    </pivotField>
    <pivotField axis="axisRow" showAll="0">
      <items count="7">
        <item x="3"/>
        <item x="4"/>
        <item x="0"/>
        <item x="2"/>
        <item h="1" x="1"/>
        <item h="1" x="5"/>
        <item t="default"/>
      </items>
    </pivotField>
    <pivotField axis="axisRow" showAll="0">
      <items count="5">
        <item x="3"/>
        <item x="0"/>
        <item x="2"/>
        <item h="1" x="1"/>
        <item t="default"/>
      </items>
    </pivotField>
    <pivotField axis="axisRow" showAll="0">
      <items count="9">
        <item x="2"/>
        <item x="0"/>
        <item x="5"/>
        <item x="6"/>
        <item x="1"/>
        <item x="7"/>
        <item x="3"/>
        <item h="1" x="4"/>
        <item t="default"/>
      </items>
    </pivotField>
    <pivotField dataField="1" showAll="0">
      <items count="11">
        <item x="0"/>
        <item x="8"/>
        <item x="7"/>
        <item x="4"/>
        <item x="9"/>
        <item x="2"/>
        <item h="1" x="6"/>
        <item h="1" x="1"/>
        <item h="1" x="5"/>
        <item h="1" x="3"/>
        <item t="default"/>
      </items>
    </pivotField>
    <pivotField axis="axisRow" showAll="0">
      <items count="11">
        <item x="0"/>
        <item x="8"/>
        <item x="7"/>
        <item x="4"/>
        <item x="9"/>
        <item x="2"/>
        <item h="1" x="6"/>
        <item h="1" x="1"/>
        <item h="1" x="5"/>
        <item h="1" x="3"/>
        <item t="default"/>
      </items>
    </pivotField>
  </pivotFields>
  <rowFields count="7">
    <field x="9"/>
    <field x="6"/>
    <field x="7"/>
    <field x="5"/>
    <field x="1"/>
    <field x="2"/>
    <field x="4"/>
  </rowFields>
  <rowItems count="22">
    <i>
      <x/>
    </i>
    <i r="1">
      <x v="1"/>
    </i>
    <i r="2">
      <x v="1"/>
    </i>
    <i r="3">
      <x v="2"/>
    </i>
    <i r="4">
      <x v="1"/>
    </i>
    <i r="5">
      <x v="1"/>
    </i>
    <i r="6">
      <x/>
    </i>
    <i>
      <x v="1"/>
    </i>
    <i r="1">
      <x/>
    </i>
    <i r="2">
      <x v="5"/>
    </i>
    <i r="3">
      <x v="1"/>
    </i>
    <i r="4">
      <x v="1"/>
    </i>
    <i r="5">
      <x v="1"/>
    </i>
    <i r="6">
      <x/>
    </i>
    <i>
      <x v="5"/>
    </i>
    <i r="1">
      <x v="1"/>
    </i>
    <i r="2">
      <x/>
    </i>
    <i r="3">
      <x v="3"/>
    </i>
    <i r="4">
      <x/>
    </i>
    <i r="5">
      <x v="3"/>
    </i>
    <i r="6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8" baseField="0" baseItem="0"/>
    <dataField name="Sum of ID" fld="0" baseField="0" baseItem="0"/>
    <dataField name="Sum of Floor No" fld="3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>
      <pivotArea type="data" outline="0" fieldPosition="0">
        <references count="8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8" format="4">
      <pivotArea type="data" outline="0" fieldPosition="0">
        <references count="8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5"/>
          </reference>
          <reference field="9" count="1" selected="0">
            <x v="1"/>
          </reference>
        </references>
      </pivotArea>
    </chartFormat>
    <chartFormat chart="8" format="5">
      <pivotArea type="data" outline="0" fieldPosition="0">
        <references count="8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9" count="1" selected="0">
            <x v="5"/>
          </reference>
        </references>
      </pivotArea>
    </chartFormat>
    <chartFormat chart="8" format="6">
      <pivotArea type="data" outline="0" fieldPosition="0">
        <references count="8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8" format="7">
      <pivotArea type="data" outline="0" fieldPosition="0">
        <references count="8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5"/>
          </reference>
          <reference field="9" count="1" selected="0">
            <x v="1"/>
          </reference>
        </references>
      </pivotArea>
    </chartFormat>
    <chartFormat chart="8" format="8">
      <pivotArea type="data" outline="0" fieldPosition="0">
        <references count="8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3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9" count="1" selected="0">
            <x v="5"/>
          </reference>
        </references>
      </pivotArea>
    </chartFormat>
    <chartFormat chart="8" format="9">
      <pivotArea type="data" outline="0" fieldPosition="0">
        <references count="8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8" format="10">
      <pivotArea type="data" outline="0" fieldPosition="0">
        <references count="8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7" count="1" selected="0">
            <x v="5"/>
          </reference>
          <reference field="9" count="1" selected="0">
            <x v="1"/>
          </reference>
        </references>
      </pivotArea>
    </chartFormat>
    <chartFormat chart="8" format="11">
      <pivotArea type="data" outline="0" fieldPosition="0">
        <references count="8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3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E12FC-FBFE-40AC-AF32-38B994E383DF}" name="Table1" displayName="Table1" ref="A1:J11" totalsRowShown="0" headerRowDxfId="11" dataDxfId="10">
  <autoFilter ref="A1:J11" xr:uid="{2E19DFC1-8B52-4FE6-AC8B-7778704B2ADD}"/>
  <tableColumns count="10">
    <tableColumn id="1" xr3:uid="{03621BF5-BBFE-4AD6-A0BB-271927C0A46B}" name="ID" dataDxfId="9"/>
    <tableColumn id="2" xr3:uid="{EBFAA504-F977-470C-BB04-F8DC2ACB0644}" name="Possession Status" dataDxfId="8"/>
    <tableColumn id="3" xr3:uid="{3336B0C6-7854-4447-8778-CFE200EACADC}" name="Availability Starts From" dataDxfId="7"/>
    <tableColumn id="4" xr3:uid="{0D11BF91-06F1-48B7-876A-881523D3D46E}" name="Floor No" dataDxfId="6"/>
    <tableColumn id="5" xr3:uid="{70E0909D-CA43-48FE-B9AF-6750A7C8F25D}" name="Commercial" dataDxfId="5"/>
    <tableColumn id="6" xr3:uid="{9AF1E4F1-A9AB-4513-B395-F9499CDED6D2}" name="Developer" dataDxfId="4"/>
    <tableColumn id="7" xr3:uid="{10377E29-F272-4DCA-9EC3-B069FC53FCBD}" name="Approved Authority Name" dataDxfId="3"/>
    <tableColumn id="8" xr3:uid="{4B245BD8-7CE0-4E95-98A8-3494F8774A01}" name="Units Available" dataDxfId="2"/>
    <tableColumn id="9" xr3:uid="{ECBCC71C-74F7-4FC9-A190-607648F6D6A2}" name="Price" dataDxfId="1"/>
    <tableColumn id="10" xr3:uid="{2EF5177D-0BC8-4C14-A7AA-BF60C9FB1B43}" name="Price (English)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A37C-77E0-4B32-8AAB-3D340C4ED9D5}">
  <dimension ref="A1:D23"/>
  <sheetViews>
    <sheetView topLeftCell="A3" workbookViewId="0">
      <selection activeCell="K9" sqref="K9"/>
    </sheetView>
  </sheetViews>
  <sheetFormatPr defaultRowHeight="14.5" x14ac:dyDescent="0.35"/>
  <cols>
    <col min="1" max="1" width="28.81640625" bestFit="1" customWidth="1"/>
    <col min="2" max="2" width="12" bestFit="1" customWidth="1"/>
    <col min="3" max="3" width="9.453125" bestFit="1" customWidth="1"/>
    <col min="4" max="4" width="15.26953125" bestFit="1" customWidth="1"/>
  </cols>
  <sheetData>
    <row r="1" spans="1:4" x14ac:dyDescent="0.35">
      <c r="A1" s="1" t="s">
        <v>37</v>
      </c>
      <c r="B1" t="s">
        <v>40</v>
      </c>
      <c r="C1" t="s">
        <v>36</v>
      </c>
      <c r="D1" t="s">
        <v>39</v>
      </c>
    </row>
    <row r="2" spans="1:4" x14ac:dyDescent="0.35">
      <c r="A2" s="2" t="s">
        <v>15</v>
      </c>
      <c r="B2">
        <v>3150000</v>
      </c>
      <c r="C2">
        <v>12685</v>
      </c>
      <c r="D2">
        <v>5</v>
      </c>
    </row>
    <row r="3" spans="1:4" x14ac:dyDescent="0.35">
      <c r="A3" s="3" t="s">
        <v>14</v>
      </c>
      <c r="B3">
        <v>3150000</v>
      </c>
      <c r="C3">
        <v>12685</v>
      </c>
      <c r="D3">
        <v>5</v>
      </c>
    </row>
    <row r="4" spans="1:4" x14ac:dyDescent="0.35">
      <c r="A4" s="4">
        <v>1</v>
      </c>
      <c r="B4">
        <v>3150000</v>
      </c>
      <c r="C4">
        <v>12685</v>
      </c>
      <c r="D4">
        <v>5</v>
      </c>
    </row>
    <row r="5" spans="1:4" x14ac:dyDescent="0.35">
      <c r="A5" s="6" t="s">
        <v>13</v>
      </c>
      <c r="B5">
        <v>3150000</v>
      </c>
      <c r="C5">
        <v>12685</v>
      </c>
      <c r="D5">
        <v>5</v>
      </c>
    </row>
    <row r="6" spans="1:4" x14ac:dyDescent="0.35">
      <c r="A6" s="7" t="s">
        <v>10</v>
      </c>
      <c r="B6">
        <v>3150000</v>
      </c>
      <c r="C6">
        <v>12685</v>
      </c>
      <c r="D6">
        <v>5</v>
      </c>
    </row>
    <row r="7" spans="1:4" x14ac:dyDescent="0.35">
      <c r="A7" s="8" t="s">
        <v>11</v>
      </c>
      <c r="B7">
        <v>3150000</v>
      </c>
      <c r="C7">
        <v>12685</v>
      </c>
      <c r="D7">
        <v>5</v>
      </c>
    </row>
    <row r="8" spans="1:4" x14ac:dyDescent="0.35">
      <c r="A8" s="9" t="s">
        <v>12</v>
      </c>
      <c r="B8">
        <v>3150000</v>
      </c>
      <c r="C8">
        <v>12685</v>
      </c>
      <c r="D8">
        <v>5</v>
      </c>
    </row>
    <row r="9" spans="1:4" x14ac:dyDescent="0.35">
      <c r="A9" s="2" t="s">
        <v>34</v>
      </c>
      <c r="B9">
        <v>3449000</v>
      </c>
      <c r="C9">
        <v>12677</v>
      </c>
      <c r="D9">
        <v>16</v>
      </c>
    </row>
    <row r="10" spans="1:4" x14ac:dyDescent="0.35">
      <c r="A10" s="3" t="s">
        <v>30</v>
      </c>
      <c r="B10">
        <v>3449000</v>
      </c>
      <c r="C10">
        <v>12677</v>
      </c>
      <c r="D10">
        <v>16</v>
      </c>
    </row>
    <row r="11" spans="1:4" x14ac:dyDescent="0.35">
      <c r="A11" s="4">
        <v>15</v>
      </c>
      <c r="B11">
        <v>3449000</v>
      </c>
      <c r="C11">
        <v>12677</v>
      </c>
      <c r="D11">
        <v>16</v>
      </c>
    </row>
    <row r="12" spans="1:4" x14ac:dyDescent="0.35">
      <c r="A12" s="6" t="s">
        <v>26</v>
      </c>
      <c r="B12">
        <v>3449000</v>
      </c>
      <c r="C12">
        <v>12677</v>
      </c>
      <c r="D12">
        <v>16</v>
      </c>
    </row>
    <row r="13" spans="1:4" x14ac:dyDescent="0.35">
      <c r="A13" s="7" t="s">
        <v>10</v>
      </c>
      <c r="B13">
        <v>3449000</v>
      </c>
      <c r="C13">
        <v>12677</v>
      </c>
      <c r="D13">
        <v>16</v>
      </c>
    </row>
    <row r="14" spans="1:4" x14ac:dyDescent="0.35">
      <c r="A14" s="8" t="s">
        <v>11</v>
      </c>
      <c r="B14">
        <v>3449000</v>
      </c>
      <c r="C14">
        <v>12677</v>
      </c>
      <c r="D14">
        <v>16</v>
      </c>
    </row>
    <row r="15" spans="1:4" x14ac:dyDescent="0.35">
      <c r="A15" s="9" t="s">
        <v>12</v>
      </c>
      <c r="B15">
        <v>3449000</v>
      </c>
      <c r="C15">
        <v>12677</v>
      </c>
      <c r="D15">
        <v>16</v>
      </c>
    </row>
    <row r="16" spans="1:4" x14ac:dyDescent="0.35">
      <c r="A16" s="2" t="s">
        <v>22</v>
      </c>
      <c r="B16">
        <v>5400000</v>
      </c>
      <c r="C16">
        <v>12683</v>
      </c>
      <c r="D16">
        <v>18</v>
      </c>
    </row>
    <row r="17" spans="1:4" x14ac:dyDescent="0.35">
      <c r="A17" s="3" t="s">
        <v>14</v>
      </c>
      <c r="B17">
        <v>5400000</v>
      </c>
      <c r="C17">
        <v>12683</v>
      </c>
      <c r="D17">
        <v>18</v>
      </c>
    </row>
    <row r="18" spans="1:4" x14ac:dyDescent="0.35">
      <c r="A18" s="4">
        <v>0</v>
      </c>
      <c r="B18">
        <v>5400000</v>
      </c>
      <c r="C18">
        <v>12683</v>
      </c>
      <c r="D18">
        <v>18</v>
      </c>
    </row>
    <row r="19" spans="1:4" x14ac:dyDescent="0.35">
      <c r="A19" s="6" t="s">
        <v>21</v>
      </c>
      <c r="B19">
        <v>5400000</v>
      </c>
      <c r="C19">
        <v>12683</v>
      </c>
      <c r="D19">
        <v>18</v>
      </c>
    </row>
    <row r="20" spans="1:4" x14ac:dyDescent="0.35">
      <c r="A20" s="7" t="s">
        <v>17</v>
      </c>
      <c r="B20">
        <v>5400000</v>
      </c>
      <c r="C20">
        <v>12683</v>
      </c>
      <c r="D20">
        <v>18</v>
      </c>
    </row>
    <row r="21" spans="1:4" x14ac:dyDescent="0.35">
      <c r="A21" s="8" t="s">
        <v>13</v>
      </c>
      <c r="B21">
        <v>5400000</v>
      </c>
      <c r="C21">
        <v>12683</v>
      </c>
      <c r="D21">
        <v>18</v>
      </c>
    </row>
    <row r="22" spans="1:4" x14ac:dyDescent="0.35">
      <c r="A22" s="9" t="s">
        <v>12</v>
      </c>
      <c r="B22">
        <v>5400000</v>
      </c>
      <c r="C22">
        <v>12683</v>
      </c>
      <c r="D22">
        <v>18</v>
      </c>
    </row>
    <row r="23" spans="1:4" x14ac:dyDescent="0.35">
      <c r="A23" s="2" t="s">
        <v>38</v>
      </c>
      <c r="B23">
        <v>11999000</v>
      </c>
      <c r="C23">
        <v>38045</v>
      </c>
      <c r="D23">
        <v>39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388E-6EFD-480B-8FAF-DF3F54E5324E}">
  <dimension ref="A1:J11"/>
  <sheetViews>
    <sheetView tabSelected="1" topLeftCell="D1" workbookViewId="0">
      <selection sqref="A1:J11"/>
    </sheetView>
  </sheetViews>
  <sheetFormatPr defaultRowHeight="14.5" x14ac:dyDescent="0.35"/>
  <cols>
    <col min="1" max="1" width="7.1796875" bestFit="1" customWidth="1"/>
    <col min="2" max="2" width="20.26953125" bestFit="1" customWidth="1"/>
    <col min="3" max="3" width="24.81640625" bestFit="1" customWidth="1"/>
    <col min="4" max="4" width="12.453125" bestFit="1" customWidth="1"/>
    <col min="5" max="5" width="15.26953125" bestFit="1" customWidth="1"/>
    <col min="6" max="6" width="36.453125" bestFit="1" customWidth="1"/>
    <col min="7" max="7" width="27.6328125" bestFit="1" customWidth="1"/>
    <col min="8" max="8" width="17.81640625" bestFit="1" customWidth="1"/>
    <col min="9" max="9" width="9.453125" bestFit="1" customWidth="1"/>
    <col min="10" max="10" width="17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5">
        <v>12685</v>
      </c>
      <c r="B2" s="5" t="s">
        <v>10</v>
      </c>
      <c r="C2" s="5" t="s">
        <v>11</v>
      </c>
      <c r="D2" s="5">
        <v>5</v>
      </c>
      <c r="E2" s="5" t="s">
        <v>12</v>
      </c>
      <c r="F2" s="5" t="s">
        <v>13</v>
      </c>
      <c r="G2" s="5" t="s">
        <v>14</v>
      </c>
      <c r="H2" s="5">
        <v>1</v>
      </c>
      <c r="I2" s="5">
        <v>3150000</v>
      </c>
      <c r="J2" s="5" t="s">
        <v>15</v>
      </c>
    </row>
    <row r="3" spans="1:10" x14ac:dyDescent="0.35">
      <c r="A3" s="5">
        <v>12684</v>
      </c>
      <c r="B3" s="5" t="s">
        <v>17</v>
      </c>
      <c r="C3" s="5" t="s">
        <v>13</v>
      </c>
      <c r="D3" s="5">
        <v>20</v>
      </c>
      <c r="E3" s="5" t="s">
        <v>16</v>
      </c>
      <c r="F3" s="5" t="s">
        <v>18</v>
      </c>
      <c r="G3" s="5" t="s">
        <v>19</v>
      </c>
      <c r="H3" s="5">
        <v>10</v>
      </c>
      <c r="I3" s="5">
        <v>6300000</v>
      </c>
      <c r="J3" s="5" t="s">
        <v>20</v>
      </c>
    </row>
    <row r="4" spans="1:10" x14ac:dyDescent="0.35">
      <c r="A4" s="5">
        <v>12683</v>
      </c>
      <c r="B4" s="5" t="s">
        <v>17</v>
      </c>
      <c r="C4" s="5" t="s">
        <v>13</v>
      </c>
      <c r="D4" s="5">
        <v>18</v>
      </c>
      <c r="E4" s="5" t="s">
        <v>12</v>
      </c>
      <c r="F4" s="5" t="s">
        <v>21</v>
      </c>
      <c r="G4" s="5" t="s">
        <v>14</v>
      </c>
      <c r="H4" s="5">
        <v>0</v>
      </c>
      <c r="I4" s="5">
        <v>5400000</v>
      </c>
      <c r="J4" s="5" t="s">
        <v>22</v>
      </c>
    </row>
    <row r="5" spans="1:10" x14ac:dyDescent="0.35">
      <c r="A5" s="5">
        <v>12682</v>
      </c>
      <c r="B5" s="5" t="s">
        <v>10</v>
      </c>
      <c r="C5" s="5" t="s">
        <v>11</v>
      </c>
      <c r="D5" s="5">
        <v>5</v>
      </c>
      <c r="E5" s="5" t="s">
        <v>12</v>
      </c>
      <c r="F5" s="5" t="s">
        <v>23</v>
      </c>
      <c r="G5" s="5" t="s">
        <v>14</v>
      </c>
      <c r="H5" s="5">
        <v>70</v>
      </c>
      <c r="I5" s="5">
        <v>9000000</v>
      </c>
      <c r="J5" s="5" t="s">
        <v>24</v>
      </c>
    </row>
    <row r="6" spans="1:10" x14ac:dyDescent="0.35">
      <c r="A6" s="5">
        <v>12681</v>
      </c>
      <c r="B6" s="5" t="s">
        <v>10</v>
      </c>
      <c r="C6" s="5" t="s">
        <v>25</v>
      </c>
      <c r="D6" s="5">
        <v>8</v>
      </c>
      <c r="E6" s="5" t="s">
        <v>16</v>
      </c>
      <c r="F6" s="5" t="s">
        <v>26</v>
      </c>
      <c r="G6" s="5" t="s">
        <v>13</v>
      </c>
      <c r="H6" s="5" t="s">
        <v>13</v>
      </c>
      <c r="I6" s="5">
        <v>4950000</v>
      </c>
      <c r="J6" s="5" t="s">
        <v>27</v>
      </c>
    </row>
    <row r="7" spans="1:10" x14ac:dyDescent="0.35">
      <c r="A7" s="5">
        <v>12680</v>
      </c>
      <c r="B7" s="5" t="s">
        <v>10</v>
      </c>
      <c r="C7" s="5" t="s">
        <v>28</v>
      </c>
      <c r="D7" s="5">
        <v>16</v>
      </c>
      <c r="E7" s="5" t="s">
        <v>12</v>
      </c>
      <c r="F7" s="5" t="s">
        <v>29</v>
      </c>
      <c r="G7" s="5" t="s">
        <v>30</v>
      </c>
      <c r="H7" s="5">
        <v>2</v>
      </c>
      <c r="I7" s="5">
        <v>6570000</v>
      </c>
      <c r="J7" s="5" t="s">
        <v>31</v>
      </c>
    </row>
    <row r="8" spans="1:10" x14ac:dyDescent="0.35">
      <c r="A8" s="5">
        <v>12679</v>
      </c>
      <c r="B8" s="5" t="s">
        <v>17</v>
      </c>
      <c r="C8" s="5" t="s">
        <v>13</v>
      </c>
      <c r="D8" s="5">
        <v>1</v>
      </c>
      <c r="E8" s="5" t="s">
        <v>12</v>
      </c>
      <c r="F8" s="5" t="s">
        <v>13</v>
      </c>
      <c r="G8" s="5" t="s">
        <v>14</v>
      </c>
      <c r="H8" s="5">
        <v>4</v>
      </c>
      <c r="I8" s="5">
        <v>5500000</v>
      </c>
      <c r="J8" s="5" t="s">
        <v>32</v>
      </c>
    </row>
    <row r="9" spans="1:10" x14ac:dyDescent="0.35">
      <c r="A9" s="5">
        <v>12678</v>
      </c>
      <c r="B9" s="5" t="s">
        <v>17</v>
      </c>
      <c r="C9" s="5" t="s">
        <v>13</v>
      </c>
      <c r="D9" s="5">
        <v>4</v>
      </c>
      <c r="E9" s="5" t="s">
        <v>12</v>
      </c>
      <c r="F9" s="5" t="s">
        <v>13</v>
      </c>
      <c r="G9" s="5" t="s">
        <v>19</v>
      </c>
      <c r="H9" s="5">
        <v>1</v>
      </c>
      <c r="I9" s="5">
        <v>4200000</v>
      </c>
      <c r="J9" s="5" t="s">
        <v>33</v>
      </c>
    </row>
    <row r="10" spans="1:10" x14ac:dyDescent="0.35">
      <c r="A10" s="5">
        <v>12677</v>
      </c>
      <c r="B10" s="5" t="s">
        <v>10</v>
      </c>
      <c r="C10" s="5" t="s">
        <v>11</v>
      </c>
      <c r="D10" s="5">
        <v>16</v>
      </c>
      <c r="E10" s="5" t="s">
        <v>12</v>
      </c>
      <c r="F10" s="5" t="s">
        <v>26</v>
      </c>
      <c r="G10" s="5" t="s">
        <v>30</v>
      </c>
      <c r="H10" s="5">
        <v>15</v>
      </c>
      <c r="I10" s="5">
        <v>3449000</v>
      </c>
      <c r="J10" s="5" t="s">
        <v>34</v>
      </c>
    </row>
    <row r="11" spans="1:10" x14ac:dyDescent="0.35">
      <c r="A11" s="5">
        <v>12676</v>
      </c>
      <c r="B11" s="5" t="s">
        <v>17</v>
      </c>
      <c r="C11" s="5" t="s">
        <v>13</v>
      </c>
      <c r="D11" s="5">
        <v>5</v>
      </c>
      <c r="E11" s="5" t="s">
        <v>12</v>
      </c>
      <c r="F11" s="5" t="s">
        <v>13</v>
      </c>
      <c r="G11" s="5" t="s">
        <v>13</v>
      </c>
      <c r="H11" s="5" t="s">
        <v>13</v>
      </c>
      <c r="I11" s="5">
        <v>5000000</v>
      </c>
      <c r="J11" s="5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George</dc:creator>
  <cp:lastModifiedBy>Ranjana George</cp:lastModifiedBy>
  <dcterms:created xsi:type="dcterms:W3CDTF">2024-09-18T15:12:55Z</dcterms:created>
  <dcterms:modified xsi:type="dcterms:W3CDTF">2024-09-20T03:51:40Z</dcterms:modified>
</cp:coreProperties>
</file>