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WhatsAppSender\"/>
    </mc:Choice>
  </mc:AlternateContent>
  <xr:revisionPtr revIDLastSave="0" documentId="13_ncr:1_{28578A1F-6E9F-431C-8373-02B9257C0868}" xr6:coauthVersionLast="47" xr6:coauthVersionMax="47" xr10:uidLastSave="{00000000-0000-0000-0000-000000000000}"/>
  <bookViews>
    <workbookView xWindow="-60" yWindow="-60" windowWidth="19320" windowHeight="11520" xr2:uid="{EFA97314-E11F-4967-9D7F-D66E1D560F7F}"/>
  </bookViews>
  <sheets>
    <sheet name="Active-FOC" sheetId="1" r:id="rId1"/>
  </sheets>
  <externalReferences>
    <externalReference r:id="rId2"/>
  </externalReferences>
  <definedNames>
    <definedName name="_xlnm._FilterDatabase" localSheetId="0" hidden="1">'Active-FOC'!$A$1:$T$711</definedName>
    <definedName name="_xlcn.WorksheetConnection_T9A2C161" hidden="1">#REF!</definedName>
    <definedName name="Customer_Name">OFFSET([1]After!$E$8,,,COUNTIF([1]After!$E$8:$E$1801,"?*"))</definedName>
    <definedName name="DropDown">OFFSET('[1]Customer List'!$D$2,,,MAX([1]!CustomerList[Workings]))</definedName>
    <definedName name="FAB_No.">OFFSET([1]After!$F$7,MATCH([1]After!$E$4,[1]After!$E$8:$E$17,0),,1,COUNTIF(OFFSET([1]After!$F$7,MATCH([1]After!$E$4,[1]After!$E$8:$E$1801,0),,1,20),"?*"))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<sst xmlns="http://schemas.openxmlformats.org/spreadsheetml/2006/main" count="9975" uniqueCount="2886">
  <si>
    <t>Sl. No.</t>
  </si>
  <si>
    <t>Created On</t>
  </si>
  <si>
    <t>FOC Number</t>
  </si>
  <si>
    <t>Customer Name</t>
  </si>
  <si>
    <t>FOC Type</t>
  </si>
  <si>
    <t>FOC Category</t>
  </si>
  <si>
    <t>FOC Status</t>
  </si>
  <si>
    <t>Created By</t>
  </si>
  <si>
    <t>Owner</t>
  </si>
  <si>
    <t>MODEL</t>
  </si>
  <si>
    <t>FABRICATION NO.</t>
  </si>
  <si>
    <t>MANUAL CHALLAN NO.</t>
  </si>
  <si>
    <t>DEALER INVOICE NO./ DATE</t>
  </si>
  <si>
    <t>MATERIAL RECEIVED (Y/N)/ DATE</t>
  </si>
  <si>
    <t>REMARKS</t>
  </si>
  <si>
    <t>Failure Material Details</t>
  </si>
  <si>
    <t>Part Code</t>
  </si>
  <si>
    <t>Qty</t>
  </si>
  <si>
    <t>ELGI IVOICE NO.</t>
  </si>
  <si>
    <t>AO Number</t>
  </si>
  <si>
    <t>AO Date</t>
  </si>
  <si>
    <t>Bikram Keshari Sahoo</t>
  </si>
  <si>
    <t>FOC-30-08-2018 11:54</t>
  </si>
  <si>
    <t>CC-00002358</t>
  </si>
  <si>
    <t>Sarawagi Agrovet Pvt. Ltd.</t>
  </si>
  <si>
    <t>Warranty</t>
  </si>
  <si>
    <t>Reimbursement</t>
  </si>
  <si>
    <t>Approved</t>
  </si>
  <si>
    <t>SYSTEM</t>
  </si>
  <si>
    <t>Prathap Bhowmik</t>
  </si>
  <si>
    <t>TS10 LB-12 TM500L</t>
  </si>
  <si>
    <t>CRJE670993</t>
  </si>
  <si>
    <t>Done</t>
  </si>
  <si>
    <t>PSW ASSY PS15 1C WITH UL</t>
  </si>
  <si>
    <t>A020018</t>
  </si>
  <si>
    <t>(Multiple Items)</t>
  </si>
  <si>
    <t>FOC-00000622</t>
  </si>
  <si>
    <t>CC-00016834</t>
  </si>
  <si>
    <t>ABHISHEK SONI</t>
  </si>
  <si>
    <t>Normal Order</t>
  </si>
  <si>
    <t>Mario Peter Murray</t>
  </si>
  <si>
    <t>PG 1100S - 300 DOMESTIC-SPIN O</t>
  </si>
  <si>
    <t>BRKD220111</t>
  </si>
  <si>
    <t>RECIEVER TANK</t>
  </si>
  <si>
    <t>FOC-00001109</t>
  </si>
  <si>
    <t>CC-00021846</t>
  </si>
  <si>
    <t>ASHIF NAIYER</t>
  </si>
  <si>
    <t>PG 550S-200</t>
  </si>
  <si>
    <t>BRJD160598</t>
  </si>
  <si>
    <t>OIL FILTER ELEMENT-75 LPM, E75 AIR OIL SEPARATOR, ELGI AIRLUBE PLUS - 20 L</t>
  </si>
  <si>
    <t>B004800770001</t>
  </si>
  <si>
    <t>E75 AIR OIL SEPARATOR</t>
  </si>
  <si>
    <t>B006700770007</t>
  </si>
  <si>
    <t>BYLD201693</t>
  </si>
  <si>
    <t>FOC-00048405</t>
  </si>
  <si>
    <t>035306230</t>
  </si>
  <si>
    <t>BRACKET-A/E DUCT MTG</t>
  </si>
  <si>
    <t>ELGI AIRLUBE PLUS - 20 L</t>
  </si>
  <si>
    <t>00099805A</t>
  </si>
  <si>
    <t>FOC-00048774</t>
  </si>
  <si>
    <t>035306175</t>
  </si>
  <si>
    <t>AOS TANK MTG BKT PG 850S-290</t>
  </si>
  <si>
    <t>FOC-00001177</t>
  </si>
  <si>
    <t>CC-00020965</t>
  </si>
  <si>
    <t>SK SAMEY ROCK DRILLERS</t>
  </si>
  <si>
    <t>PG 1200S - 350 NTA</t>
  </si>
  <si>
    <t>BQJD230008</t>
  </si>
  <si>
    <t>DISCHARGE HOSE (1200-350)</t>
  </si>
  <si>
    <t>B001406190081</t>
  </si>
  <si>
    <t>CONE MOUNT AVM, CONE 21 - 45S</t>
  </si>
  <si>
    <t>FOC-00001182</t>
  </si>
  <si>
    <t>JHARKHAND BOREWELL</t>
  </si>
  <si>
    <t>BRJD160543</t>
  </si>
  <si>
    <t>ELEMENT THERMAL VALVE 155 DEG, OIL FILTER ELEMENT-75 LPM, E75 AIR OIL SEPARATOR &amp; ELGI AIRLUBE PLUS - 20 L</t>
  </si>
  <si>
    <t>220322920, B004800770001, B006700770007 &amp; 00099805A</t>
  </si>
  <si>
    <t>1, 2, 1 &amp; 2</t>
  </si>
  <si>
    <t>FOC-00049125</t>
  </si>
  <si>
    <t>B005004300024</t>
  </si>
  <si>
    <t>SS T BOLT CLAMP - 55 TO 62MM</t>
  </si>
  <si>
    <t>FOC-00001280</t>
  </si>
  <si>
    <t>CC-00029365</t>
  </si>
  <si>
    <t>SRI PONKALI AMMAN DRILLERS</t>
  </si>
  <si>
    <t>PG1200S-330</t>
  </si>
  <si>
    <t>BRKD230139</t>
  </si>
  <si>
    <t xml:space="preserve">ELGI AIRLUBE PLUS - 20 L &amp; AIR OIL SEPERATOR </t>
  </si>
  <si>
    <t>00099805A &amp; B006700770006</t>
  </si>
  <si>
    <t>40 &amp; 1</t>
  </si>
  <si>
    <t>BROSHAN INDIA PVT LTD</t>
  </si>
  <si>
    <t>BXID201595</t>
  </si>
  <si>
    <t>FOC-00047666</t>
  </si>
  <si>
    <t>B012805340019</t>
  </si>
  <si>
    <t>PR RELIEF VALVE 1 INCH SEETRU</t>
  </si>
  <si>
    <t>FOC-00001439</t>
  </si>
  <si>
    <t>CC-00031913</t>
  </si>
  <si>
    <t>Mr. Hasir Ahmad</t>
  </si>
  <si>
    <t>BRED161081</t>
  </si>
  <si>
    <t>VALVE,SOLENOID 24V PATCON</t>
  </si>
  <si>
    <t>B007306230001</t>
  </si>
  <si>
    <t>BLOW DOWN VALVE KIT</t>
  </si>
  <si>
    <t>FOC-00001446</t>
  </si>
  <si>
    <t>CC-00027303</t>
  </si>
  <si>
    <t>SRI BALAJI RIG SERVICE</t>
  </si>
  <si>
    <t>Rejected</t>
  </si>
  <si>
    <t>BQGD230029</t>
  </si>
  <si>
    <t>SPIN ON FILTER ELEMENT 378.5 M, OIL FILTER ELEMENT-75 LPM, ELGI AIRLUBE PLUS - 20 L &amp; AIR FILTER KIT 1390 CFM</t>
  </si>
  <si>
    <t>B679102, B004800770001, 00099805A &amp; B005700730003</t>
  </si>
  <si>
    <t>2, 1, 60 &amp; 1</t>
  </si>
  <si>
    <t>FOC-00047814</t>
  </si>
  <si>
    <t>B009301070024</t>
  </si>
  <si>
    <t>MPV KIT - PG 850S-290</t>
  </si>
  <si>
    <t>FOC-00001538</t>
  </si>
  <si>
    <t>CC-00033574</t>
  </si>
  <si>
    <t>ANTI RUMBLING VALVE ASSY-3/4IN &amp; ELGI AIRLUBE PLUS - 20 L</t>
  </si>
  <si>
    <t>035303828 &amp; 00099805A</t>
  </si>
  <si>
    <t>1 &amp; 150</t>
  </si>
  <si>
    <t>FOC-00048102</t>
  </si>
  <si>
    <t>B010400900009</t>
  </si>
  <si>
    <t>AIR INLET DUCT 2 - BFV</t>
  </si>
  <si>
    <t>FOC-00001724</t>
  </si>
  <si>
    <t>CC-00029757</t>
  </si>
  <si>
    <t>GANPATI ROCK DRILLES</t>
  </si>
  <si>
    <t>BQLD160145</t>
  </si>
  <si>
    <t>SPARE KIT - AIRFILTER ASSY -PG</t>
  </si>
  <si>
    <t>FOC-00049044</t>
  </si>
  <si>
    <t>FOC-00001808</t>
  </si>
  <si>
    <t>CC-00037957</t>
  </si>
  <si>
    <t>ARUL MURUGAN ROCK DRILLS</t>
  </si>
  <si>
    <t>PG 500S-175</t>
  </si>
  <si>
    <t>BQED160211</t>
  </si>
  <si>
    <t>BDV (SHUT DOWN) 2 STAGE</t>
  </si>
  <si>
    <t>FOC-00001821</t>
  </si>
  <si>
    <t>CC-00038239</t>
  </si>
  <si>
    <t>M/S Shiv Shakti Borewells</t>
  </si>
  <si>
    <t>BRLD230160</t>
  </si>
  <si>
    <t>OIL FILTER ELEMENT-75 LPM, SPIN ON FILTER ELEMENT 378.5 M &amp; ELGI AIRLUBE PLUS - 50 L</t>
  </si>
  <si>
    <t>B004800770001, B679102 &amp; 00099805B</t>
  </si>
  <si>
    <t>1, 2 &amp; 3</t>
  </si>
  <si>
    <t>FOC-00049067</t>
  </si>
  <si>
    <t>B010400900006</t>
  </si>
  <si>
    <t>AIR INLET DUCT 1 - BFV</t>
  </si>
  <si>
    <t>FOC-00001902</t>
  </si>
  <si>
    <t>SRI MURUGAN BORE WELLS</t>
  </si>
  <si>
    <t>BQHD160427</t>
  </si>
  <si>
    <t>A/E PKG 1.135 VI4.5 225R TRB</t>
  </si>
  <si>
    <t>X990512</t>
  </si>
  <si>
    <t>FOC-00049117</t>
  </si>
  <si>
    <t>FOC-00001936</t>
  </si>
  <si>
    <t>CC-00040173</t>
  </si>
  <si>
    <t>SADGURU SAI DRILLERS</t>
  </si>
  <si>
    <t>BRCD160967</t>
  </si>
  <si>
    <t>ADAPTER-RADIAL OUTLET 650/100</t>
  </si>
  <si>
    <t>EE CGWB DIV- V Ranchi</t>
  </si>
  <si>
    <t>BXHD232326</t>
  </si>
  <si>
    <t>FOC-00047904</t>
  </si>
  <si>
    <t>032401509</t>
  </si>
  <si>
    <t>SPARE KIT, PRESSURE REGULATOR</t>
  </si>
  <si>
    <t>FOC-00001937</t>
  </si>
  <si>
    <t>CC-00040178</t>
  </si>
  <si>
    <t>BRCD160968</t>
  </si>
  <si>
    <t>MANJUNATHAA ROCK DRILLS</t>
  </si>
  <si>
    <t>BXLD231897</t>
  </si>
  <si>
    <t>FOC-00048567</t>
  </si>
  <si>
    <t>035305855</t>
  </si>
  <si>
    <t>FAN GAURD ASSY-PG 1250</t>
  </si>
  <si>
    <t>FOC-00001963</t>
  </si>
  <si>
    <t>CC-00040617</t>
  </si>
  <si>
    <t>Vetri Rig Service</t>
  </si>
  <si>
    <t>RJD230103</t>
  </si>
  <si>
    <t>SPIN ON FILTER ELEMENT 378.5 M, ELGI AIRLUBE PLUS - 50 L &amp; OIL FILTER ELEMENT-75 LPM</t>
  </si>
  <si>
    <t>B679102, 00099805B &amp; B004800770001</t>
  </si>
  <si>
    <t>2, 3 &amp; 1</t>
  </si>
  <si>
    <t>B014603500003</t>
  </si>
  <si>
    <t>AUTO BELT TENTIONER KIT</t>
  </si>
  <si>
    <t>FOC-00001966</t>
  </si>
  <si>
    <t>CC-00040618</t>
  </si>
  <si>
    <t>OIL FILTER ELEMENT-75 LPM, ELGI AIRLUBE PLUS - 50 L &amp; SPIN ON FILTER ELEMENT 378.5 M</t>
  </si>
  <si>
    <t>B004800770001, 00099805B &amp; B679102</t>
  </si>
  <si>
    <t>1, 3 &amp; 2</t>
  </si>
  <si>
    <t>MASTER DRILLERS</t>
  </si>
  <si>
    <t>BYBD201743</t>
  </si>
  <si>
    <t>FOC-00048775</t>
  </si>
  <si>
    <t>FOC-00001976</t>
  </si>
  <si>
    <t>CC-00040626</t>
  </si>
  <si>
    <t>AIR FILTER KIT 1390 CFM</t>
  </si>
  <si>
    <t>B005700730003</t>
  </si>
  <si>
    <t>FOC-00001978</t>
  </si>
  <si>
    <t>CC-00040632</t>
  </si>
  <si>
    <t>BYFD201821</t>
  </si>
  <si>
    <t>FOC-00048403</t>
  </si>
  <si>
    <t>FOC-00001980</t>
  </si>
  <si>
    <t>CC-00040637</t>
  </si>
  <si>
    <t>NGM RIG SERVICE</t>
  </si>
  <si>
    <t>BPED160088</t>
  </si>
  <si>
    <t>OIL COOLER_PG 650-100</t>
  </si>
  <si>
    <t>B011905830044</t>
  </si>
  <si>
    <t>FOC-00049049</t>
  </si>
  <si>
    <t>FOC-00001996</t>
  </si>
  <si>
    <t>CC-00040635</t>
  </si>
  <si>
    <t>OIL FILTER ELEMENT-75 LPM, SPIN ON FILTER ELEMENT 378.5 M, AIR FILTER KIT 1390 CFM &amp; ELGI AIRLUBE PLUS - 50 L</t>
  </si>
  <si>
    <t>B004800770001, B679102, B005700730003 &amp; 00099805B</t>
  </si>
  <si>
    <t>1, 2, 1 &amp; 3</t>
  </si>
  <si>
    <t>FOC-00002002</t>
  </si>
  <si>
    <t>CC-00040681</t>
  </si>
  <si>
    <t>KMR RIG SERVICE</t>
  </si>
  <si>
    <t>BQID230075</t>
  </si>
  <si>
    <t>SIRI INFRA</t>
  </si>
  <si>
    <t>BYCD201765</t>
  </si>
  <si>
    <t>FOC-00047730</t>
  </si>
  <si>
    <t>018364528</t>
  </si>
  <si>
    <t xml:space="preserve">DEEP SEA E400 ENGINE CONTROLER	</t>
  </si>
  <si>
    <t>FOC-00002023</t>
  </si>
  <si>
    <t>FOC-00048335</t>
  </si>
  <si>
    <t>FOC-00002025</t>
  </si>
  <si>
    <t>CC-00040680</t>
  </si>
  <si>
    <t>DEEP SEA E400 ENGINE CONTROLER</t>
  </si>
  <si>
    <t>FOC-00002028</t>
  </si>
  <si>
    <t>FOC-00049043</t>
  </si>
  <si>
    <t>FOC-00002030</t>
  </si>
  <si>
    <t>FOC-00049131</t>
  </si>
  <si>
    <t>FOC-00002032</t>
  </si>
  <si>
    <t>VEERAPAN SPRS</t>
  </si>
  <si>
    <t>BXAD231957</t>
  </si>
  <si>
    <t>FOC-00047960</t>
  </si>
  <si>
    <t>B010905830025</t>
  </si>
  <si>
    <t>RADIATOR - PG 1200S-330</t>
  </si>
  <si>
    <t>FOC-00002034</t>
  </si>
  <si>
    <t>CC-00041606</t>
  </si>
  <si>
    <t>JRR PROJECTS</t>
  </si>
  <si>
    <t>BQKD160115</t>
  </si>
  <si>
    <t>AIR FILTER; KIT</t>
  </si>
  <si>
    <t>B574602</t>
  </si>
  <si>
    <t>FOC-00002037</t>
  </si>
  <si>
    <t>CC-00041511</t>
  </si>
  <si>
    <t>DEV BOREWELL</t>
  </si>
  <si>
    <t>BQID160527</t>
  </si>
  <si>
    <t>B008101250071</t>
  </si>
  <si>
    <t>AXIAL FAN_1300_6-6_P9TR_25_PAG</t>
  </si>
  <si>
    <t>FOC-00002038</t>
  </si>
  <si>
    <t>CC-00041608</t>
  </si>
  <si>
    <t>BQKD160099</t>
  </si>
  <si>
    <t>035306188</t>
  </si>
  <si>
    <t>OUTLET PIPE FLG - RADIATOR</t>
  </si>
  <si>
    <t>FOC-00002039</t>
  </si>
  <si>
    <t>CC-00041551</t>
  </si>
  <si>
    <t>UNIVERSAL MINE TECH CORPORATION</t>
  </si>
  <si>
    <t>PG 500-175</t>
  </si>
  <si>
    <t>BQGD160315</t>
  </si>
  <si>
    <t>FOC-00047965</t>
  </si>
  <si>
    <t>010451120</t>
  </si>
  <si>
    <t>O-RING ID55.5 X 3.5</t>
  </si>
  <si>
    <t>FOC-00002040</t>
  </si>
  <si>
    <t>CC-00041546</t>
  </si>
  <si>
    <t>SANJAY KUMAR YADAV</t>
  </si>
  <si>
    <t>BQHD160361</t>
  </si>
  <si>
    <t>035401384</t>
  </si>
  <si>
    <t>SACRIFICIAL ANODE-ZINC: L-150</t>
  </si>
  <si>
    <t>FOC-00002041</t>
  </si>
  <si>
    <t>CC-00041584</t>
  </si>
  <si>
    <t>SATENDRA KUMAR</t>
  </si>
  <si>
    <t>BQBD160060</t>
  </si>
  <si>
    <t>035401386</t>
  </si>
  <si>
    <t>PLUG; HEX; 3/4" NPT-M6</t>
  </si>
  <si>
    <t>FOC-00002045</t>
  </si>
  <si>
    <t>CC-00041519</t>
  </si>
  <si>
    <t>BABA BORE WELL</t>
  </si>
  <si>
    <t>BQED160222</t>
  </si>
  <si>
    <t>000906145</t>
  </si>
  <si>
    <t>BOLT HEX M10X30 8.8 ZBP 5-8M</t>
  </si>
  <si>
    <t>FOC-00002047</t>
  </si>
  <si>
    <t>CC-00041566</t>
  </si>
  <si>
    <t>SMR BOREWELLS</t>
  </si>
  <si>
    <t>BQCD160106</t>
  </si>
  <si>
    <t>000996110</t>
  </si>
  <si>
    <t>WASHER SPRING REC SEC M10 ZBP</t>
  </si>
  <si>
    <t>FOC-00002048</t>
  </si>
  <si>
    <t>CC-00041563</t>
  </si>
  <si>
    <t>BQCD160098</t>
  </si>
  <si>
    <t>FOC-00048635</t>
  </si>
  <si>
    <t>A991281</t>
  </si>
  <si>
    <t xml:space="preserve">SEAL LEAK RTG KIT,284/159	</t>
  </si>
  <si>
    <t>FOC-00002049</t>
  </si>
  <si>
    <t>CC-00041620</t>
  </si>
  <si>
    <t>BQJD160040</t>
  </si>
  <si>
    <t>Pending</t>
  </si>
  <si>
    <t>FOC-00048430</t>
  </si>
  <si>
    <t>OIL FILTER ELEMENT-75 LPM</t>
  </si>
  <si>
    <t>FOC-00002056</t>
  </si>
  <si>
    <t>CC-00041555</t>
  </si>
  <si>
    <t>UNIVERSAL MINETEC CORPORATION</t>
  </si>
  <si>
    <t>BRLD160724</t>
  </si>
  <si>
    <t>000998115</t>
  </si>
  <si>
    <t>AIR LUBE PLUS LONG LIFE OIL50L</t>
  </si>
  <si>
    <t>FOC-00002057</t>
  </si>
  <si>
    <t>CC-00041556</t>
  </si>
  <si>
    <t>FUTURE MINING TOOLS PVT LTD</t>
  </si>
  <si>
    <t>BRJD160606</t>
  </si>
  <si>
    <t>X017503</t>
  </si>
  <si>
    <t>OIL FILTER ELEMENT</t>
  </si>
  <si>
    <t>FOC-00002058</t>
  </si>
  <si>
    <t>CC-00041571</t>
  </si>
  <si>
    <t>VENKATESHWARA BOREWELL</t>
  </si>
  <si>
    <t>BQCD160129</t>
  </si>
  <si>
    <t>FOC-00048709</t>
  </si>
  <si>
    <t>FOC-00002059</t>
  </si>
  <si>
    <t>CC-00041504</t>
  </si>
  <si>
    <t>SREE BALAJI BOREWELLS</t>
  </si>
  <si>
    <t>BQID160510</t>
  </si>
  <si>
    <t>FOC-00048711</t>
  </si>
  <si>
    <t>FOC-00002060</t>
  </si>
  <si>
    <t>CC-00041575</t>
  </si>
  <si>
    <t>SRI LAXMI DRILLERS</t>
  </si>
  <si>
    <t>BQCD160126</t>
  </si>
  <si>
    <t>FOC-00047645</t>
  </si>
  <si>
    <t>B001406190030</t>
  </si>
  <si>
    <t>AVM_BSB110 A40 M16_PG 750</t>
  </si>
  <si>
    <t>FOC-00002061</t>
  </si>
  <si>
    <t>CC-00041559</t>
  </si>
  <si>
    <t>BQHD160364</t>
  </si>
  <si>
    <t>FOC-00048076</t>
  </si>
  <si>
    <t>FOC-00002071</t>
  </si>
  <si>
    <t>CC-00041493</t>
  </si>
  <si>
    <t>GM BOREWEL</t>
  </si>
  <si>
    <t>BQHD160416</t>
  </si>
  <si>
    <t>FOC-00002074</t>
  </si>
  <si>
    <t>CC-00041624</t>
  </si>
  <si>
    <t>BQCD160103</t>
  </si>
  <si>
    <t>FOC-00002076</t>
  </si>
  <si>
    <t>CC-00041486</t>
  </si>
  <si>
    <t>ANJALI BOREWELLS</t>
  </si>
  <si>
    <t>BQDD160205</t>
  </si>
  <si>
    <t>FOC-00048340</t>
  </si>
  <si>
    <t>FOC-00002083</t>
  </si>
  <si>
    <t>CC-00041532</t>
  </si>
  <si>
    <t>BHARAT BOREWELL</t>
  </si>
  <si>
    <t>BQFD160263</t>
  </si>
  <si>
    <t>FOC-00048710</t>
  </si>
  <si>
    <t>FOC-00002084</t>
  </si>
  <si>
    <t>CC-00041538</t>
  </si>
  <si>
    <t>JHARKAND ENTERPRISES</t>
  </si>
  <si>
    <t>BQGD160344</t>
  </si>
  <si>
    <t>FOC-00002119</t>
  </si>
  <si>
    <t>CC-00041593</t>
  </si>
  <si>
    <t>BQED160244</t>
  </si>
  <si>
    <t>FOC-00048946</t>
  </si>
  <si>
    <t>FOC-00002130</t>
  </si>
  <si>
    <t>CC-00041577</t>
  </si>
  <si>
    <t>JHARKHAND ENTERPRISES</t>
  </si>
  <si>
    <t>BPED160082</t>
  </si>
  <si>
    <t>FOC-00002149</t>
  </si>
  <si>
    <t>CC-00043552</t>
  </si>
  <si>
    <t>MAA BORE WELLS</t>
  </si>
  <si>
    <t>BRAD160777</t>
  </si>
  <si>
    <t>ELEMENT, THERM VALVE 125 DEG</t>
  </si>
  <si>
    <t>FOC-00048568</t>
  </si>
  <si>
    <t>FOC-00002182</t>
  </si>
  <si>
    <t>2, 1, 150 &amp; 1</t>
  </si>
  <si>
    <t>FOC-00048769</t>
  </si>
  <si>
    <t>FOC-00002189</t>
  </si>
  <si>
    <t>JWALAMATI ENTERPRISES</t>
  </si>
  <si>
    <t>PG 600S-230 WW 6CTA</t>
  </si>
  <si>
    <t>BQJD200011</t>
  </si>
  <si>
    <t>HOSE DCV TO TANK 600</t>
  </si>
  <si>
    <t>FOC-00002270</t>
  </si>
  <si>
    <t>CC-00040001</t>
  </si>
  <si>
    <t>SPARE KIT - PG 1200 - SLACK CA</t>
  </si>
  <si>
    <t>FOC-00048339</t>
  </si>
  <si>
    <t>FOC-00002278</t>
  </si>
  <si>
    <t>FOC-00048707</t>
  </si>
  <si>
    <t>FOC-00002281</t>
  </si>
  <si>
    <t>Not Sent For Approval</t>
  </si>
  <si>
    <t>FOC-00002328</t>
  </si>
  <si>
    <t>CC-00047065</t>
  </si>
  <si>
    <t>MALARVIZHI BOREWELL</t>
  </si>
  <si>
    <t>BQHD230049</t>
  </si>
  <si>
    <t>OIL COOLER_SINGLE PASS</t>
  </si>
  <si>
    <t>B011905830040</t>
  </si>
  <si>
    <t>FOC-00049173</t>
  </si>
  <si>
    <t>FOC-00002336</t>
  </si>
  <si>
    <t>CC-00046938</t>
  </si>
  <si>
    <t>M/S R.K DRILLING SERVICE</t>
  </si>
  <si>
    <t>Sudip Mondal</t>
  </si>
  <si>
    <t>BRAD230174</t>
  </si>
  <si>
    <t>SPIN ON FILTER ELEMENT 378.5 M, OIL FILTER ELEMENT-75 LPM, ELGI AIRLUBE PLUS - 20 L &amp; ELGI AIRLUBE PLUS - 50 L</t>
  </si>
  <si>
    <t>B679102, B004800770001, 00099805A &amp; 00099805B</t>
  </si>
  <si>
    <t>2, 1, 5 &amp; 1</t>
  </si>
  <si>
    <t>FOC-00048708</t>
  </si>
  <si>
    <t>FOC-00002340</t>
  </si>
  <si>
    <t>FOC-00002372</t>
  </si>
  <si>
    <t>CC-00038798</t>
  </si>
  <si>
    <t>SK SAMY ROCK DRILLS</t>
  </si>
  <si>
    <t>SEPERATOR TANK DS1200-325 V2</t>
  </si>
  <si>
    <t>FOC-00048945</t>
  </si>
  <si>
    <t>FOC-00002466</t>
  </si>
  <si>
    <t>CC-00047925</t>
  </si>
  <si>
    <t>TIRUPATI ENTERPRISES</t>
  </si>
  <si>
    <t>BRCD160990</t>
  </si>
  <si>
    <t>FOC-00002498</t>
  </si>
  <si>
    <t>CC-00038159</t>
  </si>
  <si>
    <t>COBO BATTERY ISOLATOR SWITCH, CHAIN LINK FOR BATTERY ISOLATO &amp; ADAPTER - DCV</t>
  </si>
  <si>
    <t>038360253, 038360254 &amp; 035300667</t>
  </si>
  <si>
    <t>1, 1 &amp; 1</t>
  </si>
  <si>
    <t>Grand Total</t>
  </si>
  <si>
    <t>FOC-00002578</t>
  </si>
  <si>
    <t>CC-00052314</t>
  </si>
  <si>
    <t>THIRUMALAI RIG SERVICE</t>
  </si>
  <si>
    <t>Goodwill</t>
  </si>
  <si>
    <t>BRJD230112</t>
  </si>
  <si>
    <t>1200-325 V2 wiring harness</t>
  </si>
  <si>
    <t>FOC-00002579</t>
  </si>
  <si>
    <t>FOC-00002580</t>
  </si>
  <si>
    <t>CC-00052316</t>
  </si>
  <si>
    <t>FOC-00002757</t>
  </si>
  <si>
    <t>CC-00054077</t>
  </si>
  <si>
    <t>SURAJMAL ONKARMAL</t>
  </si>
  <si>
    <t>BRGD230256</t>
  </si>
  <si>
    <t>Mail send to Debrata ghatak on dated 28.08.2019 Sub: Invoice regarding FOC's material</t>
  </si>
  <si>
    <t>TEMP GAUGE 40-125 DEG C</t>
  </si>
  <si>
    <t>B202101</t>
  </si>
  <si>
    <t>FOC-00002805</t>
  </si>
  <si>
    <t>CC-00055280</t>
  </si>
  <si>
    <t>SONY BOREWELLS</t>
  </si>
  <si>
    <t>BRAD230185</t>
  </si>
  <si>
    <t>AIR OIL SEPERATOR</t>
  </si>
  <si>
    <t>B006700770006</t>
  </si>
  <si>
    <t>FOC-00002819</t>
  </si>
  <si>
    <t>CC-00053561</t>
  </si>
  <si>
    <t>INNER RING IR 60X70X25 (225) &amp; SEAL SHAFT70X85X12 AXIS-225 CW</t>
  </si>
  <si>
    <t>013436293 &amp; 013436272</t>
  </si>
  <si>
    <t>2 &amp; 1</t>
  </si>
  <si>
    <t>FOC-00003196</t>
  </si>
  <si>
    <t>CC-00055685</t>
  </si>
  <si>
    <t>SRINIVASA REDDY SAKTHI</t>
  </si>
  <si>
    <t>BQID160519</t>
  </si>
  <si>
    <t>ANOTHER FOC CREATED FOC-00003989</t>
  </si>
  <si>
    <t>E75 AIR OIL SEPARATOR, AL. BLOW DOWN VALVE - 1/2 NPT &amp; SPARE KIT - AIRFILTER ASSY -PG</t>
  </si>
  <si>
    <t>B006700770007, 035400315 &amp; 0324002799</t>
  </si>
  <si>
    <t>FOC-00003316</t>
  </si>
  <si>
    <t>CC-00064703</t>
  </si>
  <si>
    <t>FOC-00003440</t>
  </si>
  <si>
    <t>455/19000226</t>
  </si>
  <si>
    <t>YES/12-06-2019</t>
  </si>
  <si>
    <t>FOC-00003605</t>
  </si>
  <si>
    <t>CC-00070171</t>
  </si>
  <si>
    <t>FOC-00003642</t>
  </si>
  <si>
    <t>CC-00066755</t>
  </si>
  <si>
    <t>CLASSIC ENGICON  PVT. LTD</t>
  </si>
  <si>
    <t>Pramod Kumar</t>
  </si>
  <si>
    <t>SS02 LB-10 TM100L OBF W/O STRT</t>
  </si>
  <si>
    <t>DRIL110047</t>
  </si>
  <si>
    <t>0520/28-05-2019</t>
  </si>
  <si>
    <t>OBS PISTON RINGS DIA 70, PISTON &amp; GP DIA70 LG02 BP02 &amp; CON ROD &amp; C/SHAFT ASSY LG02</t>
  </si>
  <si>
    <t>022401049, 000477890 &amp; A020091</t>
  </si>
  <si>
    <t>FOC-00003676</t>
  </si>
  <si>
    <t>AL. BLOW DOWN VALVE - 1/2 NPT, E75 AIR OIL SEPARATOR &amp; SPARE KIT - AIRFILTER ASSY -PG</t>
  </si>
  <si>
    <t>035400315, B006700770007 &amp; 0324002799</t>
  </si>
  <si>
    <t>FOC-00003686</t>
  </si>
  <si>
    <t>CC-00043779</t>
  </si>
  <si>
    <t>AL. BLOW DOWN VALVE - 1/2 NPT</t>
  </si>
  <si>
    <t>FOC-00003690</t>
  </si>
  <si>
    <t>CC-00069530</t>
  </si>
  <si>
    <t>BSKD161500</t>
  </si>
  <si>
    <t>255/13000049</t>
  </si>
  <si>
    <t>FOC-00003795</t>
  </si>
  <si>
    <t>CC-00065767</t>
  </si>
  <si>
    <t>RAJA RIG SERVICE</t>
  </si>
  <si>
    <t>BQID160499</t>
  </si>
  <si>
    <t>CLOSED</t>
  </si>
  <si>
    <t>CLAIM REJECTED BECAUSE THIS CLAIM IS RAISED AFTER 14 DAYS.</t>
  </si>
  <si>
    <t>FOC-00003815</t>
  </si>
  <si>
    <t>CC-00073757</t>
  </si>
  <si>
    <t>255/19000048</t>
  </si>
  <si>
    <t>FOC-00003842</t>
  </si>
  <si>
    <t>CC-00073758</t>
  </si>
  <si>
    <t>455/19000269</t>
  </si>
  <si>
    <t>YES/20-06-2019</t>
  </si>
  <si>
    <t>ADJUSTED</t>
  </si>
  <si>
    <t>FOC-00003961</t>
  </si>
  <si>
    <t>CC-00076819</t>
  </si>
  <si>
    <t>PAYMENT RECEIVED</t>
  </si>
  <si>
    <t>PAYMENT RECEIVED ON DATED 26.07.2019</t>
  </si>
  <si>
    <t>FOC-00003985</t>
  </si>
  <si>
    <t>CC-00077025</t>
  </si>
  <si>
    <t>FOC-00003989</t>
  </si>
  <si>
    <t>CC-00077041</t>
  </si>
  <si>
    <t>FOC-00003999</t>
  </si>
  <si>
    <t>CC-00075745</t>
  </si>
  <si>
    <t>Power Borewells</t>
  </si>
  <si>
    <t>BSLD230358</t>
  </si>
  <si>
    <t>455/19000308</t>
  </si>
  <si>
    <t>YES/29-06-2019</t>
  </si>
  <si>
    <t>DRIVE COUPLING L2613-2800SERIS</t>
  </si>
  <si>
    <t>B549003</t>
  </si>
  <si>
    <t>FOC-00004090</t>
  </si>
  <si>
    <t>CC-00078468</t>
  </si>
  <si>
    <t>DIONE FOODS PRIVATE LTD.</t>
  </si>
  <si>
    <t>TS07 LB-12 TM220L</t>
  </si>
  <si>
    <t>CRGE662794</t>
  </si>
  <si>
    <t>1760/01-11-2019</t>
  </si>
  <si>
    <t>455/19000400</t>
  </si>
  <si>
    <t>YES/18-07-2019</t>
  </si>
  <si>
    <t>KIT PR-SWITCH RETROFIT TS 220</t>
  </si>
  <si>
    <t>FOC-00004169</t>
  </si>
  <si>
    <t>CC-00079925</t>
  </si>
  <si>
    <t>Debraj Manna</t>
  </si>
  <si>
    <t>1687/22-10-2019 1688/22-10-2019</t>
  </si>
  <si>
    <t>455/19000337 455/19000377</t>
  </si>
  <si>
    <t>YES/08-07-2019 YES/12-07-2019</t>
  </si>
  <si>
    <t>DOCUMENTS SEND ON DATED 28.12.2019</t>
  </si>
  <si>
    <t>ACTUATOR ASSY, SINGLE ACTING</t>
  </si>
  <si>
    <t>A030006</t>
  </si>
  <si>
    <t>FOC-00004182</t>
  </si>
  <si>
    <t>CC-00080917</t>
  </si>
  <si>
    <t>1690/22-10-2019</t>
  </si>
  <si>
    <t>455/19000426</t>
  </si>
  <si>
    <t>YES/22-07-2019</t>
  </si>
  <si>
    <t>ELEMENT THERMAL VALVE 155 DEG</t>
  </si>
  <si>
    <t>FOC-00004279</t>
  </si>
  <si>
    <t>CC-00072978</t>
  </si>
  <si>
    <t>RAMA AUTO (P) LTD</t>
  </si>
  <si>
    <t>TS15 LB-12 TM500L</t>
  </si>
  <si>
    <t>CSAE691224</t>
  </si>
  <si>
    <t>455/19001139</t>
  </si>
  <si>
    <t>YES/25-11-2019</t>
  </si>
  <si>
    <t>IND OIL LEVEL 1 1/4"BSP-W/SHET</t>
  </si>
  <si>
    <t>FOC-00004387</t>
  </si>
  <si>
    <t>CC-00082878</t>
  </si>
  <si>
    <t>455/19000499</t>
  </si>
  <si>
    <t>YES/31-07-2019</t>
  </si>
  <si>
    <t>KIT;VALVE;PRE REG. 1/4" NPT</t>
  </si>
  <si>
    <t>FOC-00004419</t>
  </si>
  <si>
    <t>CC-00084071</t>
  </si>
  <si>
    <t>M/S Rajarathna Borewells</t>
  </si>
  <si>
    <t>Breakdown Order</t>
  </si>
  <si>
    <t>BRCD161002</t>
  </si>
  <si>
    <t>5264/5807</t>
  </si>
  <si>
    <t>1498/25-09-2019</t>
  </si>
  <si>
    <t>455/19000608</t>
  </si>
  <si>
    <t>YES/20-08-2019</t>
  </si>
  <si>
    <t xml:space="preserve">ELGI AIRLUBE PLUS - 20 L </t>
  </si>
  <si>
    <t>FOC-00004689</t>
  </si>
  <si>
    <t>CC-00082099</t>
  </si>
  <si>
    <t>1691/22-10-2019</t>
  </si>
  <si>
    <t>455/19000609</t>
  </si>
  <si>
    <t>FOC-00004813</t>
  </si>
  <si>
    <t>CC-00065558</t>
  </si>
  <si>
    <t>RK ENTERPRISES</t>
  </si>
  <si>
    <t>BRDD161024</t>
  </si>
  <si>
    <t>1276/26-08-2019</t>
  </si>
  <si>
    <t>455/19000672</t>
  </si>
  <si>
    <t>YES/28-08-2019</t>
  </si>
  <si>
    <t>HOSE-DISCHARGE 2.5IN - 650/100</t>
  </si>
  <si>
    <t>FOC-00004835</t>
  </si>
  <si>
    <t>CC-00088500</t>
  </si>
  <si>
    <t>AKSHARA DRILLERS</t>
  </si>
  <si>
    <t>BSCD161691</t>
  </si>
  <si>
    <t>1553/02-10-2019</t>
  </si>
  <si>
    <t>FOC-00005151</t>
  </si>
  <si>
    <t>CC-00096695</t>
  </si>
  <si>
    <t>MANAV CHEMICALS</t>
  </si>
  <si>
    <t>ELRD-150 AIR DRYER</t>
  </si>
  <si>
    <t>1353/03-09-2019</t>
  </si>
  <si>
    <t>455/19000695</t>
  </si>
  <si>
    <t>YES/29-08-2019</t>
  </si>
  <si>
    <t>182102-FAN MOTOR DIA-300mm</t>
  </si>
  <si>
    <t>B000500010122</t>
  </si>
  <si>
    <t>FOC-00005178</t>
  </si>
  <si>
    <t>CC-00096696</t>
  </si>
  <si>
    <t>1352/03-09-2019</t>
  </si>
  <si>
    <t>455/19000696</t>
  </si>
  <si>
    <t>YES/30-08-2019</t>
  </si>
  <si>
    <t>FOC-00005397</t>
  </si>
  <si>
    <t>CC-00101587</t>
  </si>
  <si>
    <t>MANOJ KUMAR</t>
  </si>
  <si>
    <t>BSCD161704</t>
  </si>
  <si>
    <t>2500/01-02-2020</t>
  </si>
  <si>
    <t>DOCUMENTS SEND ON DATED 31.12.2019</t>
  </si>
  <si>
    <t>FOC-00005552</t>
  </si>
  <si>
    <t>CC-00103709</t>
  </si>
  <si>
    <t>Heeru Corrosion protection services (I) Pvt Ltd</t>
  </si>
  <si>
    <t>PG 45 E - 7</t>
  </si>
  <si>
    <t>BRGL151468</t>
  </si>
  <si>
    <t>PR.SWITCH 2 TO 14 BAR KP36</t>
  </si>
  <si>
    <t>B001800510002</t>
  </si>
  <si>
    <t>FOC-00005576</t>
  </si>
  <si>
    <t>SEPERATOR BLOCK BODY</t>
  </si>
  <si>
    <t>FOC-00005655</t>
  </si>
  <si>
    <t>CC-00104211</t>
  </si>
  <si>
    <t>SMV AGRO FOOD</t>
  </si>
  <si>
    <t>EG 22-7.5 400V/ 50Hz</t>
  </si>
  <si>
    <t>BQGS031413</t>
  </si>
  <si>
    <t>FOC-00005682</t>
  </si>
  <si>
    <t>455/190000849</t>
  </si>
  <si>
    <t>YES/27-09-2019</t>
  </si>
  <si>
    <t>FOC-00005699</t>
  </si>
  <si>
    <t>455/19000849</t>
  </si>
  <si>
    <t>R.SWITCH 2 TO 14 BAR KP36</t>
  </si>
  <si>
    <t>FOC-00005756</t>
  </si>
  <si>
    <t>CC-00108334</t>
  </si>
  <si>
    <t>RS FOOD</t>
  </si>
  <si>
    <t>EGRD 080 AIR DRIER 230V/50Hz</t>
  </si>
  <si>
    <t>SN19TR00571</t>
  </si>
  <si>
    <t>COMP.R134a ELRD 1254A</t>
  </si>
  <si>
    <t>B680124</t>
  </si>
  <si>
    <t>FOC-00005803</t>
  </si>
  <si>
    <t>CC-00110303</t>
  </si>
  <si>
    <t>Kajal auto</t>
  </si>
  <si>
    <t>SS02 LB-10 TM160L 230V</t>
  </si>
  <si>
    <t>DSCL140006</t>
  </si>
  <si>
    <t>FOC-00005817</t>
  </si>
  <si>
    <t>CC-00110659</t>
  </si>
  <si>
    <t>SR TUBE WHEELS</t>
  </si>
  <si>
    <t>BRLD160741</t>
  </si>
  <si>
    <t>2173/21-12-2019 2174/21-12-2019</t>
  </si>
  <si>
    <t>455/19000971 455/19000975</t>
  </si>
  <si>
    <t>YES/23-10-2019 YES/25-10-2019</t>
  </si>
  <si>
    <t>BILL SEND ON DATED 23.12.2019</t>
  </si>
  <si>
    <t>FOC-00005850</t>
  </si>
  <si>
    <t>CC-00111126</t>
  </si>
  <si>
    <t>BSKD161462</t>
  </si>
  <si>
    <t>FOC IS CREATED BY RAMASAMY GURUMURTHY BECAUSE OF SALES FOC.</t>
  </si>
  <si>
    <t>ELGI AIRLUBE PLUS - 50 L</t>
  </si>
  <si>
    <t>00099805B</t>
  </si>
  <si>
    <t>FOC-00005893</t>
  </si>
  <si>
    <t>CC-00109997</t>
  </si>
  <si>
    <t>SRI SAKTHI MAYIL DRILLS</t>
  </si>
  <si>
    <t>DOHD160005</t>
  </si>
  <si>
    <t>1337/12-10-2019</t>
  </si>
  <si>
    <t>ANOTHER FOC CREATED FOC-00005935 CLOSED</t>
  </si>
  <si>
    <t>FOC-00005896</t>
  </si>
  <si>
    <t>FOC-00005897</t>
  </si>
  <si>
    <t>CC-00109984</t>
  </si>
  <si>
    <t>RAJ BOREWELL</t>
  </si>
  <si>
    <t>BPBD160029</t>
  </si>
  <si>
    <t>1597/12-10-2019</t>
  </si>
  <si>
    <t>NA</t>
  </si>
  <si>
    <t>FOC-00005935</t>
  </si>
  <si>
    <t>1598/12-10-2019</t>
  </si>
  <si>
    <t>FOC-00006373</t>
  </si>
  <si>
    <t>CC-00123488</t>
  </si>
  <si>
    <t>BSKD161467</t>
  </si>
  <si>
    <t>455/19001481</t>
  </si>
  <si>
    <t>DOCUMENTS SEND ON DATED</t>
  </si>
  <si>
    <t>Pricol Temperature Switch 98C</t>
  </si>
  <si>
    <t>FOC-00006458</t>
  </si>
  <si>
    <t>ANOTHER FOC CREATED FOC-00006373 CLOSED</t>
  </si>
  <si>
    <t>FOC-00006558</t>
  </si>
  <si>
    <t>FOC-00006588</t>
  </si>
  <si>
    <t>CC-00123254</t>
  </si>
  <si>
    <t>2175/21-12-2019 2215/25-12-2019</t>
  </si>
  <si>
    <t>455/19001198 455/19001243</t>
  </si>
  <si>
    <t>YES/18-12-2019 YES/13-12-2019</t>
  </si>
  <si>
    <t>BILL SEND ON DATED 23.12.2019 BILL SEND ON DATED 28.12.2019</t>
  </si>
  <si>
    <t xml:space="preserve">E75 AIR OIL SEPARATOR &amp; ELGI AIRLUBE PLUS - 20 L </t>
  </si>
  <si>
    <t>B006700770007 &amp; 00099805A</t>
  </si>
  <si>
    <t>1 &amp; 40</t>
  </si>
  <si>
    <t>FOC-00006758</t>
  </si>
  <si>
    <t>CC-00129747</t>
  </si>
  <si>
    <t>RAMGARH SPONGE IRON PVT LTD</t>
  </si>
  <si>
    <t>EG 55-8 400V / 50Hz</t>
  </si>
  <si>
    <t>BRHS035368</t>
  </si>
  <si>
    <t>455/19001436</t>
  </si>
  <si>
    <t>YES/18-12-2019</t>
  </si>
  <si>
    <t>BILL TO BE SEND</t>
  </si>
  <si>
    <t>Pressure Transmitter(0-16bar)M</t>
  </si>
  <si>
    <t>00897902N</t>
  </si>
  <si>
    <t>FOC-00006834</t>
  </si>
  <si>
    <t>FOC-00007058</t>
  </si>
  <si>
    <t>CC-00137862</t>
  </si>
  <si>
    <t>Sri Murugan Borewells</t>
  </si>
  <si>
    <t>Replenishment</t>
  </si>
  <si>
    <t>BSHD200586</t>
  </si>
  <si>
    <t>2375/2376/2595</t>
  </si>
  <si>
    <t>455/19001342 455/19001367 255/19000242</t>
  </si>
  <si>
    <t>28-12-2020 06-01-2020 31-01-2020</t>
  </si>
  <si>
    <t>GASKET DCV, DISCHARGE CHECK VALVE-1200/325, AIR FILTER; KIT &amp; ELGI AIRLUBE PLUS - 50 L</t>
  </si>
  <si>
    <t>030459560, 035400469, B574602 &amp; 00099805B</t>
  </si>
  <si>
    <t>1, 1, 2 &amp; 50</t>
  </si>
  <si>
    <t>FOC-00007339</t>
  </si>
  <si>
    <t>CC-00142766</t>
  </si>
  <si>
    <t>MODERN HIRING SERVICE</t>
  </si>
  <si>
    <t>PG 1100S-300</t>
  </si>
  <si>
    <t>BSCD230433</t>
  </si>
  <si>
    <t>2631/03-03-20202</t>
  </si>
  <si>
    <t>455/19001508</t>
  </si>
  <si>
    <t xml:space="preserve">BILL SEND AGAINST CONSIGNMENT NO.: </t>
  </si>
  <si>
    <t>ELEMENT DRV COUP - L2613</t>
  </si>
  <si>
    <t>B549009</t>
  </si>
  <si>
    <t>FOC-00007494</t>
  </si>
  <si>
    <t>CC-00125352</t>
  </si>
  <si>
    <t>DURODHAN MAHTO</t>
  </si>
  <si>
    <t>BRBD160856</t>
  </si>
  <si>
    <t>2632/15-02-2020 2633/15-02-2020</t>
  </si>
  <si>
    <t>455/19001253</t>
  </si>
  <si>
    <t>DOCUMENTS SEND ON DA6ED</t>
  </si>
  <si>
    <t>VALVE ASSY BD/SD 1/2 inch NPT</t>
  </si>
  <si>
    <t>A010042</t>
  </si>
  <si>
    <t>FOC-00007584</t>
  </si>
  <si>
    <t>CC-00148302</t>
  </si>
  <si>
    <t>2624/15-02-2020</t>
  </si>
  <si>
    <t>455/19001482</t>
  </si>
  <si>
    <t>O-RING ID84.0 X 3.5</t>
  </si>
  <si>
    <t>FOC-00007585</t>
  </si>
  <si>
    <t>CC-00147470</t>
  </si>
  <si>
    <t>Sree Hanuman Rock Drills</t>
  </si>
  <si>
    <t>BRBD160904</t>
  </si>
  <si>
    <t>2625/15-02-2020</t>
  </si>
  <si>
    <t>VALVE ASSY BD/SD 1/2 inch NPT &amp; KIT MPV E20 EPSAC</t>
  </si>
  <si>
    <t>A010042 &amp; 220371399</t>
  </si>
  <si>
    <t>1 &amp; 1</t>
  </si>
  <si>
    <t>FOC-00007881</t>
  </si>
  <si>
    <t>CC-00145673</t>
  </si>
  <si>
    <t>AIR FILTER ASSY E45-E55</t>
  </si>
  <si>
    <t>B004700770004</t>
  </si>
  <si>
    <t>FOC-00007890</t>
  </si>
  <si>
    <t>CC-00158662</t>
  </si>
  <si>
    <t>SRI VENKATESHWARA DRILLING</t>
  </si>
  <si>
    <t>BSDD161729</t>
  </si>
  <si>
    <t>2791/03-03-2020</t>
  </si>
  <si>
    <t>455/19001663</t>
  </si>
  <si>
    <t>FOC-00007952</t>
  </si>
  <si>
    <t>CC-00155824</t>
  </si>
  <si>
    <t>2792/03-03-2020</t>
  </si>
  <si>
    <t>455/19001651</t>
  </si>
  <si>
    <t>ELEMENT COUPLING S2800 GR1913</t>
  </si>
  <si>
    <t>B005400900008</t>
  </si>
  <si>
    <t>FOC-00008065</t>
  </si>
  <si>
    <t>CC-00160725</t>
  </si>
  <si>
    <t>2918/18-03-2020 2940/19-03-2020</t>
  </si>
  <si>
    <t>255/19000279 455/19001676</t>
  </si>
  <si>
    <t>ELGI AIRLUBE PLUS - 20 L, AIR FILTER; KIT &amp; DISCHARGE CHECK VALVE-1200/325</t>
  </si>
  <si>
    <t>00099805A, B574602 &amp; 035400469</t>
  </si>
  <si>
    <t>20, 1 &amp; 1</t>
  </si>
  <si>
    <t>FOC-00008103</t>
  </si>
  <si>
    <t>CC-00164430</t>
  </si>
  <si>
    <t>Karthik E</t>
  </si>
  <si>
    <t>7480 / 21-06-2020</t>
  </si>
  <si>
    <t>0386 / 11-07-2020</t>
  </si>
  <si>
    <t>455/19001702</t>
  </si>
  <si>
    <t>SPARE KIT - STRAINER PG 500</t>
  </si>
  <si>
    <t>FOC-00008104</t>
  </si>
  <si>
    <t>CC-00164437</t>
  </si>
  <si>
    <t>7481 / 21-06-2020</t>
  </si>
  <si>
    <t>0385 / 11-07-2020</t>
  </si>
  <si>
    <t>FOC-00008160</t>
  </si>
  <si>
    <t>CC-00165220</t>
  </si>
  <si>
    <t>ANPR PROJECTS PVT.LTD</t>
  </si>
  <si>
    <t>BSID161968</t>
  </si>
  <si>
    <t>0023/28-05-2020</t>
  </si>
  <si>
    <t>455/19001758</t>
  </si>
  <si>
    <t>FOC-00008186</t>
  </si>
  <si>
    <t>CC-00163791</t>
  </si>
  <si>
    <t>KRISHNA KUMAR</t>
  </si>
  <si>
    <t>BSGD161854</t>
  </si>
  <si>
    <t>2934/19-032020</t>
  </si>
  <si>
    <t>455/19001766</t>
  </si>
  <si>
    <t>FAN 950/3-3/P5ZR/30/PAG_PG650</t>
  </si>
  <si>
    <t>B008101250043</t>
  </si>
  <si>
    <t>FOC-00008333</t>
  </si>
  <si>
    <t>CC-00166747</t>
  </si>
  <si>
    <t>RAJEEV KUMAR MAHATO</t>
  </si>
  <si>
    <t>BSFD161830</t>
  </si>
  <si>
    <t>6967/03-03-2020</t>
  </si>
  <si>
    <t>0491/24-07-2020</t>
  </si>
  <si>
    <t>255/19000309</t>
  </si>
  <si>
    <t>FOC-00008525</t>
  </si>
  <si>
    <t>CC-00177174</t>
  </si>
  <si>
    <t>Paayas Agro Foods LLP</t>
  </si>
  <si>
    <t>EG 30-7.5 400V/50HZ</t>
  </si>
  <si>
    <t>BSDS043254</t>
  </si>
  <si>
    <t>6787/14/07-2020</t>
  </si>
  <si>
    <t>0493/24-07-2020</t>
  </si>
  <si>
    <t>455/30000061</t>
  </si>
  <si>
    <t>AIR FILTER GASKET KIT F3 ALPHA</t>
  </si>
  <si>
    <t>FOC-00008775</t>
  </si>
  <si>
    <t>CC-00184673</t>
  </si>
  <si>
    <t>7474 / 20-06-2020</t>
  </si>
  <si>
    <t>0387 / 11-07-2020</t>
  </si>
  <si>
    <t>455/30000110</t>
  </si>
  <si>
    <t>INLET PIPE, RADIATOR - PG 500, RUBBER CONNECTOR 2.3" TO 1.8", HOSE -CONNECTOR-2.3IN 650/100 &amp; SS WORM CLAMP JW6C13-66-82</t>
  </si>
  <si>
    <t>035304712, B015905750004, 035400726 &amp; B005000530016</t>
  </si>
  <si>
    <t>1, 1, 1 &amp; 2</t>
  </si>
  <si>
    <t>FOC-00008852</t>
  </si>
  <si>
    <t>CC-00182922</t>
  </si>
  <si>
    <t>Ajay Kumar Singh</t>
  </si>
  <si>
    <t>Spares Warranty</t>
  </si>
  <si>
    <t>BTKD200646</t>
  </si>
  <si>
    <t>SEPERATOR ELEMENT 750 CFM</t>
  </si>
  <si>
    <t>B006700460004</t>
  </si>
  <si>
    <t>FOC-00008853</t>
  </si>
  <si>
    <t>CC-00186411</t>
  </si>
  <si>
    <t>FOC-00008854</t>
  </si>
  <si>
    <t>CC-00187107</t>
  </si>
  <si>
    <t>BSAD230391</t>
  </si>
  <si>
    <t>RUBBER HOSE ASSY.</t>
  </si>
  <si>
    <t>FOC-00008876</t>
  </si>
  <si>
    <t>CC-00186886</t>
  </si>
  <si>
    <t>SRI SAI DRILLING COMPANY</t>
  </si>
  <si>
    <t>BRGD161212</t>
  </si>
  <si>
    <t>7117/13-06-2020</t>
  </si>
  <si>
    <t>0585/08-08-2020</t>
  </si>
  <si>
    <t>455/30000253</t>
  </si>
  <si>
    <t>DWF/30000312</t>
  </si>
  <si>
    <t>FOC-00008877</t>
  </si>
  <si>
    <t>CC-00188558</t>
  </si>
  <si>
    <t>ANKIT ACCESSORIES</t>
  </si>
  <si>
    <t>BSFD161795</t>
  </si>
  <si>
    <t>7470 / 15-06-2020</t>
  </si>
  <si>
    <t>0388 / 11-07-2020</t>
  </si>
  <si>
    <t>FOC-00008902</t>
  </si>
  <si>
    <t>CC-00188702</t>
  </si>
  <si>
    <t>7118/15-06-2020</t>
  </si>
  <si>
    <t>0523/29-07-2020</t>
  </si>
  <si>
    <t>455/30000229</t>
  </si>
  <si>
    <t>DWF/30000311</t>
  </si>
  <si>
    <t>FOC-00008950</t>
  </si>
  <si>
    <t>7458/29-05-2020</t>
  </si>
  <si>
    <t>0492/24-07-2020</t>
  </si>
  <si>
    <t>455/30000124</t>
  </si>
  <si>
    <t>FOC-00009075</t>
  </si>
  <si>
    <t>CC-00194759</t>
  </si>
  <si>
    <t>7494/08-08-2020</t>
  </si>
  <si>
    <t>0586/08-08-2020</t>
  </si>
  <si>
    <t>255/30000016</t>
  </si>
  <si>
    <t>DWF/30000045-DWF/30000046</t>
  </si>
  <si>
    <t>FOC-00009147</t>
  </si>
  <si>
    <t>CC-00198023</t>
  </si>
  <si>
    <t>SHIV MINING DRILLING</t>
  </si>
  <si>
    <t>BTKD162112</t>
  </si>
  <si>
    <t>GUARD - TURBO PG 650-100</t>
  </si>
  <si>
    <t>FOC-00009333</t>
  </si>
  <si>
    <t>CC-00204959</t>
  </si>
  <si>
    <t>FOC-00009382</t>
  </si>
  <si>
    <t>CC-00207603</t>
  </si>
  <si>
    <t>Tarangni Liquior Pvt Ltd</t>
  </si>
  <si>
    <t>TS05 LBE-12 TM220L</t>
  </si>
  <si>
    <t>CTLE211276</t>
  </si>
  <si>
    <t>SEAT VALVE NRV 3/4"BSP</t>
  </si>
  <si>
    <t>FOC-00009472</t>
  </si>
  <si>
    <t>CC-00210843</t>
  </si>
  <si>
    <t>FOC-00009663</t>
  </si>
  <si>
    <t>CC-00216052</t>
  </si>
  <si>
    <t>BTCD162149</t>
  </si>
  <si>
    <t>7166/12-10-2020</t>
  </si>
  <si>
    <t>1227/27-10-2020</t>
  </si>
  <si>
    <t>455-30000491</t>
  </si>
  <si>
    <t>DWF/30000859</t>
  </si>
  <si>
    <t>FOC-00009722</t>
  </si>
  <si>
    <t>CC-00226093</t>
  </si>
  <si>
    <t>Moti Fuel centre</t>
  </si>
  <si>
    <t>CSIE211175</t>
  </si>
  <si>
    <t>NRV ASSY 3/4"BSP</t>
  </si>
  <si>
    <t>A020011</t>
  </si>
  <si>
    <t>FOC-00009870</t>
  </si>
  <si>
    <t>CC-00233985</t>
  </si>
  <si>
    <t>7234/10-08-2020</t>
  </si>
  <si>
    <t>1226/27-10-2020</t>
  </si>
  <si>
    <t>255-30000045</t>
  </si>
  <si>
    <t>DWF/30000088</t>
  </si>
  <si>
    <t>HOSE, DISCHARGE 21/2"-PG 500</t>
  </si>
  <si>
    <t>FOC-00009921</t>
  </si>
  <si>
    <t>1228/27-10-2020</t>
  </si>
  <si>
    <t>FOC-00009983</t>
  </si>
  <si>
    <t>CC-00198226</t>
  </si>
  <si>
    <t>HEMKUNT RICE MILL</t>
  </si>
  <si>
    <t>EG 75-10.5 V 400V / 50Hz</t>
  </si>
  <si>
    <t>BSCS037531</t>
  </si>
  <si>
    <t>KIT, A/E BEARING, 225 TRB GD, HOUSING;ROTOR M/C 225, INPUT SHAFT M/C AXIS-225, WINDBACK-INPUT SHAFT AXIS-225, KEY (METRIC) 14x9 L=63MM &amp; KEY (METRIC) 10x8 L=40MM</t>
  </si>
  <si>
    <t>A990333, 013336282, 013336338, 013336339, 013436333 &amp; 013436196</t>
  </si>
  <si>
    <t>1, 1, 1, 1 &amp; 1</t>
  </si>
  <si>
    <t>FOC-00010123</t>
  </si>
  <si>
    <t>CC-00238548</t>
  </si>
  <si>
    <t>1031/01-10-2020</t>
  </si>
  <si>
    <t>412-30006214</t>
  </si>
  <si>
    <t>WFP/30000186</t>
  </si>
  <si>
    <t>FOC-00010124</t>
  </si>
  <si>
    <t>CC-00244305</t>
  </si>
  <si>
    <t>VNR DRILLERS</t>
  </si>
  <si>
    <t>BRHD161304</t>
  </si>
  <si>
    <t>1032/01-10-2020</t>
  </si>
  <si>
    <t>FOC-00010135</t>
  </si>
  <si>
    <t>CC-00246865</t>
  </si>
  <si>
    <t>SIDHESHWER BOREWELL</t>
  </si>
  <si>
    <t>BSKD161477</t>
  </si>
  <si>
    <t>7047/01-10-2020</t>
  </si>
  <si>
    <t>1112/10-10-2020</t>
  </si>
  <si>
    <t>WFP/30000180</t>
  </si>
  <si>
    <t>FOC-00010136</t>
  </si>
  <si>
    <t>CC-00246901</t>
  </si>
  <si>
    <t>BRHD161312</t>
  </si>
  <si>
    <t>7042/01-10-2020</t>
  </si>
  <si>
    <t>1116/10-10-2020</t>
  </si>
  <si>
    <t>WFP/30000175</t>
  </si>
  <si>
    <t>FOC-00010243</t>
  </si>
  <si>
    <t>CC-00247792</t>
  </si>
  <si>
    <t>7556/03-10-2020</t>
  </si>
  <si>
    <t>1110/10-10-2020</t>
  </si>
  <si>
    <t>WFP/30000172</t>
  </si>
  <si>
    <t>FOC-00010244</t>
  </si>
  <si>
    <t>CC-00246880</t>
  </si>
  <si>
    <t>BRGD161225</t>
  </si>
  <si>
    <t>7045/01-10-2020</t>
  </si>
  <si>
    <t>1111/10-10-2020</t>
  </si>
  <si>
    <t>WFP/30000176</t>
  </si>
  <si>
    <t>FOC-00010246</t>
  </si>
  <si>
    <t>CC-00247315</t>
  </si>
  <si>
    <t>FOC-00010247</t>
  </si>
  <si>
    <t>CC-00248274</t>
  </si>
  <si>
    <t>7152/01-10-2020</t>
  </si>
  <si>
    <t>1113/10-10-2020</t>
  </si>
  <si>
    <t>WFP/30000182</t>
  </si>
  <si>
    <t>FOC-00010249</t>
  </si>
  <si>
    <t>CC-00248417</t>
  </si>
  <si>
    <t>7154/01-10-2020</t>
  </si>
  <si>
    <t>1114/10-10-2020</t>
  </si>
  <si>
    <t>WFP/30000179</t>
  </si>
  <si>
    <t>FOC-00010250</t>
  </si>
  <si>
    <t>CC-00248268</t>
  </si>
  <si>
    <t>1115/10-10-2020</t>
  </si>
  <si>
    <t>WFP/30000177</t>
  </si>
  <si>
    <t>FOC-00010252</t>
  </si>
  <si>
    <t>CC-00249632</t>
  </si>
  <si>
    <t>7160/07-10-2020</t>
  </si>
  <si>
    <t>1118/10-10-2020</t>
  </si>
  <si>
    <t>FOC-00010253</t>
  </si>
  <si>
    <t>CC-00249628</t>
  </si>
  <si>
    <t>BRID161336</t>
  </si>
  <si>
    <t>7159/07-10-2020</t>
  </si>
  <si>
    <t>1119/10-10-2020</t>
  </si>
  <si>
    <t>WFP/30000178</t>
  </si>
  <si>
    <t>FOC-00010254</t>
  </si>
  <si>
    <t>CC-00249623</t>
  </si>
  <si>
    <t>VEERA VINAYAKA BOREWELL</t>
  </si>
  <si>
    <t>BRED161077</t>
  </si>
  <si>
    <t>7158/07-10-2020</t>
  </si>
  <si>
    <t>1117/10-10-2020</t>
  </si>
  <si>
    <t>WFP/30000173</t>
  </si>
  <si>
    <t>FOC-00010346</t>
  </si>
  <si>
    <t>CC-00254553</t>
  </si>
  <si>
    <t>SURENDRA YADAV</t>
  </si>
  <si>
    <t>BRJD160577</t>
  </si>
  <si>
    <t>7560/14-10-2020</t>
  </si>
  <si>
    <t>1181/19-10-2020</t>
  </si>
  <si>
    <t>WFP/30000174</t>
  </si>
  <si>
    <t>FOC-00010347</t>
  </si>
  <si>
    <t>CC-00254662</t>
  </si>
  <si>
    <t>7561/14-10-2020</t>
  </si>
  <si>
    <t>1182/19-10-2020</t>
  </si>
  <si>
    <t>WFP/30000184</t>
  </si>
  <si>
    <t>FOC-00010381</t>
  </si>
  <si>
    <t>CC-00207089</t>
  </si>
  <si>
    <t>Sundaram Steels Pvt. Ltd.</t>
  </si>
  <si>
    <t>EG 45-7.5 400V/50HZ</t>
  </si>
  <si>
    <t>BSFS043411</t>
  </si>
  <si>
    <t>KIT A/E BRG 159 GD TRB, INPUT SHAFT M/C (METRIC) -159, WINDBACK-INPUT SHAFT CU159, KEY - SQ10 X 40, AXIS 159 &amp; KEY (METRIC) 10x8 L=40MM</t>
  </si>
  <si>
    <t>A990352, 013336259, 013436221, 990401190, 013436196</t>
  </si>
  <si>
    <t>FOC-00010417</t>
  </si>
  <si>
    <t>CC-00257555</t>
  </si>
  <si>
    <t>BTKD162074</t>
  </si>
  <si>
    <t>KIT MPV E20 EPSAC</t>
  </si>
  <si>
    <t>FOC-00010421</t>
  </si>
  <si>
    <t>FOC-00010422</t>
  </si>
  <si>
    <t>FOC-00010423</t>
  </si>
  <si>
    <t>ELGI AIRLUBE UT SYN-IMP 20L, Air-Oil Separator-F4-55KW &amp; OIL FILTER ELEMENT-75 LPM</t>
  </si>
  <si>
    <t xml:space="preserve">000998090, B006700770026 &amp; B004800770001 </t>
  </si>
  <si>
    <t>2, 1 &amp; 1</t>
  </si>
  <si>
    <t>FOC-00010424</t>
  </si>
  <si>
    <t>FOC-00010634</t>
  </si>
  <si>
    <t>CC-00268027</t>
  </si>
  <si>
    <t>7705/05-11-2020</t>
  </si>
  <si>
    <t>1330/07-11-2020</t>
  </si>
  <si>
    <t>412-30009784</t>
  </si>
  <si>
    <t>FOC-00010635</t>
  </si>
  <si>
    <t>CC-00266700</t>
  </si>
  <si>
    <t>Aditya Roy</t>
  </si>
  <si>
    <t>BRED161131</t>
  </si>
  <si>
    <t>7704/04-11-2020</t>
  </si>
  <si>
    <t>1331/07-11-2020</t>
  </si>
  <si>
    <t>FOC-00010636</t>
  </si>
  <si>
    <t>CC-00266520</t>
  </si>
  <si>
    <t>BRHD161314</t>
  </si>
  <si>
    <t>7702/04-11-2020</t>
  </si>
  <si>
    <t>1332/07-11-2020</t>
  </si>
  <si>
    <t>FOC-00010637</t>
  </si>
  <si>
    <t>CC-00266605</t>
  </si>
  <si>
    <t>7703/03-11-2020</t>
  </si>
  <si>
    <t>1329/07-11-2020</t>
  </si>
  <si>
    <t>WFP/30000181</t>
  </si>
  <si>
    <t>FOC-00010775</t>
  </si>
  <si>
    <t>CC-00268961</t>
  </si>
  <si>
    <t>FIP LEVER_650/100</t>
  </si>
  <si>
    <t>FOC-00010776</t>
  </si>
  <si>
    <t>CC-00269555</t>
  </si>
  <si>
    <t>BTDD162183</t>
  </si>
  <si>
    <t>MCB DP 40A</t>
  </si>
  <si>
    <t>FOC-00010961</t>
  </si>
  <si>
    <t>CC-00272705</t>
  </si>
  <si>
    <t>BRGL151464</t>
  </si>
  <si>
    <t>FOC-00010962</t>
  </si>
  <si>
    <t>4563/06-11-2020</t>
  </si>
  <si>
    <t>1481/26-11-2020</t>
  </si>
  <si>
    <t>COVER, PRESSURE SWITCH</t>
  </si>
  <si>
    <t>FOC-00010982</t>
  </si>
  <si>
    <t>CC-00272704</t>
  </si>
  <si>
    <t>7562/06-11-2020</t>
  </si>
  <si>
    <t>1480/26-11-2020</t>
  </si>
  <si>
    <t>FOC-00011181</t>
  </si>
  <si>
    <t>CC-00290040</t>
  </si>
  <si>
    <t>PLR PROJECTS PVT LTD</t>
  </si>
  <si>
    <t>BSGD161864</t>
  </si>
  <si>
    <t>7567/14-12-2020</t>
  </si>
  <si>
    <t>1979/20-01-2021 1903/13-01-2021</t>
  </si>
  <si>
    <t>4904553000997 401-30000153</t>
  </si>
  <si>
    <t>yes</t>
  </si>
  <si>
    <t>DWF/30000161</t>
  </si>
  <si>
    <t>RUBBER ELBOW 5-6 INCH, ADAPTER-RADIAL OUTLET 650/100 &amp; DISCHARGE CHECK VALVE-1200/325</t>
  </si>
  <si>
    <t>B009005760002, 035303252 &amp; 035400469</t>
  </si>
  <si>
    <t>FOC-00011285</t>
  </si>
  <si>
    <t>CC-00292230</t>
  </si>
  <si>
    <t>7260/22-12-2020</t>
  </si>
  <si>
    <t>1981/20-01-2021</t>
  </si>
  <si>
    <t>FOC-00011302</t>
  </si>
  <si>
    <t>CC-00290578</t>
  </si>
  <si>
    <t>BTGD162289</t>
  </si>
  <si>
    <t>7566/14-12-2020</t>
  </si>
  <si>
    <t>FOC-00011307</t>
  </si>
  <si>
    <t>CC-00291389</t>
  </si>
  <si>
    <t>1331/07-00-2020</t>
  </si>
  <si>
    <t>WFP/30000295</t>
  </si>
  <si>
    <t>FOC-00011424</t>
  </si>
  <si>
    <t>CC-00302287</t>
  </si>
  <si>
    <t>HAR HAR MAHADEV</t>
  </si>
  <si>
    <t>BSJD161422</t>
  </si>
  <si>
    <t>7709/06-01-2021</t>
  </si>
  <si>
    <t>1873/09-01-2021</t>
  </si>
  <si>
    <t>FOC-00011425</t>
  </si>
  <si>
    <t>CC-00298780</t>
  </si>
  <si>
    <t>ADAPTER-RADIAL OUTLET 650/100, DISCHARGE CHECK VALVE-1200/325 &amp; AIR FILTER; KIT</t>
  </si>
  <si>
    <t>035303252, 035400469 &amp; B574602</t>
  </si>
  <si>
    <t>1, 1 &amp; 2</t>
  </si>
  <si>
    <t>FOC-00011502</t>
  </si>
  <si>
    <t>CC-00307171</t>
  </si>
  <si>
    <t>7298/13-01-2021</t>
  </si>
  <si>
    <t>2296 / 22-02-2021</t>
  </si>
  <si>
    <t>FOC-00011504</t>
  </si>
  <si>
    <t>CC-00307819</t>
  </si>
  <si>
    <t>Dunduria Mines Deposit Pvt. Ltd.</t>
  </si>
  <si>
    <t>BTJD162038</t>
  </si>
  <si>
    <t>FOC-00011548</t>
  </si>
  <si>
    <t>CC-00309424</t>
  </si>
  <si>
    <t>7711/15-01-2021</t>
  </si>
  <si>
    <t>2293 / 22-02-2021</t>
  </si>
  <si>
    <t>FOC-00011876</t>
  </si>
  <si>
    <t>CC-00314455</t>
  </si>
  <si>
    <t>BTDD162186</t>
  </si>
  <si>
    <t>7575 / 04-02-2021</t>
  </si>
  <si>
    <t>2542 / 16-03-2021</t>
  </si>
  <si>
    <t>490-45530001155</t>
  </si>
  <si>
    <t>TURBOCLEANER 6",400-950 CFM</t>
  </si>
  <si>
    <t>B005500670001</t>
  </si>
  <si>
    <t>FOC-00012255</t>
  </si>
  <si>
    <t>CC-00340373</t>
  </si>
  <si>
    <t>7813 / 18-03-2021</t>
  </si>
  <si>
    <t>PP/TI21-22-0242/18-05-2021</t>
  </si>
  <si>
    <t>491/45531000148</t>
  </si>
  <si>
    <t>TANK TO DCV HOSE ASSY KIT_PG</t>
  </si>
  <si>
    <t>FOC-00012265</t>
  </si>
  <si>
    <t>CC-00337131</t>
  </si>
  <si>
    <t>Sanjay Udyog Pvt. Ltd.</t>
  </si>
  <si>
    <t>BTCD162159</t>
  </si>
  <si>
    <t>7805 / 06-03-2021</t>
  </si>
  <si>
    <t>PP/TI21-22-0251/18-05-2021</t>
  </si>
  <si>
    <t>490/45531000012</t>
  </si>
  <si>
    <t>FOC-00012291</t>
  </si>
  <si>
    <t>CC-00341938</t>
  </si>
  <si>
    <t>BTDD162169</t>
  </si>
  <si>
    <t>FOC-00012307</t>
  </si>
  <si>
    <t>CC-00342294</t>
  </si>
  <si>
    <t>7806 / 13-03-2021</t>
  </si>
  <si>
    <t>PP/TI21-22-0243/18-05-2021</t>
  </si>
  <si>
    <t>401/25531000003</t>
  </si>
  <si>
    <t>Yet to Receive</t>
  </si>
  <si>
    <t>FOC-00012689</t>
  </si>
  <si>
    <t>CC-00356772</t>
  </si>
  <si>
    <t>7847 / 08-04-2021</t>
  </si>
  <si>
    <t>PP/TI21-22-0252/20-05-2021</t>
  </si>
  <si>
    <t>490/45531000155</t>
  </si>
  <si>
    <t>Received</t>
  </si>
  <si>
    <t>FOC-00012697</t>
  </si>
  <si>
    <t>CC-00358689</t>
  </si>
  <si>
    <t>7578 / 15-05-2021</t>
  </si>
  <si>
    <t>DUCT-BELLOW SILENCER 650/100 &amp; EXHAUST STEP CLAMP 3"</t>
  </si>
  <si>
    <t>035303266 &amp; B071004300002</t>
  </si>
  <si>
    <t>1 &amp; 3</t>
  </si>
  <si>
    <t>FOC-00012701</t>
  </si>
  <si>
    <t>CC-00358549</t>
  </si>
  <si>
    <t>FOC-00012702</t>
  </si>
  <si>
    <t>7577 / 10-04-2021</t>
  </si>
  <si>
    <t>PP/TI21-22-0253/20-05-2021</t>
  </si>
  <si>
    <t>490/45531000156</t>
  </si>
  <si>
    <t>FOC-00012848</t>
  </si>
  <si>
    <t>CC-00362704</t>
  </si>
  <si>
    <t>BUJD162460</t>
  </si>
  <si>
    <t>7844 / 07-04-2021</t>
  </si>
  <si>
    <t>PP/TI21-22-0257/20-05-2021</t>
  </si>
  <si>
    <t>FOC-00012849</t>
  </si>
  <si>
    <t>CC-00361125</t>
  </si>
  <si>
    <t>7760 / 15-04-2021</t>
  </si>
  <si>
    <t>PP/TI21-22-0254/20-05-2021</t>
  </si>
  <si>
    <t>401/25531000023</t>
  </si>
  <si>
    <t>PIPE OF TO OSV_400-100 JCB</t>
  </si>
  <si>
    <t>FOC-00012935</t>
  </si>
  <si>
    <t>CC-00368982</t>
  </si>
  <si>
    <t>BTJD162046</t>
  </si>
  <si>
    <t>7788 / 04-05-2021</t>
  </si>
  <si>
    <t>PP/TI21-22-0260/21-05-2021</t>
  </si>
  <si>
    <t>401/25531000031</t>
  </si>
  <si>
    <t>DISCHARGE CHECK VALVE-1200/325</t>
  </si>
  <si>
    <t>FOC-00012949</t>
  </si>
  <si>
    <t>CC-00369255</t>
  </si>
  <si>
    <t>BULD162559</t>
  </si>
  <si>
    <t>8008 / 19-06-2021</t>
  </si>
  <si>
    <t>PP/TI/21-22/0280/18-06-2021</t>
  </si>
  <si>
    <t>490/45531000228</t>
  </si>
  <si>
    <t>FOC-00012981</t>
  </si>
  <si>
    <t>CC-00369581</t>
  </si>
  <si>
    <t>BQKD200047</t>
  </si>
  <si>
    <t>7580 / 30-05-2021</t>
  </si>
  <si>
    <t>DISCHARGE CHECK VALVE-1200/325 &amp; AIR FILTER; KIT</t>
  </si>
  <si>
    <t>035400469 &amp; B574602</t>
  </si>
  <si>
    <t>FOC-00013060</t>
  </si>
  <si>
    <t>CC-00374522</t>
  </si>
  <si>
    <t>FOC-00013063</t>
  </si>
  <si>
    <t>7958 / 14-05-2021</t>
  </si>
  <si>
    <t>PP/TI/21-22/0278/18-06-2021</t>
  </si>
  <si>
    <t>490/45531000235</t>
  </si>
  <si>
    <t>FOC-00013077</t>
  </si>
  <si>
    <t>CC-00375503</t>
  </si>
  <si>
    <t>BTGD162296</t>
  </si>
  <si>
    <t>FOC-00013101</t>
  </si>
  <si>
    <t>7968 / 24-05-2021</t>
  </si>
  <si>
    <t>PP/TI/21-22-0294/ 15-07-2021</t>
  </si>
  <si>
    <t>491/45531000280</t>
  </si>
  <si>
    <t>FOC-00013154</t>
  </si>
  <si>
    <t>7976 / 02-06-2021</t>
  </si>
  <si>
    <t>PP/TI/21-22-0295/ 15-07-2021</t>
  </si>
  <si>
    <t>491/45531000289</t>
  </si>
  <si>
    <t>FOC-00013222</t>
  </si>
  <si>
    <t>CC-00381387</t>
  </si>
  <si>
    <t>KRISHNA BOREWELL SERVICE</t>
  </si>
  <si>
    <t>BSLD230361</t>
  </si>
  <si>
    <t>7719 / 09-06-2021</t>
  </si>
  <si>
    <t>PP/TI/21-22-0447/ 15-09-2021</t>
  </si>
  <si>
    <t>490/45531000348</t>
  </si>
  <si>
    <t>1200-DRIVE COUPLING KIT</t>
  </si>
  <si>
    <t>FOC-00013237</t>
  </si>
  <si>
    <t>CC-00383277</t>
  </si>
  <si>
    <t>8000 / 12-06-2021</t>
  </si>
  <si>
    <t>PP/TI/21-22-0293/ 15-07-2021</t>
  </si>
  <si>
    <t>491/45531000318</t>
  </si>
  <si>
    <t>FOC-00013363</t>
  </si>
  <si>
    <t>CC-00387930</t>
  </si>
  <si>
    <t>MYTHRI INFRASTRUCTURE AND MINING INDIA PVT LTD</t>
  </si>
  <si>
    <t>BUAD162625</t>
  </si>
  <si>
    <t>PP/TI/21-22-0451/ 28-07-2021</t>
  </si>
  <si>
    <t>401/25531000058</t>
  </si>
  <si>
    <t xml:space="preserve">REDUCER 1"NPT(F) X 3/4"BSP(M) </t>
  </si>
  <si>
    <t>FOC-00013623</t>
  </si>
  <si>
    <t>CC-00399028</t>
  </si>
  <si>
    <t>BTDD162192</t>
  </si>
  <si>
    <t>8032 / 14-07-2021</t>
  </si>
  <si>
    <t>FOC-00013662</t>
  </si>
  <si>
    <t>PP/TI/21-22/0446/ 15-09-2021</t>
  </si>
  <si>
    <t>FOC-00013728</t>
  </si>
  <si>
    <t>CC-00402785</t>
  </si>
  <si>
    <t>8043 / 19-07-2021</t>
  </si>
  <si>
    <t>FOC-00013736</t>
  </si>
  <si>
    <t>CC-00402106</t>
  </si>
  <si>
    <t>7597 / 20-07-2021</t>
  </si>
  <si>
    <t>VALVE ASSY_OSV FLANG TYP_SS SV</t>
  </si>
  <si>
    <t>FOC-00013890</t>
  </si>
  <si>
    <t>CC-00409487</t>
  </si>
  <si>
    <t>8107 / 31-07-2021</t>
  </si>
  <si>
    <t>PP/TI/212-22/1116/ 06-10-2021</t>
  </si>
  <si>
    <t>VALVE ASSY, DIS CHECK, 2S, 73N</t>
  </si>
  <si>
    <t>FOC-00013995</t>
  </si>
  <si>
    <t>CC-00406400</t>
  </si>
  <si>
    <t>Uptime</t>
  </si>
  <si>
    <t>A/E PKG GR 1.220:1 -225R TRB</t>
  </si>
  <si>
    <t>X990511</t>
  </si>
  <si>
    <t>FOC-00014213</t>
  </si>
  <si>
    <t>CC-00426308</t>
  </si>
  <si>
    <t>BTFD162243</t>
  </si>
  <si>
    <t>8134 / 26-08-2021</t>
  </si>
  <si>
    <t>PP/TI/21-22/1203/ 20-10-2021</t>
  </si>
  <si>
    <t>FOC-00014310</t>
  </si>
  <si>
    <t>CC-00432367</t>
  </si>
  <si>
    <t>RAJIB KUMAR BHAGAT</t>
  </si>
  <si>
    <t xml:space="preserve">BUBD162649 </t>
  </si>
  <si>
    <t>8051 / 04-09-2021</t>
  </si>
  <si>
    <t>PP/TI/21-22/1204/ 20-10-2021</t>
  </si>
  <si>
    <t>REDUCER 1"NPT(F) X 3/4"BSP(M)</t>
  </si>
  <si>
    <t>FOC-00014416</t>
  </si>
  <si>
    <t>CC-00432351</t>
  </si>
  <si>
    <t>DAIRYFLEX PACKAGING SOLUTION PVT LTD</t>
  </si>
  <si>
    <t>Clarifications asked for</t>
  </si>
  <si>
    <t>EG 15-8.5 400V/50HZ</t>
  </si>
  <si>
    <t>BULS033141</t>
  </si>
  <si>
    <t>OIL AND AFTER COOLER EG-15</t>
  </si>
  <si>
    <t>FOC-00014684</t>
  </si>
  <si>
    <t>CC-00451580</t>
  </si>
  <si>
    <t>Maa Tara Enterprises</t>
  </si>
  <si>
    <t>BUDD162713</t>
  </si>
  <si>
    <t>8082 / 01-10-2021</t>
  </si>
  <si>
    <t>PP/TI/21-22/1385/ 13-11-2021</t>
  </si>
  <si>
    <t>REDUCER 1"NPT(F) X 3/4"BSP(M</t>
  </si>
  <si>
    <t>FOC-00014686</t>
  </si>
  <si>
    <t>CC-00451414</t>
  </si>
  <si>
    <t>Chintpurni Steel Pvt. Ltd.</t>
  </si>
  <si>
    <t xml:space="preserve">EG 75-8 400V / 50Hz </t>
  </si>
  <si>
    <t>BTLS039748</t>
  </si>
  <si>
    <t>7380 / 02-10-2021</t>
  </si>
  <si>
    <t>NEURON III E -CONTROLLER ASSY</t>
  </si>
  <si>
    <t>X0180912</t>
  </si>
  <si>
    <t>FOC-00014692</t>
  </si>
  <si>
    <t>FOC-00014712</t>
  </si>
  <si>
    <t>CC-00452066</t>
  </si>
  <si>
    <t>BULD162568</t>
  </si>
  <si>
    <t>8083 / 02-10-2021</t>
  </si>
  <si>
    <t>PP/TI/21-22/1384/ 13-11-2021</t>
  </si>
  <si>
    <t>FOC-00014774</t>
  </si>
  <si>
    <t>CC-00452805</t>
  </si>
  <si>
    <t>SHAKTI COMMERCIALS</t>
  </si>
  <si>
    <t>BTED162217</t>
  </si>
  <si>
    <t>8085 / 04-10-2021</t>
  </si>
  <si>
    <t>PP/TI/21-22/1383/ 13-11-2021</t>
  </si>
  <si>
    <t>FOC-00014811</t>
  </si>
  <si>
    <t>CC-00450764</t>
  </si>
  <si>
    <t>7379 / 30-09-2021</t>
  </si>
  <si>
    <t>FOC-00014936</t>
  </si>
  <si>
    <t>CC-00463700</t>
  </si>
  <si>
    <t>BUBD162649</t>
  </si>
  <si>
    <t>8156 / 23-10-2021</t>
  </si>
  <si>
    <t>PP/TI/21-22/1659/ 16-12-2021</t>
  </si>
  <si>
    <t>THERMAL VALVE ELMNT 185 F &amp; REDUCER 1"NPT(F) X 3/4"BSP(M)</t>
  </si>
  <si>
    <t>B008700460001 &amp; 035400829</t>
  </si>
  <si>
    <t>FOC-00015075</t>
  </si>
  <si>
    <t>CC-00470441</t>
  </si>
  <si>
    <t>BUKD162535</t>
  </si>
  <si>
    <t>8170 / 03-11-2021</t>
  </si>
  <si>
    <t>PP/TI/21-22/1630/ 13-12-2021</t>
  </si>
  <si>
    <t>FAN_950/3-3/P8YR/27/PAG_PG500S</t>
  </si>
  <si>
    <t>B008101250044</t>
  </si>
  <si>
    <t>FOC-00015415</t>
  </si>
  <si>
    <t>CC-00480346</t>
  </si>
  <si>
    <t>8263 / 26-11-2021</t>
  </si>
  <si>
    <t>AIR OIL SEPERATOR &amp; DISCHARGE CHECK VALVE-1200/325</t>
  </si>
  <si>
    <t>B006700770006 &amp;  035400469</t>
  </si>
  <si>
    <t>FOC-00015622</t>
  </si>
  <si>
    <t>CC-00498575</t>
  </si>
  <si>
    <t>SAHEED NIRMAL MEMORIAL COLLEGE &amp; HOSPITAL</t>
  </si>
  <si>
    <t xml:space="preserve">EG 37-7.5 400V/50HZ </t>
  </si>
  <si>
    <t>BUBS046035</t>
  </si>
  <si>
    <t>8278 / 18-12-2021</t>
  </si>
  <si>
    <t>FOC-00015628</t>
  </si>
  <si>
    <t>CC-00499444</t>
  </si>
  <si>
    <t>8281 / 18-12-2021</t>
  </si>
  <si>
    <t>PP/TI/21-22/2254 / 26-02-2022</t>
  </si>
  <si>
    <t>FOC-00015630</t>
  </si>
  <si>
    <t>CC-00497838</t>
  </si>
  <si>
    <t>8277 / 16-12-2021</t>
  </si>
  <si>
    <t>FOC-00015632</t>
  </si>
  <si>
    <t>CC-00499587</t>
  </si>
  <si>
    <t>8280 / 17-12-2021</t>
  </si>
  <si>
    <t>FOC-00015772</t>
  </si>
  <si>
    <t>CC-00508570</t>
  </si>
  <si>
    <t>8297 / 31-12-2021</t>
  </si>
  <si>
    <t>FOC-00015805</t>
  </si>
  <si>
    <t>CC-00508678</t>
  </si>
  <si>
    <t>PP/TI/21-22/2185 / 19-02-2022</t>
  </si>
  <si>
    <t>FOC-00015839</t>
  </si>
  <si>
    <t>CC-00504248</t>
  </si>
  <si>
    <t>SP Singla Construction ( P) Ltd</t>
  </si>
  <si>
    <t>PG 185-100</t>
  </si>
  <si>
    <t>AUKD230777</t>
  </si>
  <si>
    <t>8303 / 31-12-2021</t>
  </si>
  <si>
    <t>PP/TI/21-22/2435 / 16-03-2022</t>
  </si>
  <si>
    <t>OIL FILTER ELEMENT-75 LPM &amp; AIR OIL SEPERATOR SPINON</t>
  </si>
  <si>
    <t>B004800770001 &amp; B006700770010</t>
  </si>
  <si>
    <t>FOC-00015899</t>
  </si>
  <si>
    <t>CC-00515495</t>
  </si>
  <si>
    <t>EG 37-7.5 400V/50HZ</t>
  </si>
  <si>
    <t>FOC-00016068</t>
  </si>
  <si>
    <t>CC-00521031</t>
  </si>
  <si>
    <t>Shruti devothers pvt. ltd</t>
  </si>
  <si>
    <t>PG 90E-12.5</t>
  </si>
  <si>
    <t>BUAL160593</t>
  </si>
  <si>
    <t>PP/TI/22-23/0084 / 09-04-2022</t>
  </si>
  <si>
    <t>SERVICE KIT FOR VVF15 BDV NO</t>
  </si>
  <si>
    <t>B009401070003</t>
  </si>
  <si>
    <t>FOC-00016240</t>
  </si>
  <si>
    <t>FOC-00016241</t>
  </si>
  <si>
    <t>CC-00523626</t>
  </si>
  <si>
    <t>PP/TI/22-23/0083 / 09-04-2022</t>
  </si>
  <si>
    <t>AIR OIL SEPERATOR SPINON</t>
  </si>
  <si>
    <t>B006700770010</t>
  </si>
  <si>
    <t>FOC-00016527</t>
  </si>
  <si>
    <t>CC-00544344</t>
  </si>
  <si>
    <t>BUAD162630</t>
  </si>
  <si>
    <t>PP/TI/22-23/0418 / 11-05-2022</t>
  </si>
  <si>
    <t>FOC-00016605</t>
  </si>
  <si>
    <t>CC-00546024</t>
  </si>
  <si>
    <t>Rajbhog Food Products</t>
  </si>
  <si>
    <t>DRYER KIT V3 220L ELRD40</t>
  </si>
  <si>
    <t>PP/TI/22-23/0085 / 09-04-2022</t>
  </si>
  <si>
    <t>600953 CONTROLLER EMERSON</t>
  </si>
  <si>
    <t>B009400010260</t>
  </si>
  <si>
    <t>FOC-00017207</t>
  </si>
  <si>
    <t>CC-00570631</t>
  </si>
  <si>
    <t>FOC-00017289</t>
  </si>
  <si>
    <t>CC-00579013</t>
  </si>
  <si>
    <t>SSK RIG SERVICE</t>
  </si>
  <si>
    <t>PG 550S-200S</t>
  </si>
  <si>
    <t>BUFD162814</t>
  </si>
  <si>
    <t>PP/TI/22-23/0420 / 11-05-2022</t>
  </si>
  <si>
    <t>Sent to HO</t>
  </si>
  <si>
    <t>OM LOGISTIC- 441237</t>
  </si>
  <si>
    <t>PR REGULATOR 1/4 NPT</t>
  </si>
  <si>
    <t>FOC-00017527</t>
  </si>
  <si>
    <t>CC-00591264</t>
  </si>
  <si>
    <t>BUCD162696</t>
  </si>
  <si>
    <t>PP/TI/22-23/0684 / 14-06-2022</t>
  </si>
  <si>
    <t>FOC-00017929</t>
  </si>
  <si>
    <t>CC-00599819</t>
  </si>
  <si>
    <t>PG 575S-225</t>
  </si>
  <si>
    <t>BVKD163010</t>
  </si>
  <si>
    <t>PP/TI/22-23/1012 / 19-07-2023</t>
  </si>
  <si>
    <t>DCV3 ASSY KIT</t>
  </si>
  <si>
    <t>FOC-00018230</t>
  </si>
  <si>
    <t>CC-00622451</t>
  </si>
  <si>
    <t>B574602, B009504620001, B010600770001, 000998115 &amp; 972300220</t>
  </si>
  <si>
    <t>1, 2, 2, 1 &amp; 1</t>
  </si>
  <si>
    <t>FOC-00018243</t>
  </si>
  <si>
    <t>CC-00624903</t>
  </si>
  <si>
    <t>UNIVERSAL MINING SOLUTION LLP</t>
  </si>
  <si>
    <t>PG 575-225 (SKID)</t>
  </si>
  <si>
    <t>BVLD163040</t>
  </si>
  <si>
    <t>PP/TI/22-23/1012 / 19-07-2022</t>
  </si>
  <si>
    <t>FOC-00018267</t>
  </si>
  <si>
    <t>CC-00598366</t>
  </si>
  <si>
    <t>UPAKAR INFRA PROJECTS PVT LTD - SCHWING STETTER (INDIA) PVT. LTD</t>
  </si>
  <si>
    <t>DVKL360545</t>
  </si>
  <si>
    <t>PISTON &amp; GP DIA70 LG02 BP02, CON ROD &amp; C/SHAFT ASSY LG02, KIT TUNE UP LG02100 TM &amp; CYL DIA70 M/C LG02 BP02</t>
  </si>
  <si>
    <t>000477890, A020091, K0206111  000200040</t>
  </si>
  <si>
    <t>1, 1, 1 &amp; 1</t>
  </si>
  <si>
    <t>FOC-00018316</t>
  </si>
  <si>
    <t>CC-00626172</t>
  </si>
  <si>
    <t>PP/TI/22-23/1013 / 19-07-2022</t>
  </si>
  <si>
    <t>ANTI RUMBLING VALVE ASSY-3/4IN</t>
  </si>
  <si>
    <t>FOC-00018344</t>
  </si>
  <si>
    <t>CC-00627101</t>
  </si>
  <si>
    <t>PP/TI/22-23/1014 / 19-07-2022</t>
  </si>
  <si>
    <t>FOC-00018381</t>
  </si>
  <si>
    <t>CC-00629860</t>
  </si>
  <si>
    <t>PP/TI/22-23/1207 / 10-08-2022</t>
  </si>
  <si>
    <t>AIR FILTER; KIT, OIL FILTER 90LPM-25BAR, DCV3 ASSY KIT, GASKET SEPARATOR E75 MANN &amp; AIR LUBE PLUS LONG LIFE OIL50L</t>
  </si>
  <si>
    <t>B574602, B009504620001, 972300220, B010600770001 &amp; 000998115</t>
  </si>
  <si>
    <t>1, 2, 1, 2 &amp; 1</t>
  </si>
  <si>
    <t>FOC-00018452</t>
  </si>
  <si>
    <t>CC-00635722</t>
  </si>
  <si>
    <t>O-RING ID85.3 X 3.5, BOLT HEX M16X40 8.8 ZBP 5-8M, WASHER SPRING REC SEC M16 ZBP, ADAPTER-RADIAL OUTLET PG 575-, O-RING ID94.8 X 3.5, DCV3 ASSY KIT, O-RING ID122.0 X 3.6, ADAPTER, DCV TOP - PG 575-225, WASHER SPRING REC SEC M16 ZBP, HOSE DCV TO TANK - 21/2" - PG, WASHER SPRING REC SEC M12 ZBP, BOLT HEX M12X35 8.8 ZBP 5-8M, SUB-ASSY AOS TANK-PG 575-225, O-RING ID69.4 X 3.5, HOSE ASSY; 1/4"X750MM, NIPPLE; HEX; 1/4"NPT &amp; ELBOW; PIPE; 90'; 1/4"NPT</t>
  </si>
  <si>
    <t>015402686, 000906214, 000996116, 035305489, 220410750, 972300220, 415400655, 035305494, 000996116, 035305483, 000996112, 000906184, 035305496, 015402687, 22037908A, 22037903A &amp; 22047677A</t>
  </si>
  <si>
    <t>1, 4, 4, 1, 1, 1, 1, 1, 8, 1, 4, 4, 1, 2, 1, 1 &amp; 1</t>
  </si>
  <si>
    <t>FOC-00018479</t>
  </si>
  <si>
    <t>CC-00636651</t>
  </si>
  <si>
    <t>PP/TI/22-23/1010 / 19-07-2022</t>
  </si>
  <si>
    <t>O-RING ID69.4 X 3.5, O-RING ID85.3 X 3.5, BOLT HEX M16X40 8.8 ZBP 5-8M, WASHER SPRING REC SEC M16 ZBP, ADAPTER-RADIAL OUTLET PG 575-, O-RING ID94.8 X 3.5, DCV3 ASSY KIT, O-RING ID122.0 X 3.6, ADAPTER, DCV TOP - PG 575-225, WASHER SPRING REC SEC M16 ZBP, HOSE DCV TO TANK - 21/2" - PG, WASHER SPRING REC SEC M12 ZBP, BOLT HEX M12X35 8.8 ZBP 5-8M, SUB-ASSY AOS TANK-PG 575-225, HOSE ASSY; 1/4"X750MM, NIPPLE; HEX; 1/4"NPT &amp; ELBOW; PIPE; 90'; 1/4"NPT</t>
  </si>
  <si>
    <t>015402687, 015402686, 000906214, 000996116, 035305489, 220410750, 972300220, 415400655, 035305494, 000996116, 035305483, 000996112, 000906184, 035305496, 22037908A, 22037903A &amp; 22047677A</t>
  </si>
  <si>
    <t>2, 1, 4, 4, 1, 1, 1, 1, 1, 8, 1, 4, 4, 1, 1, 1 &amp; 1</t>
  </si>
  <si>
    <t>FOC-00018543</t>
  </si>
  <si>
    <t>CC-00638370</t>
  </si>
  <si>
    <t>DOLLY DEVI</t>
  </si>
  <si>
    <t>BTHD162350</t>
  </si>
  <si>
    <t>PP/TI/22-23/1200 / 10-08-2022</t>
  </si>
  <si>
    <t>FOC-00018552</t>
  </si>
  <si>
    <t>CC-00639389</t>
  </si>
  <si>
    <t>LOHARDAGGA RICE MILL</t>
  </si>
  <si>
    <t>BUFS046839</t>
  </si>
  <si>
    <t>PP/TI/22-23/1198 / 10-08-2022</t>
  </si>
  <si>
    <t>Non return Valve 1/8 inch</t>
  </si>
  <si>
    <t>B004100170001</t>
  </si>
  <si>
    <t>FOC-00018593</t>
  </si>
  <si>
    <t>CC-00631482</t>
  </si>
  <si>
    <t>TM ENTERPRISES</t>
  </si>
  <si>
    <t>PG 500-185</t>
  </si>
  <si>
    <t>BUDD162719</t>
  </si>
  <si>
    <t>FOC-00018678</t>
  </si>
  <si>
    <t>CC-00642828</t>
  </si>
  <si>
    <t>PP/TI/22-23/1211 / 10-08-2022</t>
  </si>
  <si>
    <t>OIL FILTER 90LPM-25BAR, Temp Gauge with switch Jumo, HOSE ASSY; 1/4 inch X1500MM, GASKET SEPARATOR E75 MANN, AIR LUBE PLUS LONG LIFE OIL50L</t>
  </si>
  <si>
    <t>B009504620001, 038400044, 22037908E, B010600770001 &amp; 000998115</t>
  </si>
  <si>
    <t>2, 1, 1, 2 &amp; 1</t>
  </si>
  <si>
    <t>FOC-00018687</t>
  </si>
  <si>
    <t>CC-00644434</t>
  </si>
  <si>
    <t>HERITAGE TOYOTA</t>
  </si>
  <si>
    <t>EN 15-9.5 400V/50HZ</t>
  </si>
  <si>
    <t>BTJC377158</t>
  </si>
  <si>
    <t>B676103</t>
  </si>
  <si>
    <t>FOC-00018691</t>
  </si>
  <si>
    <t>CC-00643738</t>
  </si>
  <si>
    <t>Anwar Hussain</t>
  </si>
  <si>
    <t>BUGD162826</t>
  </si>
  <si>
    <t>THERMAL VALVE ELMNT 185 F, ELGI AIR LUBE XD-5L &amp; AIR LUBE PLUS LONG LIFE OIL20L</t>
  </si>
  <si>
    <t>B008700460001, 000998118 &amp; 000998114</t>
  </si>
  <si>
    <t>FOC-00018721</t>
  </si>
  <si>
    <t>CC-00633285</t>
  </si>
  <si>
    <t>Pavanputra Steel &amp; Alloys</t>
  </si>
  <si>
    <t>EG 22-10 400V/50HZ</t>
  </si>
  <si>
    <t>BUCS034287</t>
  </si>
  <si>
    <t>FOC-00018757</t>
  </si>
  <si>
    <t>FOC-00018759</t>
  </si>
  <si>
    <t>FOC-00018780</t>
  </si>
  <si>
    <t>CC-00645556</t>
  </si>
  <si>
    <t>SENIOR SECTION ENGINEER (IC)</t>
  </si>
  <si>
    <t>Kannan Murugesan</t>
  </si>
  <si>
    <t>EG 45-8.0 415V/50HZ</t>
  </si>
  <si>
    <t>EUES046621</t>
  </si>
  <si>
    <t>PP/TI/22-23/1197 / 10-08-2022</t>
  </si>
  <si>
    <t>FOC-00018820</t>
  </si>
  <si>
    <t>FOC-00018878</t>
  </si>
  <si>
    <t>CC-00650254</t>
  </si>
  <si>
    <t>PP/TI/22-23/1202 / 10-08-2022</t>
  </si>
  <si>
    <t>A/E PKG GR 0.9:1, 225 R/O</t>
  </si>
  <si>
    <t>X990779</t>
  </si>
  <si>
    <t>FOC-00018906</t>
  </si>
  <si>
    <t>CC-00654889</t>
  </si>
  <si>
    <t>BUID162940</t>
  </si>
  <si>
    <t>PP/TI/22-23/1208 / 10-08-2022</t>
  </si>
  <si>
    <t>THERMAL VALVE ELMNT 185 F</t>
  </si>
  <si>
    <t>B008700460001</t>
  </si>
  <si>
    <t>FOC-00018955</t>
  </si>
  <si>
    <t>CC-00656800</t>
  </si>
  <si>
    <t>BUID162953</t>
  </si>
  <si>
    <t>PP/TI/22-23/1305 / 24-08-2022</t>
  </si>
  <si>
    <t>FOC-00018972</t>
  </si>
  <si>
    <t>CC-00661264</t>
  </si>
  <si>
    <t>BUID162912</t>
  </si>
  <si>
    <t>PP/TI/22-23/1209 / 10-08-2022</t>
  </si>
  <si>
    <t>FOC-00019043</t>
  </si>
  <si>
    <t>CC-00664438</t>
  </si>
  <si>
    <t>PP/TI/22-23/1306 / 24-08-2022</t>
  </si>
  <si>
    <t>FOC-00019185</t>
  </si>
  <si>
    <t>CC-00663526</t>
  </si>
  <si>
    <t>Vaishnavi Ferrotech Pvt. Ltd.</t>
  </si>
  <si>
    <t>EGRD 100 AIR DRIER 230V/50Hz</t>
  </si>
  <si>
    <t>SN21T003351</t>
  </si>
  <si>
    <t>5620150020 DMC35(EGRD10-100)</t>
  </si>
  <si>
    <t>B000506530427</t>
  </si>
  <si>
    <t>FOC-00019193</t>
  </si>
  <si>
    <t>CC-00671875</t>
  </si>
  <si>
    <t>HINDUSTAN PETROLEUM CORPORATION LIMITED</t>
  </si>
  <si>
    <t>EG 75-8 DV 400V/50HZ</t>
  </si>
  <si>
    <t>BUES034992</t>
  </si>
  <si>
    <t>LDV 2000 - PL010</t>
  </si>
  <si>
    <t>B001300110003</t>
  </si>
  <si>
    <t>FOC-00019358</t>
  </si>
  <si>
    <t>CC-00680520</t>
  </si>
  <si>
    <t>NAVAJEEVAN HOSPITAL</t>
  </si>
  <si>
    <t>EN 11-7 400V/50HZ</t>
  </si>
  <si>
    <t>BUDC372146</t>
  </si>
  <si>
    <t>FOC-00019591</t>
  </si>
  <si>
    <t>CC-00695421</t>
  </si>
  <si>
    <t>BUGD162852</t>
  </si>
  <si>
    <t>FOC-00019638</t>
  </si>
  <si>
    <t>CC-00696999</t>
  </si>
  <si>
    <t>FOC-00019700</t>
  </si>
  <si>
    <t>CC-00700242</t>
  </si>
  <si>
    <t>FOC-00020858</t>
  </si>
  <si>
    <t>CC-00765775</t>
  </si>
  <si>
    <t>FOC-00020884</t>
  </si>
  <si>
    <t>CC-00766706</t>
  </si>
  <si>
    <t>PP/TI/22-23/2168 / 09-12-2022</t>
  </si>
  <si>
    <t>FOC-00020935</t>
  </si>
  <si>
    <t>CC-00763131</t>
  </si>
  <si>
    <t>BVED163231</t>
  </si>
  <si>
    <t>FOC-00021238</t>
  </si>
  <si>
    <t>CC-00784549</t>
  </si>
  <si>
    <t>BVJD162972</t>
  </si>
  <si>
    <t>PP/TI/22-23/2679 / 02-02-2022</t>
  </si>
  <si>
    <t>FOC-00021307</t>
  </si>
  <si>
    <t>CC-00788549</t>
  </si>
  <si>
    <t>BVKD163026</t>
  </si>
  <si>
    <t>PP/TI/22-23/2475 / 12-01-2022</t>
  </si>
  <si>
    <t>FOC-00021828</t>
  </si>
  <si>
    <t>CC-00823890</t>
  </si>
  <si>
    <t>BVCD163165</t>
  </si>
  <si>
    <t>PP/TI/22-23/2909 / 25-02-2022</t>
  </si>
  <si>
    <t>FOC-00022714</t>
  </si>
  <si>
    <t>CC-00813314</t>
  </si>
  <si>
    <t>RS Foods</t>
  </si>
  <si>
    <t>EG 11-7.5 V</t>
  </si>
  <si>
    <t>BVGF111615</t>
  </si>
  <si>
    <t>FOC-00022718</t>
  </si>
  <si>
    <t>FOC-00022810</t>
  </si>
  <si>
    <t>CC-00877942</t>
  </si>
  <si>
    <t>Dadijee steel manufacturing and Trading company</t>
  </si>
  <si>
    <t>EG37-7.5 400V/50HZ</t>
  </si>
  <si>
    <t>BVFS049398</t>
  </si>
  <si>
    <t>PP/TI/23-24/0413 / 19-05-2023</t>
  </si>
  <si>
    <t>ELGI AIRLUBE UT SYN PLUS 5L(1</t>
  </si>
  <si>
    <t>FOC-00023162</t>
  </si>
  <si>
    <t>CC-00899012</t>
  </si>
  <si>
    <t>PREMIER INDUSTRIES</t>
  </si>
  <si>
    <t>EG 22-7.5 400V/50HZ</t>
  </si>
  <si>
    <t>BWKS031684</t>
  </si>
  <si>
    <t>PP/TI/23-24/0414 / 19-05-2023</t>
  </si>
  <si>
    <t>KIT PR.GAUGE RETROFIT SS TS LB</t>
  </si>
  <si>
    <t>FOC-00023236</t>
  </si>
  <si>
    <t>CC-00902560</t>
  </si>
  <si>
    <t>BVFS049407</t>
  </si>
  <si>
    <t>PP/TI/23-24/0716 / 21-06-2023</t>
  </si>
  <si>
    <t>FOC-00023481</t>
  </si>
  <si>
    <t>CC-00900976</t>
  </si>
  <si>
    <t>PP/TI/23-24/0957 / 14-07-2023</t>
  </si>
  <si>
    <t>SPARE KIT - ARV, KIT MPV E20 EPSAC, O-RING ID56.7 X 3.5, AIR LUBE PLUS LONG LIFE OIL20L, OIL FILTER 90LPM-25BAR, E75 AIR OIL SEPARATO, HOSE ASSY 1/2 X 1550, MOISTURE FILTER , 20 CFM</t>
  </si>
  <si>
    <t>0324000149, 220371399, 220371399, 000998114, B009504620001, B006700770007, 035400958, B004405480005</t>
  </si>
  <si>
    <t>1, 1, 1, 2, 2, 1, 1, 1</t>
  </si>
  <si>
    <t>FOC-00023683</t>
  </si>
  <si>
    <t>OIL FILTER 90LPM-25BAR</t>
  </si>
  <si>
    <t>B009504620001</t>
  </si>
  <si>
    <t>FOC-00023850</t>
  </si>
  <si>
    <t>AUTO DRAIN VALVE - F3</t>
  </si>
  <si>
    <t>B000306040013</t>
  </si>
  <si>
    <t>FOC-00023851</t>
  </si>
  <si>
    <t>CC-00914015</t>
  </si>
  <si>
    <t>BVFS049421</t>
  </si>
  <si>
    <t>PP/TI/23-24/0723 / 21-06-2023</t>
  </si>
  <si>
    <t>FOC-00023871</t>
  </si>
  <si>
    <t>CC-00936669</t>
  </si>
  <si>
    <t>BVFS049426</t>
  </si>
  <si>
    <t>FOC-00023872</t>
  </si>
  <si>
    <t>CC-00936673</t>
  </si>
  <si>
    <t>FOC-00024015</t>
  </si>
  <si>
    <t>CC-00942301</t>
  </si>
  <si>
    <t>JALPAN PRODUCT</t>
  </si>
  <si>
    <t>TS05 LB-12 TM220L</t>
  </si>
  <si>
    <t>CVIE569901</t>
  </si>
  <si>
    <t>PP/TI/23-24/0706 / 20-06-2023</t>
  </si>
  <si>
    <t>NRV AND CONNECTOR ASSY</t>
  </si>
  <si>
    <t>A020559</t>
  </si>
  <si>
    <t>FOC-00024017</t>
  </si>
  <si>
    <t>PP/TI/23-24/0890 / 07-07-2023</t>
  </si>
  <si>
    <t>AUTO DRAIN FLOAT TYPE</t>
  </si>
  <si>
    <t>B001305630001</t>
  </si>
  <si>
    <t>FOC-00024018</t>
  </si>
  <si>
    <t>FOC-00024019</t>
  </si>
  <si>
    <t>FOC-00024225</t>
  </si>
  <si>
    <t>CC-00951777</t>
  </si>
  <si>
    <t>Abhishek Solar Industries Pvt. Ltd.</t>
  </si>
  <si>
    <t>EG 30-8.5</t>
  </si>
  <si>
    <t>BWKS040406</t>
  </si>
  <si>
    <t>PP/TI/23-24/0956 / 14-07-2023</t>
  </si>
  <si>
    <t>FOC-00024569</t>
  </si>
  <si>
    <t>CC-00967711</t>
  </si>
  <si>
    <t>RIYA AUTO NEEDS</t>
  </si>
  <si>
    <t>CVFE668491</t>
  </si>
  <si>
    <t>PP/TI/23-24/1310 / 24-08-2023</t>
  </si>
  <si>
    <t>FOC-00024964</t>
  </si>
  <si>
    <t>CC-00964174</t>
  </si>
  <si>
    <t>MS. ABHISHEK SONI</t>
  </si>
  <si>
    <t>PG 1100</t>
  </si>
  <si>
    <t>BVED231179</t>
  </si>
  <si>
    <t>PP/TI/23-24/1201 / 12-08-2023</t>
  </si>
  <si>
    <t>FOC-00025028</t>
  </si>
  <si>
    <t>CC-00989483</t>
  </si>
  <si>
    <t>BWAD163648</t>
  </si>
  <si>
    <t>PP/TI/23-24/1202 / 12-08-2023</t>
  </si>
  <si>
    <t>FOC-00025030</t>
  </si>
  <si>
    <t>CC-00968026</t>
  </si>
  <si>
    <t>Dalmia Cements Pvt. Ltd.</t>
  </si>
  <si>
    <t>EG 37-7.5 415V/50HZ</t>
  </si>
  <si>
    <t>BVFS049364</t>
  </si>
  <si>
    <t>CONTROL RELAY 2C/O 788-516, 23</t>
  </si>
  <si>
    <t>FOC-00025058</t>
  </si>
  <si>
    <t>CC-00967719</t>
  </si>
  <si>
    <t>TAJ WASH</t>
  </si>
  <si>
    <t>EN11-9.5 400V/50HZ</t>
  </si>
  <si>
    <t>BVFC377137</t>
  </si>
  <si>
    <t>TV ASSY UC 25- EN73</t>
  </si>
  <si>
    <t>A990956</t>
  </si>
  <si>
    <t>FOC-00025323</t>
  </si>
  <si>
    <t>CC-01002728</t>
  </si>
  <si>
    <t>PP/TI/23-24/1409 / 05-09-2023</t>
  </si>
  <si>
    <t>FOC-00025388</t>
  </si>
  <si>
    <t>CC-01004643</t>
  </si>
  <si>
    <t>BWLD231334</t>
  </si>
  <si>
    <t>PP/TI/23-24/1327 / 26-08-2023</t>
  </si>
  <si>
    <t>FOC-00025389</t>
  </si>
  <si>
    <t>CC-01004650</t>
  </si>
  <si>
    <t>BWLD231345</t>
  </si>
  <si>
    <t>PP/TI/23-24/1309 / 24-08-2023</t>
  </si>
  <si>
    <t>FOC-00025580</t>
  </si>
  <si>
    <t>CC-01016653</t>
  </si>
  <si>
    <t>BVED163240</t>
  </si>
  <si>
    <t>PP/TI/23-24/1408 / 05-09-2023</t>
  </si>
  <si>
    <t>FOC-00025584</t>
  </si>
  <si>
    <t>CC-01016518</t>
  </si>
  <si>
    <t>Ramgarh Spong Iron Pvt. Ltd.</t>
  </si>
  <si>
    <t>GPJS030042</t>
  </si>
  <si>
    <t>PUSHER FAN 630DIA,50HZ 415V</t>
  </si>
  <si>
    <t>B008106910012</t>
  </si>
  <si>
    <t>FOC-00025896</t>
  </si>
  <si>
    <t>CC-01030488</t>
  </si>
  <si>
    <t>Bokaro Steel Ltd.</t>
  </si>
  <si>
    <t># Microsoft CRM Portals</t>
  </si>
  <si>
    <t>PG 45 E-7</t>
  </si>
  <si>
    <t>BWJL153357</t>
  </si>
  <si>
    <t>PP/TI/23-24/1690 / 09-10-2023</t>
  </si>
  <si>
    <t>FOC-00025950</t>
  </si>
  <si>
    <t>CC-01032016</t>
  </si>
  <si>
    <t>BVID163401</t>
  </si>
  <si>
    <t>PP/TI/23-24/1691 / 09-10-2023</t>
  </si>
  <si>
    <t>FOC-00026044</t>
  </si>
  <si>
    <t>CC-01027627</t>
  </si>
  <si>
    <t>SABOO SONS</t>
  </si>
  <si>
    <t>TS07 LD-12 TM220L</t>
  </si>
  <si>
    <t>CWJE710733</t>
  </si>
  <si>
    <t>PP/TI/23-24/1663 / 03/10/2023</t>
  </si>
  <si>
    <t>RAC UNIT TS07 LD-12</t>
  </si>
  <si>
    <t>X021285</t>
  </si>
  <si>
    <t>FOC-00026262</t>
  </si>
  <si>
    <t>CC-01046105</t>
  </si>
  <si>
    <t>BVFD163261</t>
  </si>
  <si>
    <t>PP/TI/23-24/1692 / 09-10-2023</t>
  </si>
  <si>
    <t>KIT;ACTUATOR;SINGLE ACTING</t>
  </si>
  <si>
    <t>FOC-00026267</t>
  </si>
  <si>
    <t>CC-01046803</t>
  </si>
  <si>
    <t>BVGD163308</t>
  </si>
  <si>
    <t>PP/TI/23-24/1664 / 03/10/2023</t>
  </si>
  <si>
    <t>FOC-00026349</t>
  </si>
  <si>
    <t>CC-01050493</t>
  </si>
  <si>
    <t>KGVK Agro Ltd</t>
  </si>
  <si>
    <t>SN23T000729</t>
  </si>
  <si>
    <t>PP/TI/23-24/2000 / 09/11/2023</t>
  </si>
  <si>
    <t>FOC-00026403</t>
  </si>
  <si>
    <t>CC-01052109</t>
  </si>
  <si>
    <t>500 Dia Sucker Fan</t>
  </si>
  <si>
    <t>FOC-00026489</t>
  </si>
  <si>
    <t>CC-01053768</t>
  </si>
  <si>
    <t>JAGDISH PRASAD DAS</t>
  </si>
  <si>
    <t>CWKE212042</t>
  </si>
  <si>
    <t>PP/TI/23-24/2050 / 17/11/2023</t>
  </si>
  <si>
    <t>FOC-00027309</t>
  </si>
  <si>
    <t>CC-01090682</t>
  </si>
  <si>
    <t>HARDROCK INFRA</t>
  </si>
  <si>
    <t>BVHD163336</t>
  </si>
  <si>
    <t>B011707920003</t>
  </si>
  <si>
    <t>FOC-00027425</t>
  </si>
  <si>
    <t>CC-01093343</t>
  </si>
  <si>
    <t>Narsimha Iron and Steel Pvt. Ltd.</t>
  </si>
  <si>
    <t>BVIS040049</t>
  </si>
  <si>
    <t>PP/TI/23-24/2176 / 02/12/2023</t>
  </si>
  <si>
    <t>A/E PKG 159S GR:2_RAD O/L</t>
  </si>
  <si>
    <t>X990579</t>
  </si>
  <si>
    <t>FOC-00027426</t>
  </si>
  <si>
    <t>CC-01080482</t>
  </si>
  <si>
    <t>PP/TI/23-24/2368 / 22/12/2023</t>
  </si>
  <si>
    <t>MPV600 - GA</t>
  </si>
  <si>
    <t>A970019</t>
  </si>
  <si>
    <t>PP/TI/23-24/2367 / 22/12/2023</t>
  </si>
  <si>
    <t>HOSE ASSY; 1/4 inch X1000MM</t>
  </si>
  <si>
    <t>22037908B</t>
  </si>
  <si>
    <t>PP/TI/23-24/2387 / 25-12-2023</t>
  </si>
  <si>
    <t>AIR LUBE PLUS LONG LIFE OIL20L</t>
  </si>
  <si>
    <t>FOC-00027552</t>
  </si>
  <si>
    <t>FOC-00027614</t>
  </si>
  <si>
    <t>CC-01103117</t>
  </si>
  <si>
    <t>BWKD163512</t>
  </si>
  <si>
    <t>PP/TI/23-24/3026 / 2/-02-2024</t>
  </si>
  <si>
    <t>PP/TI/23-24/3025 / 2/-02-2024</t>
  </si>
  <si>
    <t>FOC-00027610</t>
  </si>
  <si>
    <t>CC-01104922</t>
  </si>
  <si>
    <t>V.R.R ENTERPRISES</t>
  </si>
  <si>
    <t>BWAD163674</t>
  </si>
  <si>
    <t>PP/TI/23-24/2537 / 10-01-2024</t>
  </si>
  <si>
    <t>FOC-00028029</t>
  </si>
  <si>
    <t>CC-01124243</t>
  </si>
  <si>
    <t>M/S PRANAV KUMAR SINGH</t>
  </si>
  <si>
    <t>Campaign</t>
  </si>
  <si>
    <t>PG 75E - 7 BAR</t>
  </si>
  <si>
    <t>BVIL161081</t>
  </si>
  <si>
    <t>PP/TI/23-24/2538 / 10-01-2024</t>
  </si>
  <si>
    <t>FOC-00027772</t>
  </si>
  <si>
    <t>PP/TI/23-24/2536 / 10-01-2024</t>
  </si>
  <si>
    <t>120 AH EXIDE BATTERY</t>
  </si>
  <si>
    <t>FOC-00027769</t>
  </si>
  <si>
    <t>CC-01107375</t>
  </si>
  <si>
    <t>PP/TI/23-24/2539 / 10-01-2024</t>
  </si>
  <si>
    <t>FOC-00028199</t>
  </si>
  <si>
    <t>CC-01129975</t>
  </si>
  <si>
    <t>Extended</t>
  </si>
  <si>
    <t>FOC-00028235</t>
  </si>
  <si>
    <t>CC-01132412</t>
  </si>
  <si>
    <t>BVED163244</t>
  </si>
  <si>
    <t>PP/TI/23-24/3023 / 28-02-2024</t>
  </si>
  <si>
    <t>FOC-00028365</t>
  </si>
  <si>
    <t>CC-01136187</t>
  </si>
  <si>
    <t>Palriwal Industries Pvt. Ltd.</t>
  </si>
  <si>
    <t>BRIC374329</t>
  </si>
  <si>
    <t>PP/TI/23-24/3213 / 18-03-2024</t>
  </si>
  <si>
    <t>FOC-00028400</t>
  </si>
  <si>
    <t>CC-01140071</t>
  </si>
  <si>
    <t>Hindusthan Malleables &amp; Forgings Ltd</t>
  </si>
  <si>
    <t>EG 75-8 400V / 50Hz</t>
  </si>
  <si>
    <t>BWEC370394</t>
  </si>
  <si>
    <t>PP/TI/23-24/2784 / 06-02-2024</t>
  </si>
  <si>
    <t>GAUGE FLOAT OIL LEVEL 7483S00</t>
  </si>
  <si>
    <t>B010706790001</t>
  </si>
  <si>
    <t>FOC-00028406</t>
  </si>
  <si>
    <t>CC-01140188</t>
  </si>
  <si>
    <t>BABA FOOD PRODUCTS</t>
  </si>
  <si>
    <t>EV-D 22-8.5 400V/50HZ DOM</t>
  </si>
  <si>
    <t>BWES033256</t>
  </si>
  <si>
    <t>FOC-00028411</t>
  </si>
  <si>
    <t>CC-01140224</t>
  </si>
  <si>
    <t>Kailash Paper Conversion Pvt. Ltd.</t>
  </si>
  <si>
    <t>CWCE560645</t>
  </si>
  <si>
    <t>FOC-00028475</t>
  </si>
  <si>
    <t>PP/TI/23-24/3024 / 28-02-2024</t>
  </si>
  <si>
    <t>FOC-00028556</t>
  </si>
  <si>
    <t>CC-01146577</t>
  </si>
  <si>
    <t>PP/TI/24-25/0919 / 04-07-2024</t>
  </si>
  <si>
    <t>FOC-00028644</t>
  </si>
  <si>
    <t>CC-01073466</t>
  </si>
  <si>
    <t>PP/TI/23-24/2817 / 08-02-2024</t>
  </si>
  <si>
    <t>OLR-(45-63),3RU11 46-4JB0</t>
  </si>
  <si>
    <t>FOC-00029114</t>
  </si>
  <si>
    <t>CC-01129753</t>
  </si>
  <si>
    <t>FOC-00029154</t>
  </si>
  <si>
    <t>CC-01140785</t>
  </si>
  <si>
    <t>FOC-00029177</t>
  </si>
  <si>
    <t>CC-01174025</t>
  </si>
  <si>
    <t>ADAPTER-RADIAL OUTLET 650/100, AIR LUBE PLUS LONG LIFE OIL20L</t>
  </si>
  <si>
    <t>1, 1</t>
  </si>
  <si>
    <t>FOC-00029201</t>
  </si>
  <si>
    <t>CC-01117748</t>
  </si>
  <si>
    <t>SANJEEVNI AGRO FOOD PROCESSING LLP</t>
  </si>
  <si>
    <t>CWKE710747</t>
  </si>
  <si>
    <t>CSHAFT ASSY TS07 LD 12, KIT PISTON D112 W/CIRCLIP TSLD, KIT PISTON D60 W/CIRCLIP TSLD, TUNEUP KIT TS07 LD-12 2500 HRS &amp; BEARING 6008 2RS1 C3</t>
  </si>
  <si>
    <t>A020606, 072497049, 072497019, 022458609 &amp; 105413BSC</t>
  </si>
  <si>
    <t>FOC-00029252</t>
  </si>
  <si>
    <t>CC-01175239</t>
  </si>
  <si>
    <t>SUNTEK PLASTICIZER PVT. LTD.</t>
  </si>
  <si>
    <t>SS15 LB-9 TM500L</t>
  </si>
  <si>
    <t>CWCE620033</t>
  </si>
  <si>
    <t>PP/TI/23-24/3210 / 18-03-2024</t>
  </si>
  <si>
    <t>KIT TUNE UP SS15 090 HN</t>
  </si>
  <si>
    <t>K0206107</t>
  </si>
  <si>
    <t>FOC-00029295</t>
  </si>
  <si>
    <t>CC-01180846</t>
  </si>
  <si>
    <t>PP/TI/23-24/3127 / 09-03-2024</t>
  </si>
  <si>
    <t>FOC-00029778</t>
  </si>
  <si>
    <t>CC-01199282</t>
  </si>
  <si>
    <t>AIR DRYER ASSY ELRD400A</t>
  </si>
  <si>
    <t>115885-COMPRESSOR KCM522, 225205-DRYER FILTER</t>
  </si>
  <si>
    <t>B000500010073, B006900010006</t>
  </si>
  <si>
    <t>FOC-00029794</t>
  </si>
  <si>
    <t>CC-01201627</t>
  </si>
  <si>
    <t>MARUTI INFRA &amp; MINING</t>
  </si>
  <si>
    <t>BWCD163769</t>
  </si>
  <si>
    <t>B008101250081</t>
  </si>
  <si>
    <t>FOC-00029803</t>
  </si>
  <si>
    <t>CC-01204302</t>
  </si>
  <si>
    <t>Kanchan Rice Mill</t>
  </si>
  <si>
    <t>EG 22-7.5 400V/50HZ DOM</t>
  </si>
  <si>
    <t>BWLS032007</t>
  </si>
  <si>
    <t>FOC-00029849</t>
  </si>
  <si>
    <t>CC-01206840</t>
  </si>
  <si>
    <t>FOC-00029881</t>
  </si>
  <si>
    <t>CC-01205101</t>
  </si>
  <si>
    <t>Alam Ansari - SMR BOREWELL</t>
  </si>
  <si>
    <t>PP/TI/24-25/0234 / 25/04/2024</t>
  </si>
  <si>
    <t>ELEMENT COUPLING S2800 GR1918</t>
  </si>
  <si>
    <t>B005400900010</t>
  </si>
  <si>
    <t>FOC-00030095</t>
  </si>
  <si>
    <t>CC-01221349</t>
  </si>
  <si>
    <t>ORCHID HOSPITAL-agastya</t>
  </si>
  <si>
    <t>EG37-10 400V/50HZ</t>
  </si>
  <si>
    <t>BVKS048013</t>
  </si>
  <si>
    <t>PP/TI/24-25/0233 / 25/04/2024</t>
  </si>
  <si>
    <t>A/O SEPARATOR ELEMENT F3 ALPHA</t>
  </si>
  <si>
    <t>B006700770013</t>
  </si>
  <si>
    <t>FOC-00030203</t>
  </si>
  <si>
    <t>CC-01226251</t>
  </si>
  <si>
    <t>439602-DRAIN VALVE</t>
  </si>
  <si>
    <t>B009800010001</t>
  </si>
  <si>
    <t>FOC-00030316</t>
  </si>
  <si>
    <t>TEMP SENSOR 0-150DEGKTY10 2.1M</t>
  </si>
  <si>
    <t>00897902P</t>
  </si>
  <si>
    <t>FOC-00030317</t>
  </si>
  <si>
    <t>ELECT. TEMP.GAUGE WITH SENSOR</t>
  </si>
  <si>
    <t>B002000210005</t>
  </si>
  <si>
    <t>FOC-00030322</t>
  </si>
  <si>
    <t>105902-HOT GAS SOLENOID VALVE</t>
  </si>
  <si>
    <t>B007300010001</t>
  </si>
  <si>
    <t>FOC-00030421</t>
  </si>
  <si>
    <t>CC-01226691</t>
  </si>
  <si>
    <t>PP/TI/24-25/0473 / 20-05-2024</t>
  </si>
  <si>
    <t>FOC-00030713</t>
  </si>
  <si>
    <t>CC-01244734</t>
  </si>
  <si>
    <t>MD FAIYAJ KHAN</t>
  </si>
  <si>
    <t>BWID164091</t>
  </si>
  <si>
    <t>PP/TI/23-24/0827 / 25-06-2024</t>
  </si>
  <si>
    <t>FOC-00030714</t>
  </si>
  <si>
    <t>CC-01251635</t>
  </si>
  <si>
    <t>TS20 LB-10 TM500L</t>
  </si>
  <si>
    <t>CWBM490034</t>
  </si>
  <si>
    <t>PP/TI/24-25/0623 / 04-06-2024</t>
  </si>
  <si>
    <t>FOC-00030758</t>
  </si>
  <si>
    <t>CC-01252913</t>
  </si>
  <si>
    <t>SUDERSHAN BOREWELL</t>
  </si>
  <si>
    <t>BWKD163559</t>
  </si>
  <si>
    <t>PP/TI/24-25/0917 / 04-07-2024</t>
  </si>
  <si>
    <t>000998114, B009504620001</t>
  </si>
  <si>
    <t>2, 2</t>
  </si>
  <si>
    <t>FOC-00030817</t>
  </si>
  <si>
    <t>CC-01257630</t>
  </si>
  <si>
    <t>National Printers</t>
  </si>
  <si>
    <t>ELRD-020 AIR DRIER</t>
  </si>
  <si>
    <t>PP/TI/24-25/0621 / 04-06-2024</t>
  </si>
  <si>
    <t>FOC-00030935</t>
  </si>
  <si>
    <t>CC-01233040</t>
  </si>
  <si>
    <t>GURUNANAK BORWELLS</t>
  </si>
  <si>
    <t>PG 1250</t>
  </si>
  <si>
    <t>BXLD231884</t>
  </si>
  <si>
    <t>KIT, REGULATOR,PG 1200 SERIES</t>
  </si>
  <si>
    <t>FOC-00030941</t>
  </si>
  <si>
    <t>CC-01263781</t>
  </si>
  <si>
    <t>PP/TI/24-25/0618 / 04-06-2024</t>
  </si>
  <si>
    <t>MTG;ANTI VIB PS3/HDS-CM1</t>
  </si>
  <si>
    <t>22037506A</t>
  </si>
  <si>
    <t>FOC-00030942</t>
  </si>
  <si>
    <t>CC-01263774</t>
  </si>
  <si>
    <t>PP/TI/24-25/0619 / 04-06-2024</t>
  </si>
  <si>
    <t>FOC-00030951</t>
  </si>
  <si>
    <t>CC-01265490</t>
  </si>
  <si>
    <t>NIT Cab Electric India Pvt. Ltd</t>
  </si>
  <si>
    <t>EN7 - 7 400V 50Hz</t>
  </si>
  <si>
    <t>GOCC370465</t>
  </si>
  <si>
    <t>PP/TI/24-25/0620 / 04-06-2024</t>
  </si>
  <si>
    <t>FOC-00031013</t>
  </si>
  <si>
    <t>CC-01267260</t>
  </si>
  <si>
    <t>JHARKHAND SANITARY</t>
  </si>
  <si>
    <t>BWGD163984</t>
  </si>
  <si>
    <t>AIR FILTER; KIT, KIT;ACTUATOR;SINGLE ACTING, AIR LUBE PLUS - (5L)</t>
  </si>
  <si>
    <t>B574602, 220271909, 000998113</t>
  </si>
  <si>
    <t>1, 1, 2</t>
  </si>
  <si>
    <t>FOC-00031019</t>
  </si>
  <si>
    <t>CC-01248004</t>
  </si>
  <si>
    <t>Signode India Pvt Ltd</t>
  </si>
  <si>
    <t>SN23TN04780</t>
  </si>
  <si>
    <t>PP/TI/24-25/0622 / 04-06-2024</t>
  </si>
  <si>
    <t>5620150021 DMC35(EGRD150-500)</t>
  </si>
  <si>
    <t>B000506530428</t>
  </si>
  <si>
    <t>FOC-00031291</t>
  </si>
  <si>
    <t>CC-01279500</t>
  </si>
  <si>
    <t>TRIDENT PNEUMATICS PVT LTD</t>
  </si>
  <si>
    <t>EN 7-7 400V/50HZ</t>
  </si>
  <si>
    <t>BRCC373040</t>
  </si>
  <si>
    <t>PP/TI/23-24/0830 / 25-06-2024</t>
  </si>
  <si>
    <t>FOC-00031466</t>
  </si>
  <si>
    <t>CC-01283581</t>
  </si>
  <si>
    <t>ROHAN STEEL</t>
  </si>
  <si>
    <t>SS01 LD-10 TM25L</t>
  </si>
  <si>
    <t>DTGV500197</t>
  </si>
  <si>
    <t>PR.SWITCH PMA 12 1/4"BSP 4WAY</t>
  </si>
  <si>
    <t>B185108</t>
  </si>
  <si>
    <t>FOC-00031685</t>
  </si>
  <si>
    <t>CC-01294337</t>
  </si>
  <si>
    <t>Hi-Choice Mixture</t>
  </si>
  <si>
    <t>EN7 - 9.5 400V 50Hz</t>
  </si>
  <si>
    <t>GOHC370857</t>
  </si>
  <si>
    <t>PP/TI/24-25/1246 / 12-08-2024</t>
  </si>
  <si>
    <t>FOC-00031940</t>
  </si>
  <si>
    <t>CC-01304353</t>
  </si>
  <si>
    <t>Express Confectioners Pvt. Ltd.</t>
  </si>
  <si>
    <t>BNCC370425</t>
  </si>
  <si>
    <t>PP/TI/24-25/1245 / 12-08-2024</t>
  </si>
  <si>
    <t>FOC-00032070</t>
  </si>
  <si>
    <t>CC-01230775</t>
  </si>
  <si>
    <t>FOC-00032079</t>
  </si>
  <si>
    <t>PP/TI/24-25/0960 / 10-07-2024</t>
  </si>
  <si>
    <t>FOC-00032096</t>
  </si>
  <si>
    <t>CC-01308432</t>
  </si>
  <si>
    <t>MB Metals</t>
  </si>
  <si>
    <t>BWHC371250</t>
  </si>
  <si>
    <t>FOC-00032097</t>
  </si>
  <si>
    <t>CC-01308438</t>
  </si>
  <si>
    <t>EVERGREEN INDUSTRIES</t>
  </si>
  <si>
    <t>BXJC371965</t>
  </si>
  <si>
    <t>FOC-00032099</t>
  </si>
  <si>
    <t>CC-01308446</t>
  </si>
  <si>
    <t>BWIC371555</t>
  </si>
  <si>
    <t>FOC-00032105</t>
  </si>
  <si>
    <t>CC-01308449</t>
  </si>
  <si>
    <t>RUNGTA IRRIGATION SYSTEMS PRIVATE LIMITED</t>
  </si>
  <si>
    <t>BXJC371867</t>
  </si>
  <si>
    <t>FOC-00032134</t>
  </si>
  <si>
    <t>CC-01290167</t>
  </si>
  <si>
    <t>ORD-226854-G1X2Y4</t>
  </si>
  <si>
    <t>FOC-00032142</t>
  </si>
  <si>
    <t>FOC-00032143</t>
  </si>
  <si>
    <t>FOC-00032144</t>
  </si>
  <si>
    <t>FOC-00032169</t>
  </si>
  <si>
    <t>FOC-00032431</t>
  </si>
  <si>
    <t>CC-01321564</t>
  </si>
  <si>
    <t>VIKASH KR. YADAV</t>
  </si>
  <si>
    <t>PP/TI/24-25/1235 / 10-08-2024</t>
  </si>
  <si>
    <t>FOC-00032432</t>
  </si>
  <si>
    <t>CC-01321567</t>
  </si>
  <si>
    <t>PP/TI/24-25/1247 / 12-08-2024</t>
  </si>
  <si>
    <t>ANTI.VIB 'O' MOUNT, MTG;ANTI VIB PS3/HDS-CM1</t>
  </si>
  <si>
    <t>B141412, 22037506A</t>
  </si>
  <si>
    <t>2, 6</t>
  </si>
  <si>
    <t>FOC-00032460</t>
  </si>
  <si>
    <t>CC-01322513</t>
  </si>
  <si>
    <t>ADITYA KUMAR</t>
  </si>
  <si>
    <t>BXKD164199</t>
  </si>
  <si>
    <t>PP/TI/24-25/1381 / 31-08-2024</t>
  </si>
  <si>
    <t>FOC-00032481</t>
  </si>
  <si>
    <t>CC-01296254</t>
  </si>
  <si>
    <t>SANTPURIA ALLOY PVT. LTD.</t>
  </si>
  <si>
    <t>CXJE660150</t>
  </si>
  <si>
    <t>PP/TI/24-25/1000 / 16-07-2024</t>
  </si>
  <si>
    <t>CR/SHAFT ASSY W/B COMB TS07, KIT TUNE UP TS07 LB-12</t>
  </si>
  <si>
    <t>020362530, K0206101</t>
  </si>
  <si>
    <t>FOC-00032564</t>
  </si>
  <si>
    <t>CC-01320451</t>
  </si>
  <si>
    <t>MPV600 - GA, E75 AIR OIL SEPARATOR</t>
  </si>
  <si>
    <t>SPARE KIT - ARV</t>
  </si>
  <si>
    <t>AIR LUBE PLUS - (5L)</t>
  </si>
  <si>
    <t>FOC-00032633</t>
  </si>
  <si>
    <t>FOC-00032719</t>
  </si>
  <si>
    <t>CC-01332254</t>
  </si>
  <si>
    <t>KRITH ENTERPRISES</t>
  </si>
  <si>
    <t>BXJD164130</t>
  </si>
  <si>
    <t>PP/TI/24-25/1576 / 25-09-2024</t>
  </si>
  <si>
    <t>FOC-00032814</t>
  </si>
  <si>
    <t>CC-01336712</t>
  </si>
  <si>
    <t>Ranjeet Singh</t>
  </si>
  <si>
    <t>BXKD164206</t>
  </si>
  <si>
    <t>PP/TI/24-25/1382 / 31-08-2024</t>
  </si>
  <si>
    <t>FOC-00032901</t>
  </si>
  <si>
    <t>CC-01341478</t>
  </si>
  <si>
    <t>PG575/225 SKID WIRE HARENESS &amp; AIR LUBE PLUS LONG LIFE OIL20L</t>
  </si>
  <si>
    <t>038360303 &amp; 000998114</t>
  </si>
  <si>
    <t>FOC-00032904</t>
  </si>
  <si>
    <t>PG575/225 SKID WIRE HARENESS</t>
  </si>
  <si>
    <t>O-RING ID37.7 X 3.5</t>
  </si>
  <si>
    <t>FOC-00032972</t>
  </si>
  <si>
    <t>CC-01343555</t>
  </si>
  <si>
    <t>BXAD231954</t>
  </si>
  <si>
    <t>PP/TI/24-25/1385 / 31-08-2024</t>
  </si>
  <si>
    <t>FOC-00033041</t>
  </si>
  <si>
    <t>CC-01343727</t>
  </si>
  <si>
    <t>BWHD231642</t>
  </si>
  <si>
    <t>PP/TI/24-25/1384 / 31-08-2024</t>
  </si>
  <si>
    <t>FOC-00033068</t>
  </si>
  <si>
    <t>CC-01342859</t>
  </si>
  <si>
    <t>Nexgen Solution Technologies Pvt.Ltd.</t>
  </si>
  <si>
    <t>EN 7-9.5 400V/50HZ</t>
  </si>
  <si>
    <t>BTEC378588</t>
  </si>
  <si>
    <t>FOC-00033107</t>
  </si>
  <si>
    <t>CC-01350547</t>
  </si>
  <si>
    <t>FOC-00033581</t>
  </si>
  <si>
    <t>CC-01369322</t>
  </si>
  <si>
    <t>RAHUL BOREWELL</t>
  </si>
  <si>
    <t>BWHD164019</t>
  </si>
  <si>
    <t>PP/TI/24-25/1721 / 16-10-2024</t>
  </si>
  <si>
    <t>FOC-00033731</t>
  </si>
  <si>
    <t>CC-01375418</t>
  </si>
  <si>
    <t>THRIVENI EARTHMOVERS PRIVATE LIMITED</t>
  </si>
  <si>
    <t>EG 45-8.5 400V/ 50Hz</t>
  </si>
  <si>
    <t>BOIS040238</t>
  </si>
  <si>
    <t>FOC-00034148</t>
  </si>
  <si>
    <t>FOC-00034205</t>
  </si>
  <si>
    <t>CC-01389911</t>
  </si>
  <si>
    <t>PP/TI/24-25/2204 20-12-2024</t>
  </si>
  <si>
    <t>FOC-00034329</t>
  </si>
  <si>
    <t>CC-01377353</t>
  </si>
  <si>
    <t>SUBHAM BOREWELLS</t>
  </si>
  <si>
    <t>BWID164096</t>
  </si>
  <si>
    <t>FOC-00034387</t>
  </si>
  <si>
    <t>CC-01385362</t>
  </si>
  <si>
    <t>PP/TI/24-25/1666 07-10-2024</t>
  </si>
  <si>
    <t>FOC-00034515</t>
  </si>
  <si>
    <t>CC-01398774</t>
  </si>
  <si>
    <t>BRFC373676</t>
  </si>
  <si>
    <t>PP/TI/24-25/1667 07-10-2024</t>
  </si>
  <si>
    <t>FOC-00034561</t>
  </si>
  <si>
    <t>CC-01401299</t>
  </si>
  <si>
    <t>BVAC375308</t>
  </si>
  <si>
    <t>KIT 1 INCH NRV BRASS</t>
  </si>
  <si>
    <t>FOC-00034562</t>
  </si>
  <si>
    <t>PP/TI/24-25/1668 07-10-2024</t>
  </si>
  <si>
    <t>FOC-00034628</t>
  </si>
  <si>
    <t>CC-01392723</t>
  </si>
  <si>
    <t>OM BESCO RAIL PRODUCTS LIMITED</t>
  </si>
  <si>
    <t>BWEC370334</t>
  </si>
  <si>
    <t>Solenoid valve NC,24V,50HZ</t>
  </si>
  <si>
    <t>B007300990004</t>
  </si>
  <si>
    <t>FOC-00034657</t>
  </si>
  <si>
    <t>CC-01391633</t>
  </si>
  <si>
    <t>HIRALAL MOTORS PRIVATE LIMITED</t>
  </si>
  <si>
    <t>TS10 LD-12 TM500L</t>
  </si>
  <si>
    <t>CWHE721140</t>
  </si>
  <si>
    <t>PP/TI/24-25/1663 07-10-2024</t>
  </si>
  <si>
    <t>CONN PIECE ALU A/C PIPE-TS10LD</t>
  </si>
  <si>
    <t>FOC-00034680</t>
  </si>
  <si>
    <t>CC-01334242</t>
  </si>
  <si>
    <t>BIHAR FOUNDARY &amp; CASTING LTD</t>
  </si>
  <si>
    <t>EG 75-8 400V/50HZ</t>
  </si>
  <si>
    <t>BXJS035074</t>
  </si>
  <si>
    <t>MOTOR BEARING</t>
  </si>
  <si>
    <t>FOC-00034776</t>
  </si>
  <si>
    <t>CC-01405453</t>
  </si>
  <si>
    <t>Baba Spices</t>
  </si>
  <si>
    <t>BXKC372444</t>
  </si>
  <si>
    <t>PP/TI/24-25/1723 17-10-2024</t>
  </si>
  <si>
    <t>SV ASSY 1/2 INCH BSP 17KSC</t>
  </si>
  <si>
    <t>A020004</t>
  </si>
  <si>
    <t>FOC-00034794</t>
  </si>
  <si>
    <t>FOC-00034796</t>
  </si>
  <si>
    <t>FOC-00034929</t>
  </si>
  <si>
    <t>CC-01414263</t>
  </si>
  <si>
    <t>DM PLASTICS</t>
  </si>
  <si>
    <t>BTLC377591</t>
  </si>
  <si>
    <t>PP/TI/24-25/1788 23-10-2024</t>
  </si>
  <si>
    <t>FOC-00034957</t>
  </si>
  <si>
    <t>CC-01415633</t>
  </si>
  <si>
    <t>PP/TI/24-25/1833 30-10-2024</t>
  </si>
  <si>
    <t>FOC-00035262</t>
  </si>
  <si>
    <t>CC-01423405</t>
  </si>
  <si>
    <t>KAMAL FLOUR MILL</t>
  </si>
  <si>
    <t>BWIC371523</t>
  </si>
  <si>
    <t>PP/TI/24-25/1787 23-10-2024</t>
  </si>
  <si>
    <t>FOC-00035560</t>
  </si>
  <si>
    <t>CC-01437980</t>
  </si>
  <si>
    <t>SMR BOREWELL</t>
  </si>
  <si>
    <t>BWHD164015</t>
  </si>
  <si>
    <t>PP/TI/24-25/1981 23-11-2024</t>
  </si>
  <si>
    <t>FOC-00035645</t>
  </si>
  <si>
    <t>CC-01440868</t>
  </si>
  <si>
    <t>PP/TI/24-25/1834 30-10-2024</t>
  </si>
  <si>
    <t>FOC-00036174</t>
  </si>
  <si>
    <t>CC-01461371</t>
  </si>
  <si>
    <t>Yogesh Mining &amp; Contractor</t>
  </si>
  <si>
    <t>BXCD164399</t>
  </si>
  <si>
    <t>PP/TI/24-25/2516 24-01-2024</t>
  </si>
  <si>
    <t>FOC-00036338</t>
  </si>
  <si>
    <t>CC-01460362</t>
  </si>
  <si>
    <t>SN23T004771</t>
  </si>
  <si>
    <t>PP/TI/24-25/2206 20-12-2024</t>
  </si>
  <si>
    <t>Ready 02-12-2025</t>
  </si>
  <si>
    <t>FOC-00036342</t>
  </si>
  <si>
    <t>CC-01467461</t>
  </si>
  <si>
    <t>M/S Moti Infraheights Pvt Ltd-SCHWING STETTER</t>
  </si>
  <si>
    <t>DXKL361343</t>
  </si>
  <si>
    <t>NRV ASSY 1/2 INCH BSP SS03M SP</t>
  </si>
  <si>
    <t>A020458</t>
  </si>
  <si>
    <t>FOC-00036343</t>
  </si>
  <si>
    <t>CC-01467416</t>
  </si>
  <si>
    <t>SN24TN00562</t>
  </si>
  <si>
    <t>64320FF080-COND.DRAIN SOLENOID</t>
  </si>
  <si>
    <t>B000506530170</t>
  </si>
  <si>
    <t>FOC-00036399</t>
  </si>
  <si>
    <t>CC-01467433</t>
  </si>
  <si>
    <t>PP/TI/24-25/2212 20-12-2024</t>
  </si>
  <si>
    <t>A/E PKG,1.1228/1.6 284/159 TRB</t>
  </si>
  <si>
    <t>X990497</t>
  </si>
  <si>
    <t>FOC-00036681</t>
  </si>
  <si>
    <t>CC-01479642</t>
  </si>
  <si>
    <t>PP/TI/24-25/2203 20-12-2024</t>
  </si>
  <si>
    <t>FOC-00036870</t>
  </si>
  <si>
    <t>CC-01488706</t>
  </si>
  <si>
    <t>Lakecity infraprojects Pvt. Ltd.</t>
  </si>
  <si>
    <t>CWHE561207</t>
  </si>
  <si>
    <t>PP/TI/24-25/2208 20-12-2024</t>
  </si>
  <si>
    <t>CONDOR PSW MDR3/16 OLR SKR3/10</t>
  </si>
  <si>
    <t>FOC-00037476</t>
  </si>
  <si>
    <t>CC-01509852</t>
  </si>
  <si>
    <t>FOC-00037679</t>
  </si>
  <si>
    <t>CC-01520893</t>
  </si>
  <si>
    <t>FOC-00038059</t>
  </si>
  <si>
    <t>CC-01535484</t>
  </si>
  <si>
    <t>BXJD231746</t>
  </si>
  <si>
    <t>FOC-00038249</t>
  </si>
  <si>
    <t>CC-01543260</t>
  </si>
  <si>
    <t>PP/TI/24-25/3012 28-03-2025</t>
  </si>
  <si>
    <t>GAUGE, TEMPERATURE AND SWITCH</t>
  </si>
  <si>
    <t>B002002910001</t>
  </si>
  <si>
    <t>FOC-00038250</t>
  </si>
  <si>
    <t>CC-01543262</t>
  </si>
  <si>
    <t>BXJD164143</t>
  </si>
  <si>
    <t>FOC-00038251</t>
  </si>
  <si>
    <t>CC-01543266</t>
  </si>
  <si>
    <t>BXKD164191</t>
  </si>
  <si>
    <t>FOC-00038252</t>
  </si>
  <si>
    <t>CC-01543268</t>
  </si>
  <si>
    <t>FOC-00038253</t>
  </si>
  <si>
    <t>CC-01543270</t>
  </si>
  <si>
    <t>AJAY KUMAR MAHTO</t>
  </si>
  <si>
    <t>BXAD164301</t>
  </si>
  <si>
    <t>FOC-00038560</t>
  </si>
  <si>
    <t>CC-01553315</t>
  </si>
  <si>
    <t>BXCD164420</t>
  </si>
  <si>
    <t>PP/TI/24-25/2848 07-03-2025</t>
  </si>
  <si>
    <t>FOC-00038630</t>
  </si>
  <si>
    <t>CC-01553091</t>
  </si>
  <si>
    <t>SN24TN01398</t>
  </si>
  <si>
    <t>PP/TI/24-25/2863 08-03-2025</t>
  </si>
  <si>
    <t>FOC-00038867</t>
  </si>
  <si>
    <t>CC-01465317</t>
  </si>
  <si>
    <t>MANAV CHEMICALS PVT LTD.</t>
  </si>
  <si>
    <t>EGRD 150 AIR DRIER 230V/50Hz</t>
  </si>
  <si>
    <t>SN21T001993</t>
  </si>
  <si>
    <t>5030115005 COMPRESSOR</t>
  </si>
  <si>
    <t>B000506530393</t>
  </si>
  <si>
    <t>FOC-00039052</t>
  </si>
  <si>
    <t>FOC-00039060</t>
  </si>
  <si>
    <t>PP/TI/24-25/2864 08-03-2025</t>
  </si>
  <si>
    <t>FOC-00039435</t>
  </si>
  <si>
    <t>CC-01591809</t>
  </si>
  <si>
    <t>RAMA AUTO DEALERS PVT. LTD</t>
  </si>
  <si>
    <t>BXAC372848</t>
  </si>
  <si>
    <t>PP/TI/25-26/0050 07-04-2025</t>
  </si>
  <si>
    <t>FOC-00039695</t>
  </si>
  <si>
    <t>CC-01602017</t>
  </si>
  <si>
    <t>New Hindustan Tyre Resoles</t>
  </si>
  <si>
    <t>EN 5-12.5 400V/50HZ</t>
  </si>
  <si>
    <t>BXCC373541</t>
  </si>
  <si>
    <t>PP/TI/25-26/0174 21-04-2025</t>
  </si>
  <si>
    <t>GASKET; HANDHOLE FOR SAC</t>
  </si>
  <si>
    <t>FOC-00039887</t>
  </si>
  <si>
    <t>CC-01607620</t>
  </si>
  <si>
    <t>SRI RANGANATHAR BOREWELLS</t>
  </si>
  <si>
    <t>BXAD231963</t>
  </si>
  <si>
    <t>PG 1250 LOUVER DOOR-FIELD</t>
  </si>
  <si>
    <t>FOC-00040053</t>
  </si>
  <si>
    <t>CC-01610095</t>
  </si>
  <si>
    <t>SHLOK POLYMERS PVT. LTD</t>
  </si>
  <si>
    <t>SN23TN02939</t>
  </si>
  <si>
    <t>FOC-00040246</t>
  </si>
  <si>
    <t>CC-01622420</t>
  </si>
  <si>
    <t>NOOR RXLENS</t>
  </si>
  <si>
    <t>SS02 LD-10 TM100L</t>
  </si>
  <si>
    <t>DYLV400637</t>
  </si>
  <si>
    <t>FOC-00040308</t>
  </si>
  <si>
    <t>CC-01626094</t>
  </si>
  <si>
    <t>BYLD232523</t>
  </si>
  <si>
    <t>FOC-00040424</t>
  </si>
  <si>
    <t>CC-01625237</t>
  </si>
  <si>
    <t>G S ENTERPRISES</t>
  </si>
  <si>
    <t>BXBD164388</t>
  </si>
  <si>
    <t>KIT, A/E BEARING, 225 TRB GD</t>
  </si>
  <si>
    <t>A990333</t>
  </si>
  <si>
    <t>INPUT SHAFT M/C AXIS-225</t>
  </si>
  <si>
    <t>FOC-00040454</t>
  </si>
  <si>
    <t>CC-01630379</t>
  </si>
  <si>
    <t>B001801540003</t>
  </si>
  <si>
    <t>FOC-00040982</t>
  </si>
  <si>
    <t>CC-01653864</t>
  </si>
  <si>
    <t>FOC-00041224</t>
  </si>
  <si>
    <t>CC-01668334</t>
  </si>
  <si>
    <t>PG 900-INTL</t>
  </si>
  <si>
    <t>BXDD232126</t>
  </si>
  <si>
    <t>FOC-00041318</t>
  </si>
  <si>
    <t>CC-01672679</t>
  </si>
  <si>
    <t>The Republic Hyundai Pvt. Ltd.</t>
  </si>
  <si>
    <t>BXDC373881</t>
  </si>
  <si>
    <t>FOC-00041546</t>
  </si>
  <si>
    <t>CC-01681324</t>
  </si>
  <si>
    <t>Mithila Motors Pvt. Ltd.</t>
  </si>
  <si>
    <t>GPBC370442</t>
  </si>
  <si>
    <t>FOC-00041832</t>
  </si>
  <si>
    <t>CC-01696959</t>
  </si>
  <si>
    <t>Pratap trading company</t>
  </si>
  <si>
    <t>BYKD164879</t>
  </si>
  <si>
    <t>EWTS CONVERSION KIT</t>
  </si>
  <si>
    <t>FOC-00041833</t>
  </si>
  <si>
    <t>CC-01696968</t>
  </si>
  <si>
    <t>BYLD164891</t>
  </si>
  <si>
    <t>FOC-00041834</t>
  </si>
  <si>
    <t>CC-01696977</t>
  </si>
  <si>
    <t>BYLD164901</t>
  </si>
  <si>
    <t>FOC-00041835</t>
  </si>
  <si>
    <t>CC-01696985</t>
  </si>
  <si>
    <t>BYLD164919</t>
  </si>
  <si>
    <t>FOC-00041836</t>
  </si>
  <si>
    <t>CC-01696993</t>
  </si>
  <si>
    <t>BYAD164973</t>
  </si>
  <si>
    <t>FOC-00042136</t>
  </si>
  <si>
    <t>CC-01705375</t>
  </si>
  <si>
    <t>AUBURN DESIGN PRIVATE LIMITED</t>
  </si>
  <si>
    <t>EG 37-8.5 V</t>
  </si>
  <si>
    <t>BXCS042723</t>
  </si>
  <si>
    <t>FOC-00042186</t>
  </si>
  <si>
    <t>CC-01705978</t>
  </si>
  <si>
    <t>SN23T000415</t>
  </si>
  <si>
    <t>FOC-00042251</t>
  </si>
  <si>
    <t>CC-01712365</t>
  </si>
  <si>
    <t>FOC-00042446</t>
  </si>
  <si>
    <t>CC-01722799</t>
  </si>
  <si>
    <t>SHIV SAMBHU COMMERCIAL PVT LTD</t>
  </si>
  <si>
    <t>BXHS038093</t>
  </si>
  <si>
    <t>KIT-ELGI GSM GW FOR NIII</t>
  </si>
  <si>
    <t>A880000</t>
  </si>
  <si>
    <t>FOC-00042491</t>
  </si>
  <si>
    <t>FOC-00042642</t>
  </si>
  <si>
    <t>CC-01729620</t>
  </si>
  <si>
    <t>PANKAJ METAL</t>
  </si>
  <si>
    <t>BYJC375621</t>
  </si>
  <si>
    <t>FOC-00043032</t>
  </si>
  <si>
    <t>CC-01744422</t>
  </si>
  <si>
    <t>SHREE RAM ELECTROCAST JHARKHAND PVT LTD</t>
  </si>
  <si>
    <t>EG 45-8.5 400V/50HZ</t>
  </si>
  <si>
    <t>BTIS044954</t>
  </si>
  <si>
    <t>FOC-00043058</t>
  </si>
  <si>
    <t>CC-01745333</t>
  </si>
  <si>
    <t>PG 850S-290</t>
  </si>
  <si>
    <t>HOSE TVB OUT TO COOLER IN</t>
  </si>
  <si>
    <t>FOC-00043059</t>
  </si>
  <si>
    <t>CC-01745337</t>
  </si>
  <si>
    <t>FOC-00043106</t>
  </si>
  <si>
    <t>CC-01737216</t>
  </si>
  <si>
    <t>KRISHNA TYRES</t>
  </si>
  <si>
    <t>CXIE661501</t>
  </si>
  <si>
    <t>FOC-00043222</t>
  </si>
  <si>
    <t>CC-01748653</t>
  </si>
  <si>
    <t>RE-CIRCULATING PLATE PG 1250</t>
  </si>
  <si>
    <t>FOC-00043224</t>
  </si>
  <si>
    <t>CC-01748659</t>
  </si>
  <si>
    <t>FOC-00043225</t>
  </si>
  <si>
    <t>CC-01748660</t>
  </si>
  <si>
    <t>FOC-00043227</t>
  </si>
  <si>
    <t>CC-01748672</t>
  </si>
  <si>
    <t>BXJD231726</t>
  </si>
  <si>
    <t>FOC-00043228</t>
  </si>
  <si>
    <t>CC-01748677</t>
  </si>
  <si>
    <t>BXJD231749</t>
  </si>
  <si>
    <t>FOC-00043229</t>
  </si>
  <si>
    <t>CC-01748680</t>
  </si>
  <si>
    <t>FOC-00043230</t>
  </si>
  <si>
    <t>CC-01748687</t>
  </si>
  <si>
    <t>FOC-00043231</t>
  </si>
  <si>
    <t>CC-01748869</t>
  </si>
  <si>
    <t>VANKATESHWARA ASSOCIATES</t>
  </si>
  <si>
    <t>BXLD231873</t>
  </si>
  <si>
    <t>FOC-00043232</t>
  </si>
  <si>
    <t>CC-01748873</t>
  </si>
  <si>
    <t>INDU EARTH MOVERS</t>
  </si>
  <si>
    <t>BWID231682</t>
  </si>
  <si>
    <t>FOC-00043233</t>
  </si>
  <si>
    <t>CC-01748894</t>
  </si>
  <si>
    <t>FOC-00043234</t>
  </si>
  <si>
    <t>CC-01748898</t>
  </si>
  <si>
    <t>BWID231694</t>
  </si>
  <si>
    <t>FOC-00043236</t>
  </si>
  <si>
    <t>CC-01748902</t>
  </si>
  <si>
    <t>WARSA EARTH MOVERS</t>
  </si>
  <si>
    <t>BXGD232278</t>
  </si>
  <si>
    <t>FOC-00043237</t>
  </si>
  <si>
    <t>CC-01748906</t>
  </si>
  <si>
    <t>BXHD232312</t>
  </si>
  <si>
    <t>FOC-00043238</t>
  </si>
  <si>
    <t>CC-01748912</t>
  </si>
  <si>
    <t>TATA CAPITAL LIMITED</t>
  </si>
  <si>
    <t>BXFD232225</t>
  </si>
  <si>
    <t>FOC-00043239</t>
  </si>
  <si>
    <t>CC-01748920</t>
  </si>
  <si>
    <t>S M DRILLING PVT LTD</t>
  </si>
  <si>
    <t>BYJD232405</t>
  </si>
  <si>
    <t>FOC-00043240</t>
  </si>
  <si>
    <t>CC-01748924</t>
  </si>
  <si>
    <t>FOC-00043251</t>
  </si>
  <si>
    <t>CC-01748668</t>
  </si>
  <si>
    <t>FOC-00043257</t>
  </si>
  <si>
    <t>CC-01749285</t>
  </si>
  <si>
    <t>BWHD231603</t>
  </si>
  <si>
    <t>FOC-00043319</t>
  </si>
  <si>
    <t>CC-01748959</t>
  </si>
  <si>
    <t>TILOTMA MISHRA</t>
  </si>
  <si>
    <t>BXKD164192</t>
  </si>
  <si>
    <t>E75 AIR OIL SEPARATOR, VALVE</t>
  </si>
  <si>
    <t>PR RELIEF 1INCH 20BAR</t>
  </si>
  <si>
    <t>B012805340057</t>
  </si>
  <si>
    <t>FOC-00043368</t>
  </si>
  <si>
    <t>FOC-00043370</t>
  </si>
  <si>
    <t>CC-01749386</t>
  </si>
  <si>
    <t>FOC-00043930</t>
  </si>
  <si>
    <t>CC-01763101</t>
  </si>
  <si>
    <t>KRISHNAVI AUTOMOBILES</t>
  </si>
  <si>
    <t>SS02 LB-10 TM180L 230V</t>
  </si>
  <si>
    <t>DYJL141236</t>
  </si>
  <si>
    <t>PP/TI/25-26/2122 22-12-2025</t>
  </si>
  <si>
    <t xml:space="preserve"> </t>
  </si>
  <si>
    <t>FOC-00043999</t>
  </si>
  <si>
    <t>CC-01769188</t>
  </si>
  <si>
    <t>CYBE694501</t>
  </si>
  <si>
    <t>FOC-00044240</t>
  </si>
  <si>
    <t>CC-01787111</t>
  </si>
  <si>
    <t>B008101250067</t>
  </si>
  <si>
    <t>FOC-00044357</t>
  </si>
  <si>
    <t>CC-01794501</t>
  </si>
  <si>
    <t>PG1500S-COMBO 400 (INTL)</t>
  </si>
  <si>
    <t>FOC-00045052</t>
  </si>
  <si>
    <t>CC-01821889</t>
  </si>
  <si>
    <t>FOC-00045068</t>
  </si>
  <si>
    <t>ELEMENT-PIPE COUPLING 2 1/2</t>
  </si>
  <si>
    <t>FOC-00045183</t>
  </si>
  <si>
    <t>CC-01829387</t>
  </si>
  <si>
    <t>PP/TI/25-26/2113 / 20-12-2025</t>
  </si>
  <si>
    <t>EXPANSION BELLOW 5 INCH</t>
  </si>
  <si>
    <t>B014006490002</t>
  </si>
  <si>
    <t>FOC-00045347</t>
  </si>
  <si>
    <t>CC-01834070</t>
  </si>
  <si>
    <t>BXBD164381</t>
  </si>
  <si>
    <t>SPARE KIT, COPPER CONNECTING</t>
  </si>
  <si>
    <t>FOC-00045348</t>
  </si>
  <si>
    <t>CC-01834071</t>
  </si>
  <si>
    <t>JMD RIG SERVICE</t>
  </si>
  <si>
    <t>BXGD164662</t>
  </si>
  <si>
    <t>FOC-00045349</t>
  </si>
  <si>
    <t>CC-01834074</t>
  </si>
  <si>
    <t>PP/TI/25-26/2510 06-02-2026</t>
  </si>
  <si>
    <t>FOC-00045350</t>
  </si>
  <si>
    <t>CC-01834080</t>
  </si>
  <si>
    <t>RAJ TRAVELS</t>
  </si>
  <si>
    <t>BXCD164415</t>
  </si>
  <si>
    <t>FOC-00045351</t>
  </si>
  <si>
    <t>CC-01834081</t>
  </si>
  <si>
    <t>BXBD164357</t>
  </si>
  <si>
    <t>FOC-00045352</t>
  </si>
  <si>
    <t>CC-01834084</t>
  </si>
  <si>
    <t>SWASTIK MINERALS</t>
  </si>
  <si>
    <t>BWID164054</t>
  </si>
  <si>
    <t>FOC-00045353</t>
  </si>
  <si>
    <t>CC-01834085</t>
  </si>
  <si>
    <t>MANOJ GOPE - MAA AMBEY BOREWELL</t>
  </si>
  <si>
    <t>BWFD163940</t>
  </si>
  <si>
    <t>FOC-00045354</t>
  </si>
  <si>
    <t>CC-01834086</t>
  </si>
  <si>
    <t>SAE IMPERIAL HOLDINGS</t>
  </si>
  <si>
    <t>BWFD163947</t>
  </si>
  <si>
    <t>FOC-00045355</t>
  </si>
  <si>
    <t>CC-01834088</t>
  </si>
  <si>
    <t>MD MUBARAK HUSSAIN</t>
  </si>
  <si>
    <t>BXKD164166</t>
  </si>
  <si>
    <t>FOC-00045356</t>
  </si>
  <si>
    <t>CC-01834089</t>
  </si>
  <si>
    <t>JNB Borewells</t>
  </si>
  <si>
    <t>BWID164050</t>
  </si>
  <si>
    <t>FOC-00045357</t>
  </si>
  <si>
    <t>CC-01834090</t>
  </si>
  <si>
    <t>ANKIT VERMA</t>
  </si>
  <si>
    <t>BXJD164132</t>
  </si>
  <si>
    <t>FOC-00045358</t>
  </si>
  <si>
    <t>CC-01834092</t>
  </si>
  <si>
    <t>BWID164086</t>
  </si>
  <si>
    <t>FOC-00045359</t>
  </si>
  <si>
    <t>CC-01834095</t>
  </si>
  <si>
    <t>BLA PROJECTS PVT. LTD.</t>
  </si>
  <si>
    <t>BWID164076</t>
  </si>
  <si>
    <t>FOC-00045360</t>
  </si>
  <si>
    <t>CC-01834097</t>
  </si>
  <si>
    <t>BWHD164004</t>
  </si>
  <si>
    <t>FOC-00045362</t>
  </si>
  <si>
    <t>CC-01834099</t>
  </si>
  <si>
    <t>FOC-00045376</t>
  </si>
  <si>
    <t>CC-01834072</t>
  </si>
  <si>
    <t>FOC-00045377</t>
  </si>
  <si>
    <t>CC-01834073</t>
  </si>
  <si>
    <t>FOC-00045379</t>
  </si>
  <si>
    <t>CC-01834076</t>
  </si>
  <si>
    <t>FOC-00045381</t>
  </si>
  <si>
    <t>CC-01834078</t>
  </si>
  <si>
    <t>FOC-00045382</t>
  </si>
  <si>
    <t>CC-01834079</t>
  </si>
  <si>
    <t>BXCD164396</t>
  </si>
  <si>
    <t>FOC-00045383</t>
  </si>
  <si>
    <t>CC-01834082</t>
  </si>
  <si>
    <t>FOC-00045384</t>
  </si>
  <si>
    <t>CC-01834083</t>
  </si>
  <si>
    <t>SHIV ENTERPRISES</t>
  </si>
  <si>
    <t>BXKD164174</t>
  </si>
  <si>
    <t>FOC-00045385</t>
  </si>
  <si>
    <t>CC-01834093</t>
  </si>
  <si>
    <t>FOC-00045415</t>
  </si>
  <si>
    <t>A/F KIT PG 825S-250S</t>
  </si>
  <si>
    <t>COM LOW OIL PRESS SWITCH 6 BAR</t>
  </si>
  <si>
    <t>FOC-00045456</t>
  </si>
  <si>
    <t>CC-01838351</t>
  </si>
  <si>
    <t>PR.SWITCH 8-32 BAR;060-1171</t>
  </si>
  <si>
    <t>B185104</t>
  </si>
  <si>
    <t>FOC-00045516</t>
  </si>
  <si>
    <t>FOC-00045938</t>
  </si>
  <si>
    <t>CC-01856813</t>
  </si>
  <si>
    <t>NC TVB ASSY EG 90- 160</t>
  </si>
  <si>
    <t>PISTON-ELEMENT ASSY, F5, F6 6</t>
  </si>
  <si>
    <t>A010607</t>
  </si>
  <si>
    <t>SPRING NC TVB</t>
  </si>
  <si>
    <t>FOC-00046333</t>
  </si>
  <si>
    <t>CC-01872676</t>
  </si>
  <si>
    <t>BXCD164422</t>
  </si>
  <si>
    <t>PP/TI/25-26/2114 20-12-2025</t>
  </si>
  <si>
    <t>AIR FILTER; KIT &amp; ACTUATOR ASSY</t>
  </si>
  <si>
    <t>SINGLE ACTING</t>
  </si>
  <si>
    <t>FOC-00046524</t>
  </si>
  <si>
    <t>CC-01885541</t>
  </si>
  <si>
    <t>Jharkhand Ispat Pvt. Ltd.</t>
  </si>
  <si>
    <t>EG 55-8 400V/50HZ</t>
  </si>
  <si>
    <t>BYBS030095</t>
  </si>
  <si>
    <t>PP/TI/25-26/2121 22-12-2025</t>
  </si>
  <si>
    <t>SPARE KIT AOS ASSY 450 CFM</t>
  </si>
  <si>
    <t>X018332</t>
  </si>
  <si>
    <t>FOC-00046634</t>
  </si>
  <si>
    <t>CC-01886051</t>
  </si>
  <si>
    <t>BXAC372926</t>
  </si>
  <si>
    <t>PP/TI/25-26/2120 22-12-2025</t>
  </si>
  <si>
    <t>FOC-00046637</t>
  </si>
  <si>
    <t>CC-01891323</t>
  </si>
  <si>
    <t>GASKET RUBBER SUC DUCT EG75 S</t>
  </si>
  <si>
    <t>FOC-00046646</t>
  </si>
  <si>
    <t>FOC-00046728</t>
  </si>
  <si>
    <t>CC-01897306</t>
  </si>
  <si>
    <t>BYFD232840</t>
  </si>
  <si>
    <t>B007805830013</t>
  </si>
  <si>
    <t>FOC-00046853</t>
  </si>
  <si>
    <t>CC-01900681</t>
  </si>
  <si>
    <t>64320FF082-COND.DRAIN SOLENOID</t>
  </si>
  <si>
    <t>B000506530171</t>
  </si>
  <si>
    <t xml:space="preserve">5620150021 DMC35(EGRD150-500) </t>
  </si>
  <si>
    <t>FOC-00046865</t>
  </si>
  <si>
    <t>SERVICE CHARGES(NON AMC)</t>
  </si>
  <si>
    <t>SCIN0004</t>
  </si>
  <si>
    <t>FOC-00046868</t>
  </si>
  <si>
    <t>OIL COOLER - PG 1200S-330</t>
  </si>
  <si>
    <t>B011905830067</t>
  </si>
  <si>
    <t>FOC-00047034</t>
  </si>
  <si>
    <t>CC-01905963</t>
  </si>
  <si>
    <t>Shree Ram Sishu kendra Deoghar</t>
  </si>
  <si>
    <t>BYDC378047</t>
  </si>
  <si>
    <t>PP/TI/25-26/2326 16-01-2026</t>
  </si>
  <si>
    <t>Element, Air Filter, EN73s</t>
  </si>
  <si>
    <t>B005705760002</t>
  </si>
  <si>
    <t>FOC-00047168</t>
  </si>
  <si>
    <t>CC-01914101</t>
  </si>
  <si>
    <t>FOC-00047343</t>
  </si>
  <si>
    <t>CC-01918420</t>
  </si>
  <si>
    <t>FOC-00047387</t>
  </si>
  <si>
    <t>CC-01922295</t>
  </si>
  <si>
    <t>RUBBER CONNECTOR - MAKEUP LIN</t>
  </si>
  <si>
    <t>FOC-00047407</t>
  </si>
  <si>
    <t>HOSE TANK TO TVB</t>
  </si>
  <si>
    <t>PIPE COUPLING - 2.5 INCH</t>
  </si>
  <si>
    <t>B005607130002</t>
  </si>
  <si>
    <t>FOC-00047644</t>
  </si>
  <si>
    <t>CC-01932271</t>
  </si>
  <si>
    <t>Supreme Office System</t>
  </si>
  <si>
    <t>TS 05 OF B-10 BM</t>
  </si>
  <si>
    <t>CC-01933425</t>
  </si>
  <si>
    <t>CC-01935084</t>
  </si>
  <si>
    <t>PP/TI/25-26/2549 10-02-2026</t>
  </si>
  <si>
    <t>FOC-00047698</t>
  </si>
  <si>
    <t>SUCTION DUCT GASKET EG75 NBR</t>
  </si>
  <si>
    <t>CC-01938357</t>
  </si>
  <si>
    <t>CC-01939495</t>
  </si>
  <si>
    <t>FOC-00047861</t>
  </si>
  <si>
    <t>CC-01941866</t>
  </si>
  <si>
    <t>EG 37PM 8.5 V</t>
  </si>
  <si>
    <t>BYAS044711</t>
  </si>
  <si>
    <t>CC-01945803</t>
  </si>
  <si>
    <t>CC-01947983</t>
  </si>
  <si>
    <t>FOC-00048253</t>
  </si>
  <si>
    <t>CC-01919618</t>
  </si>
  <si>
    <t>PISTON &amp; GP DIA70 SS02/03/05</t>
  </si>
  <si>
    <t>PISTON WITH GP DIA100 SS TS</t>
  </si>
  <si>
    <t>CR/SHAFT ASSY W/B COMB TS10/15</t>
  </si>
  <si>
    <t>CC-01963399</t>
  </si>
  <si>
    <t>CC-01963420</t>
  </si>
  <si>
    <t>CC-01970929</t>
  </si>
  <si>
    <t>CC-01973734</t>
  </si>
  <si>
    <t>CC-01975482</t>
  </si>
  <si>
    <t>CC-01975483</t>
  </si>
  <si>
    <t>CC-01975484</t>
  </si>
  <si>
    <t>CC-01975485</t>
  </si>
  <si>
    <t>CC-01977978</t>
  </si>
  <si>
    <t>CC-01984655</t>
  </si>
  <si>
    <t>CC-01984693</t>
  </si>
  <si>
    <t>CC-01984785</t>
  </si>
  <si>
    <t>CC-01986105</t>
  </si>
  <si>
    <t>CC-01988450</t>
  </si>
  <si>
    <t>FOC-00049296</t>
  </si>
  <si>
    <t>CC-01992733</t>
  </si>
  <si>
    <t>M/S V.R.R ENTERPRISES</t>
  </si>
  <si>
    <t>BYID165412</t>
  </si>
  <si>
    <t>FOC-00049308</t>
  </si>
  <si>
    <t>FOC-00049310</t>
  </si>
  <si>
    <t>FOC-00049345</t>
  </si>
  <si>
    <t>CC-01995085</t>
  </si>
  <si>
    <t>FOC-00049445</t>
  </si>
  <si>
    <t>CC-01957874</t>
  </si>
  <si>
    <t>FOC-00049454</t>
  </si>
  <si>
    <t>CC-02001245</t>
  </si>
  <si>
    <t>BYHD201877</t>
  </si>
  <si>
    <t>FOC-00049460</t>
  </si>
  <si>
    <t>CC-02001384</t>
  </si>
  <si>
    <t>BYID201894</t>
  </si>
  <si>
    <t>FOC-00049505</t>
  </si>
  <si>
    <t>FOC-00049517</t>
  </si>
  <si>
    <t>CC-02003748</t>
  </si>
  <si>
    <t>FOC-00049603</t>
  </si>
  <si>
    <t>CC-02007122</t>
  </si>
  <si>
    <t>SM DRILLING COMPANY</t>
  </si>
  <si>
    <t>BYLD232534</t>
  </si>
  <si>
    <t>FOC-00049604</t>
  </si>
  <si>
    <t>CC-02007170</t>
  </si>
  <si>
    <t>LR Number</t>
  </si>
  <si>
    <t>EL1000820</t>
  </si>
  <si>
    <t>EL1001156</t>
  </si>
  <si>
    <t>D52133904</t>
  </si>
  <si>
    <t>EL1001226</t>
  </si>
  <si>
    <t>EL1003886</t>
  </si>
  <si>
    <t>EL1001472</t>
  </si>
  <si>
    <t>EL1002104</t>
  </si>
  <si>
    <t>D53607335</t>
  </si>
  <si>
    <t>EL1002786</t>
  </si>
  <si>
    <t>S3000389887</t>
  </si>
  <si>
    <t>D56855788</t>
  </si>
  <si>
    <t>EL1004168</t>
  </si>
  <si>
    <t>D56290331</t>
  </si>
  <si>
    <t>EL1005055</t>
  </si>
  <si>
    <t>EL1005088</t>
  </si>
  <si>
    <t>D56856187</t>
  </si>
  <si>
    <t>D57378828</t>
  </si>
  <si>
    <t>EL1005807</t>
  </si>
  <si>
    <t>EL1005944</t>
  </si>
  <si>
    <t>D57967914</t>
  </si>
  <si>
    <t>490-455-30000061</t>
  </si>
  <si>
    <t>D59790269</t>
  </si>
  <si>
    <t>490-452-30000064</t>
  </si>
  <si>
    <t>D59790669</t>
  </si>
  <si>
    <t>490-452-30000096</t>
  </si>
  <si>
    <t>D59917951</t>
  </si>
  <si>
    <t>490-455-30000253</t>
  </si>
  <si>
    <t>EL1006817</t>
  </si>
  <si>
    <t>490-455-30000110</t>
  </si>
  <si>
    <t>EL1006590</t>
  </si>
  <si>
    <t>490-455-30000229</t>
  </si>
  <si>
    <t>D59919881</t>
  </si>
  <si>
    <t>490-455-30000124</t>
  </si>
  <si>
    <t>EL1006627</t>
  </si>
  <si>
    <t>490-452-30000209</t>
  </si>
  <si>
    <t>D59945600</t>
  </si>
  <si>
    <t>490-455-30000491</t>
  </si>
  <si>
    <t>EL1007994</t>
  </si>
  <si>
    <t>490-455-30000635</t>
  </si>
  <si>
    <t>EL1008657</t>
  </si>
  <si>
    <t>490-455-30000782</t>
  </si>
  <si>
    <t>LCC14568</t>
  </si>
  <si>
    <t>490-455-30000886</t>
  </si>
  <si>
    <t>EL1009897</t>
  </si>
  <si>
    <t>490-455-30000976</t>
  </si>
  <si>
    <t>EL1010518</t>
  </si>
  <si>
    <t>490-455-30001004</t>
  </si>
  <si>
    <t>EL1010713</t>
  </si>
  <si>
    <t>490-455-30000997</t>
  </si>
  <si>
    <t>EL1010636</t>
  </si>
  <si>
    <t>490-455-30001231</t>
  </si>
  <si>
    <t>EL1011902</t>
  </si>
  <si>
    <t>490-412-30018925</t>
  </si>
  <si>
    <t>EL1011277</t>
  </si>
  <si>
    <t>490-455-30001155</t>
  </si>
  <si>
    <t>EL1011590</t>
  </si>
  <si>
    <t>490-455-31000148</t>
  </si>
  <si>
    <t>EL1012825</t>
  </si>
  <si>
    <t>490-455-31000012</t>
  </si>
  <si>
    <t>EL1012375</t>
  </si>
  <si>
    <t>490-455-31000051</t>
  </si>
  <si>
    <t>D78514737</t>
  </si>
  <si>
    <t>490-455-31000155</t>
  </si>
  <si>
    <t>EL1012866</t>
  </si>
  <si>
    <t>490-455-31000228</t>
  </si>
  <si>
    <t>EL1013138</t>
  </si>
  <si>
    <t>490-455-31000234</t>
  </si>
  <si>
    <t>D78528797</t>
  </si>
  <si>
    <t>490-455-31000235</t>
  </si>
  <si>
    <t>D78528798</t>
  </si>
  <si>
    <t>490-455-31000280</t>
  </si>
  <si>
    <t>D78529084</t>
  </si>
  <si>
    <t>490-455-31000348</t>
  </si>
  <si>
    <t>EL1013616</t>
  </si>
  <si>
    <t>490-455-31000318</t>
  </si>
  <si>
    <t>EL1013504</t>
  </si>
  <si>
    <t>401-255-31000058</t>
  </si>
  <si>
    <t>D65993156</t>
  </si>
  <si>
    <t>490-455-31000473</t>
  </si>
  <si>
    <t>D79623740</t>
  </si>
  <si>
    <t>490-455-31000516</t>
  </si>
  <si>
    <t>D79624100</t>
  </si>
  <si>
    <t>490-455-31000529</t>
  </si>
  <si>
    <t>D79624209</t>
  </si>
  <si>
    <t>401-255-31000114</t>
  </si>
  <si>
    <t>D67634468</t>
  </si>
  <si>
    <t>490-455-31000654</t>
  </si>
  <si>
    <t>D79666730</t>
  </si>
  <si>
    <t>490-455-31000826</t>
  </si>
  <si>
    <t>D83051613</t>
  </si>
  <si>
    <t>490-455-31000973</t>
  </si>
  <si>
    <t>D83881847</t>
  </si>
  <si>
    <t>490-455-31001133</t>
  </si>
  <si>
    <t>D83897498</t>
  </si>
  <si>
    <t>490-455-31001255</t>
  </si>
  <si>
    <t>D20850717</t>
  </si>
  <si>
    <t>490-455-31001298</t>
  </si>
  <si>
    <t>D20851045</t>
  </si>
  <si>
    <t>490-455-31001466</t>
  </si>
  <si>
    <t>D41710945</t>
  </si>
  <si>
    <t>490-412-31028862</t>
  </si>
  <si>
    <t>D41710890</t>
  </si>
  <si>
    <t>490-455-31001555</t>
  </si>
  <si>
    <t>D41711607</t>
  </si>
  <si>
    <t>490-455-32000013</t>
  </si>
  <si>
    <t>D42290898</t>
  </si>
  <si>
    <t>490-455-32000371</t>
  </si>
  <si>
    <t>CAC22231351</t>
  </si>
  <si>
    <t>490-455-32000660</t>
  </si>
  <si>
    <t>S3000581464</t>
  </si>
  <si>
    <t>490-455-32001514</t>
  </si>
  <si>
    <t>490-455-32001864</t>
  </si>
  <si>
    <t>490-455-33000157</t>
  </si>
  <si>
    <t>490-455-33000276</t>
  </si>
  <si>
    <t>490-455-33000416</t>
  </si>
  <si>
    <t>S3000620289</t>
  </si>
  <si>
    <t>490-455-33000456</t>
  </si>
  <si>
    <t>490-455-33000510</t>
  </si>
  <si>
    <t>S3000620424</t>
  </si>
  <si>
    <t>490-455-33000608</t>
  </si>
  <si>
    <t>490-455-33000723</t>
  </si>
  <si>
    <t>490-455-33000836</t>
  </si>
  <si>
    <t>490-455-33000832</t>
  </si>
  <si>
    <t>490-455-33002091</t>
  </si>
  <si>
    <t>490-455-33000914</t>
  </si>
  <si>
    <t>401-255-33000127</t>
  </si>
  <si>
    <t>490-455-33000979</t>
  </si>
  <si>
    <t>490-455-33001141</t>
  </si>
  <si>
    <t>401-255-33000165</t>
  </si>
  <si>
    <t>490-455-33001142</t>
  </si>
  <si>
    <t>401-255-33000174</t>
  </si>
  <si>
    <t>490-455-33001265</t>
  </si>
  <si>
    <t>490-455-33001386</t>
  </si>
  <si>
    <t>450-855-33000018</t>
  </si>
  <si>
    <t>490-455-33001573</t>
  </si>
  <si>
    <t>490-455-33001761</t>
  </si>
  <si>
    <t>490-455-33001559</t>
  </si>
  <si>
    <t>490-455-33001609</t>
  </si>
  <si>
    <t>401-255-33000272</t>
  </si>
  <si>
    <t>490-455-33001575</t>
  </si>
  <si>
    <t>490-455-33001995</t>
  </si>
  <si>
    <t>490-455-33001770</t>
  </si>
  <si>
    <t>490-455-33001721</t>
  </si>
  <si>
    <t>490-455-33001844</t>
  </si>
  <si>
    <t>490-455-33001945</t>
  </si>
  <si>
    <t>490-455-33001859</t>
  </si>
  <si>
    <t>490-455-33001909</t>
  </si>
  <si>
    <t>490-455-33001933</t>
  </si>
  <si>
    <t>490-455-34000105</t>
  </si>
  <si>
    <t>490-455-34000024</t>
  </si>
  <si>
    <t>490-455-34000013</t>
  </si>
  <si>
    <t>490-455-34000173</t>
  </si>
  <si>
    <t>490-455-34000165</t>
  </si>
  <si>
    <t>490-455-34000334</t>
  </si>
  <si>
    <t>490-455-34000517</t>
  </si>
  <si>
    <t>490-455-34000278</t>
  </si>
  <si>
    <t>490-455-34000440</t>
  </si>
  <si>
    <t>490-455-34000295</t>
  </si>
  <si>
    <t>490-455-34000488</t>
  </si>
  <si>
    <t>'507709035489</t>
  </si>
  <si>
    <t>490-455-35000181</t>
  </si>
  <si>
    <t>490-455-35001213</t>
  </si>
  <si>
    <t>490-455-35001342</t>
  </si>
  <si>
    <t>490-455-35001207</t>
  </si>
  <si>
    <t>490-455-35001195</t>
  </si>
  <si>
    <t>490-455-35001224</t>
  </si>
  <si>
    <t>490-455-35001225</t>
  </si>
  <si>
    <t>490-455-35002345</t>
  </si>
  <si>
    <t>490-455-35002564</t>
  </si>
  <si>
    <t>490-455-35002563</t>
  </si>
  <si>
    <t>490-455-35002333</t>
  </si>
  <si>
    <t>490-455-35002156</t>
  </si>
  <si>
    <t>490-455-35002173</t>
  </si>
  <si>
    <t>490-455-35002112</t>
  </si>
  <si>
    <t>490-455-35002342</t>
  </si>
  <si>
    <t>490-455-35002217</t>
  </si>
  <si>
    <t>490-455-35002542</t>
  </si>
  <si>
    <t>490-455-35002589</t>
  </si>
  <si>
    <t>490-455-35002819</t>
  </si>
  <si>
    <t>490-455-35002512</t>
  </si>
  <si>
    <t>490-455-35002697</t>
  </si>
  <si>
    <t>490-455-35002625</t>
  </si>
  <si>
    <t>490-455-35002777</t>
  </si>
  <si>
    <t>490-455-35002752</t>
  </si>
  <si>
    <t>490-455-35002897</t>
  </si>
  <si>
    <t>Work Order Number</t>
  </si>
  <si>
    <t>ELGI IVOICE NO.1</t>
  </si>
  <si>
    <t>PP/TI21-22-0255/20-05-2021</t>
  </si>
  <si>
    <t>PP/TI21-22-0256/20-05-2021</t>
  </si>
  <si>
    <t>490/45531000051</t>
  </si>
  <si>
    <t>401/25531000009</t>
  </si>
  <si>
    <t>PP/TI/21-22/0279/18-06-2021</t>
  </si>
  <si>
    <t>'PP/TI/21-22/0281/18-06-2021</t>
  </si>
  <si>
    <t>401/25531000035</t>
  </si>
  <si>
    <t>490/45531000234</t>
  </si>
  <si>
    <t>/ 26-06-2021</t>
  </si>
  <si>
    <t>PP/TI/21-22/1835/ 08-01-2022</t>
  </si>
  <si>
    <t>'PP/TI/21-22/1836/ 08-01-2022</t>
  </si>
  <si>
    <t>PP/TI/22-23/1205 / 10-08-2022</t>
  </si>
  <si>
    <t>PP/TI/22-21/1016 / 19-07-2022</t>
  </si>
  <si>
    <t>PP/TI/22-21/1015 / 19-07-2022</t>
  </si>
  <si>
    <t>AIR FILTER; KIT, OIL FILTER 90LPM-25BAR , GASKET SEPARATOR E75 MANN, AIR LUBE PLUS LONG LIFE OIL50L  DCV3 ASSY KIT</t>
  </si>
  <si>
    <t>VALVE ASSY, PR REG, 1/4"NPT</t>
  </si>
  <si>
    <t>PP/TI/22-23/1204 / 10-08-2022</t>
  </si>
  <si>
    <t>'PP/TI/22-23/1206 / 10-08-2022</t>
  </si>
  <si>
    <t>ELGI AIR LUBE XD-5L</t>
  </si>
  <si>
    <t>CF-FN056-4DW,230-460V, 50/60HZ</t>
  </si>
  <si>
    <t>PP/TI/22-23/1365 / 31-08-2022</t>
  </si>
  <si>
    <t>PP/TI/22-23/1364 / 31-08-2022</t>
  </si>
  <si>
    <t>PP/TI/22-23/1616 / 28-09-2022</t>
  </si>
  <si>
    <t>PP/TI/22-23/1615 / 28-09-2022</t>
  </si>
  <si>
    <t>PP/TI/22-23/1617 / 28-09-2022</t>
  </si>
  <si>
    <t>PP/TI/23-24/3211 / 18-03-2024</t>
  </si>
  <si>
    <t>PP/TI/23-24/3212 / 18-03-2024</t>
  </si>
  <si>
    <t>035303252, 000998114</t>
  </si>
  <si>
    <t>PP/TI/23-24/3126 / 09-03-2024</t>
  </si>
  <si>
    <t>PP/TI/23-24/3209 / 18-03-2024</t>
  </si>
  <si>
    <t>PP/TI/24-25/0252 / 27-04-2024</t>
  </si>
  <si>
    <t>PP/TI/24-25/0249 / 27-04-2024</t>
  </si>
  <si>
    <t>PP/TI/24-25/0251 / 27-04-2024</t>
  </si>
  <si>
    <t>AXIAL FAN 900/6-9/ P5ZR/35/PA</t>
  </si>
  <si>
    <t>AIR LUBE PLUS LONG LIFE OIL20L, OIL FILTER 90LPM-25BAR</t>
  </si>
  <si>
    <t>PP/TI/23-24/0828 / 25-06-2024</t>
  </si>
  <si>
    <t>PP/TI/23-24/0829 / 25-06-2024</t>
  </si>
  <si>
    <t>PP/TI/24-25/1577 / 25-09-2024</t>
  </si>
  <si>
    <t>PP/TI/24-25/1664 / 07-10-2024</t>
  </si>
  <si>
    <t>PP/TI/24-25/1665 / 07-10-2024</t>
  </si>
  <si>
    <t>PP/TI/24-25/1086 / 24-07-2024</t>
  </si>
  <si>
    <t>PP/TI/24-25/1576 / 25/09/2024</t>
  </si>
  <si>
    <t>PP/TI/24-25/2205 20-12-2024</t>
  </si>
  <si>
    <t>'PP/TI/24-25/2207 20-12-2024</t>
  </si>
  <si>
    <t>PRE SWITCH 7-9 DANFOSS</t>
  </si>
  <si>
    <t>MDR-3 HDF AAAA 090A120 BGI XXX</t>
  </si>
  <si>
    <t>AXIAL FAN_950/6-9/P5ZR/25/PAG</t>
  </si>
  <si>
    <t>PP/TI/25-26/2509 06-02-2025</t>
  </si>
  <si>
    <t>PP/TI/25-26/2509 06-02-2026</t>
  </si>
  <si>
    <t>PP/TI/25-26/2119 22-12-2025</t>
  </si>
  <si>
    <t>PP/TI/25-26/2186 31-12-2025</t>
  </si>
  <si>
    <t>PP/TI/25-26/2185 31-12-2025</t>
  </si>
  <si>
    <t>OIL COOLER AND RAD ASSY-PG1200</t>
  </si>
  <si>
    <t>PP/TI/25-24/2123 22-12-2025</t>
  </si>
  <si>
    <t>PP/TI/25-26/2325 16-01-2026</t>
  </si>
  <si>
    <t>SEAL LEAK RTG KIT,284/159</t>
  </si>
  <si>
    <t>FOC-00049682</t>
  </si>
  <si>
    <t>CC-02010629</t>
  </si>
  <si>
    <t>FOC-00049690</t>
  </si>
  <si>
    <t>CC-02012077</t>
  </si>
  <si>
    <t>BYDD232713</t>
  </si>
  <si>
    <t>FOC-00049691</t>
  </si>
  <si>
    <t>CC-02012128</t>
  </si>
  <si>
    <t>BXAD231960</t>
  </si>
  <si>
    <t>FOC-00049696</t>
  </si>
  <si>
    <t>CC-01997993</t>
  </si>
  <si>
    <t>M/S Kamladityya construction Pvt. Ltd - schwing stetter</t>
  </si>
  <si>
    <t>DYFL361713</t>
  </si>
  <si>
    <t>EM1.5KWSF1.1,415V50H4PB3IE2A-9</t>
  </si>
  <si>
    <t>B005303100007</t>
  </si>
  <si>
    <t>FOC-00049711</t>
  </si>
  <si>
    <t>490-455-35002986</t>
  </si>
  <si>
    <t>490-455-35002985</t>
  </si>
  <si>
    <t>490-455-35003083</t>
  </si>
  <si>
    <t>490-455-35003074</t>
  </si>
  <si>
    <t>490-455-35002977</t>
  </si>
  <si>
    <t>401-255-35000067</t>
  </si>
  <si>
    <t>490-455-35003110</t>
  </si>
  <si>
    <t>FOC-00050102</t>
  </si>
  <si>
    <t>CC-02027582</t>
  </si>
  <si>
    <t>MARINO FOOD PRODUCTS PRIVATE LIMITED</t>
  </si>
  <si>
    <t>AR 0310N A2</t>
  </si>
  <si>
    <t>BYCK030297</t>
  </si>
  <si>
    <t>TEMP INDICATOR SZ82005</t>
  </si>
  <si>
    <t>B014508060002</t>
  </si>
  <si>
    <t>FOC-00050160</t>
  </si>
  <si>
    <t>CC-02031830</t>
  </si>
  <si>
    <t>5'07709028849</t>
  </si>
  <si>
    <t>'100014850245</t>
  </si>
  <si>
    <t>'507709034529</t>
  </si>
  <si>
    <t>'507709035552</t>
  </si>
  <si>
    <t>'507709035692</t>
  </si>
  <si>
    <t>'507709032938</t>
  </si>
  <si>
    <t>'507709037343</t>
  </si>
  <si>
    <t>'507709035691</t>
  </si>
  <si>
    <t>'100015373176</t>
  </si>
  <si>
    <t>'507709036375</t>
  </si>
  <si>
    <t>490-455-36000041</t>
  </si>
  <si>
    <t>490-455-36000059</t>
  </si>
  <si>
    <t>490-455-36000045</t>
  </si>
  <si>
    <t>490-455-36000021</t>
  </si>
  <si>
    <t>490-455-36000022</t>
  </si>
  <si>
    <t>FOC-00050207</t>
  </si>
  <si>
    <t>CC-02036006</t>
  </si>
  <si>
    <t>FOC-00050368</t>
  </si>
  <si>
    <t>CC-02046745</t>
  </si>
  <si>
    <t>FOC-00050440</t>
  </si>
  <si>
    <t>CC-02048451</t>
  </si>
  <si>
    <t>FOC-00050485</t>
  </si>
  <si>
    <t>CC-02050083</t>
  </si>
  <si>
    <t>BZLD201970</t>
  </si>
  <si>
    <t>FOC-00050486</t>
  </si>
  <si>
    <t>FOC-00050604</t>
  </si>
  <si>
    <t>CC-02054291</t>
  </si>
  <si>
    <t>RUBBER CONNECTOR A/F TO TURBO</t>
  </si>
  <si>
    <t>B010400900005</t>
  </si>
  <si>
    <t>FOC-00050613</t>
  </si>
  <si>
    <t>CC-02034788</t>
  </si>
  <si>
    <t>M/S RISHTA POLYMER INDUSTRIES PRIVATE LIMITED</t>
  </si>
  <si>
    <t>MS20 LB PET-25 TM500L</t>
  </si>
  <si>
    <t>CZJM660276</t>
  </si>
  <si>
    <t>S-D STARTER 20HP W SEL SWITCH</t>
  </si>
  <si>
    <t>FOC-00050703</t>
  </si>
  <si>
    <t>CC-02057505</t>
  </si>
  <si>
    <t>Bilram Keshri Sahoo</t>
  </si>
  <si>
    <t>FOC-00050705</t>
  </si>
  <si>
    <t>CC-02057507</t>
  </si>
  <si>
    <t>FOC-00050737</t>
  </si>
  <si>
    <t>TL999LLX1X0034BSTDO10 VT TSW</t>
  </si>
  <si>
    <t>B171901</t>
  </si>
  <si>
    <t>[21.04.2026]</t>
  </si>
  <si>
    <t>490-455-36000110</t>
  </si>
  <si>
    <t>[13.05.2026]</t>
  </si>
  <si>
    <t>490-455-36000371</t>
  </si>
  <si>
    <t>490-455-36000224</t>
  </si>
  <si>
    <t>490-455-36000300</t>
  </si>
  <si>
    <t>490-455-36000213</t>
  </si>
  <si>
    <t>490-455-36000393</t>
  </si>
  <si>
    <t>FOC-00050960</t>
  </si>
  <si>
    <t>CC-02070026</t>
  </si>
  <si>
    <t>490-455-36000353</t>
  </si>
  <si>
    <t>FOC-00051097</t>
  </si>
  <si>
    <t>CC-02076382</t>
  </si>
  <si>
    <t>FOC-00051099</t>
  </si>
  <si>
    <t>CC-02076450</t>
  </si>
  <si>
    <t>FOC-00051101</t>
  </si>
  <si>
    <t>CC-02076472</t>
  </si>
  <si>
    <t>BYBD201738</t>
  </si>
  <si>
    <t>FOC-00051107</t>
  </si>
  <si>
    <t>CC-02076647</t>
  </si>
  <si>
    <t>Tunga manoj kumar reddy</t>
  </si>
  <si>
    <t>BZLD201969</t>
  </si>
  <si>
    <t>490-455-36000380</t>
  </si>
  <si>
    <t>FOC-00051156</t>
  </si>
  <si>
    <t>CC-02074811</t>
  </si>
  <si>
    <t>FOC-00051236</t>
  </si>
  <si>
    <t>CC-02080859</t>
  </si>
  <si>
    <t>FOC-00051253</t>
  </si>
  <si>
    <t>ELBOW MALE 1-4 INBSP WTH ORING</t>
  </si>
  <si>
    <t>B009606360048</t>
  </si>
  <si>
    <t>FOC-00051330</t>
  </si>
  <si>
    <t>SUB-ASSY AOS TANK - PG 850S-2</t>
  </si>
  <si>
    <t>A/E284/159,G.R 0.862/1.167-TRB</t>
  </si>
  <si>
    <t>X990920</t>
  </si>
  <si>
    <t>ADAPTER RING MACHINING - PG 8</t>
  </si>
  <si>
    <t>FOC-00051331</t>
  </si>
  <si>
    <t>FOC-00051348</t>
  </si>
  <si>
    <t>FOC-00051350</t>
  </si>
  <si>
    <t>FOC-00051454</t>
  </si>
  <si>
    <t>CC-02089774</t>
  </si>
  <si>
    <t>FOC-00051457</t>
  </si>
  <si>
    <t>CC-02089638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</si>
</sst>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C000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70AD47"/>
      </top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3" borderId="0" xfId="0" applyFont="1" applyFill="1"/>
    <xf numFmtId="0" fontId="6" fillId="4" borderId="0" xfId="0" applyFont="1" applyFill="1"/>
    <xf numFmtId="14" fontId="3" fillId="0" borderId="0" xfId="0" applyNumberFormat="1" applyFont="1"/>
    <xf numFmtId="0" fontId="4" fillId="5" borderId="0" xfId="0" applyFont="1" applyFill="1"/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22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22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22" fontId="7" fillId="0" borderId="0" xfId="2" applyNumberFormat="1" applyAlignment="1">
      <alignment horizontal="center" vertical="center"/>
    </xf>
    <xf numFmtId="22" fontId="7" fillId="3" borderId="0" xfId="2" applyNumberForma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22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22" fontId="7" fillId="5" borderId="0" xfId="2" applyNumberForma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22" fontId="7" fillId="4" borderId="0" xfId="2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2" fontId="7" fillId="0" borderId="0" xfId="2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22" fontId="3" fillId="0" borderId="0" xfId="0" applyNumberFormat="1" applyFont="1" applyAlignment="1">
      <alignment horizontal="center" vertical="center"/>
    </xf>
    <xf numFmtId="14" fontId="4" fillId="5" borderId="0" xfId="0" applyNumberFormat="1" applyFont="1" applyFill="1"/>
    <xf numFmtId="0" fontId="7" fillId="0" borderId="0" xfId="2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2" xfId="1" xr:uid="{FCB4B06F-C6D9-441A-82DC-EA26EE003342}"/>
  </cellStyles>
  <dxfs count="103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ES%20-%20QUOTE%20DATA%20SHE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"/>
      <sheetName val="Customer List"/>
      <sheetName val="Assets Data"/>
      <sheetName val="Data Validation Sheet"/>
      <sheetName val="EPSAC_PRICE"/>
      <sheetName val="After"/>
      <sheetName val="SALES - QUOTE DATA SHEET 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72d8f634bb60008/PP%20Files/Complaint%20Register%20Updat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njeet Kumar Singh" refreshedDate="46099.598906944448" createdVersion="8" refreshedVersion="8" minRefreshableVersion="3" recordCount="663" xr:uid="{BC24CD42-1ABA-43D4-95CC-1EACB3B115C9}">
  <cacheSource type="worksheet">
    <worksheetSource name="FOC_Table" r:id="rId2"/>
  </cacheSource>
  <cacheFields count="24">
    <cacheField name="Sl. No." numFmtId="0">
      <sharedItems containsSemiMixedTypes="0" containsString="0" containsNumber="1" containsInteger="1" minValue="1" maxValue="663"/>
    </cacheField>
    <cacheField name="Created On" numFmtId="22">
      <sharedItems containsDate="1" containsMixedTypes="1" minDate="2018-08-30T17:24:07" maxDate="2026-03-11T15:45:00" count="573">
        <d v="2018-08-30T17:24:07"/>
        <d v="2018-11-15T12:33:00"/>
        <d v="2018-12-17T18:27:30"/>
        <d v="2018-12-22T10:32:47"/>
        <d v="2018-12-22T18:23:11"/>
        <d v="2018-12-29T14:15:07"/>
        <d v="2019-01-09T16:02:55"/>
        <d v="2019-01-09T18:03:34"/>
        <d v="2019-01-16T13:58:22"/>
        <d v="2019-01-29T11:46:35"/>
        <d v="2019-02-02T11:21:13"/>
        <d v="2019-02-02T19:36:14"/>
        <d v="2019-02-08T14:20:52"/>
        <d v="2019-02-09T17:53:27"/>
        <d v="2019-02-09T17:58:39"/>
        <d v="2019-02-12T11:31:06"/>
        <d v="2019-02-12T12:25:04"/>
        <d v="2019-02-12T16:12:38"/>
        <d v="2019-02-12T17:50:41"/>
        <d v="2019-02-12T18:46:36"/>
        <d v="2019-02-13T14:24:27"/>
        <d v="2019-02-14T10:03:47"/>
        <d v="2019-02-15T12:40:30"/>
        <d v="2019-02-15T13:36:13"/>
        <d v="2019-02-15T14:34:54"/>
        <d v="2019-02-15T15:09:21"/>
        <d v="2019-02-15T15:21:03"/>
        <d v="2019-02-15T17:28:46"/>
        <d v="2019-02-15T17:47:12"/>
        <d v="2019-02-15T17:59:15"/>
        <d v="2019-02-15T18:13:02"/>
        <d v="2019-02-15T18:25:48"/>
        <d v="2019-02-15T18:48:11"/>
        <d v="2019-02-16T10:46:05"/>
        <d v="2019-02-16T11:53:11"/>
        <d v="2019-02-16T12:22:38"/>
        <d v="2019-02-16T13:26:06"/>
        <d v="2019-02-17T11:57:16"/>
        <d v="2019-02-17T12:09:48"/>
        <d v="2019-02-17T12:25:42"/>
        <d v="2019-02-17T12:43:25"/>
        <d v="2019-02-17T12:55:38"/>
        <d v="2019-02-17T14:37:15"/>
        <d v="2019-02-18T12:10:33"/>
        <d v="2019-02-18T12:45:20"/>
        <d v="2019-02-18T13:41:45"/>
        <d v="2019-02-18T19:33:23"/>
        <d v="2019-02-18T19:49:29"/>
        <d v="2019-02-20T18:55:37"/>
        <d v="2019-02-21T16:29:53"/>
        <d v="2019-02-22T15:38:38"/>
        <d v="2019-02-25T15:21:28"/>
        <d v="2019-02-25T16:49:41"/>
        <d v="2019-03-02T10:40:39"/>
        <d v="2019-03-02T15:45:45"/>
        <d v="2019-03-03T15:41:01"/>
        <d v="2019-03-06T18:14:12"/>
        <d v="2019-03-07T15:41:00"/>
        <d v="2019-03-07T19:18:39"/>
        <d v="2019-03-11T12:09:25"/>
        <d v="2019-03-15T10:52:28"/>
        <d v="2019-03-18T10:55:46"/>
        <d v="2019-03-25T21:17:25"/>
        <d v="2019-03-25T21:32:39"/>
        <d v="2019-03-25T21:45:59"/>
        <d v="2019-04-02T13:45:24"/>
        <d v="2019-04-05T17:06:59"/>
        <d v="2019-04-08T12:18:12"/>
        <d v="2019-05-01T10:52:52"/>
        <d v="2019-05-08T16:57:18"/>
        <d v="2019-05-15T18:28:41"/>
        <d v="2019-05-25T17:42:10"/>
        <d v="2019-05-28T17:30:39"/>
        <d v="2019-05-30T12:27:34"/>
        <d v="2019-05-30T15:30:50"/>
        <d v="2019-05-30T16:23:01"/>
        <d v="2019-06-05T16:05:26"/>
        <d v="2019-06-06T14:05:38"/>
        <d v="2019-06-07T17:16:59"/>
        <d v="2019-06-15T18:11:34"/>
        <d v="2019-06-17T16:44:48"/>
        <d v="2019-06-17T18:10:22"/>
        <d v="2019-06-18T13:29:29"/>
        <d v="2019-06-24T12:58:42"/>
        <d v="2019-06-28T12:04:16"/>
        <d v="2019-06-28T16:34:44"/>
        <d v="2019-07-04T17:51:42"/>
        <d v="2019-07-10T15:39:21"/>
        <d v="2019-07-11T17:01:30"/>
        <d v="2019-07-24T13:53:01"/>
        <d v="2019-07-30T14:07:29"/>
        <d v="2019-07-31T12:29:20"/>
        <d v="2019-08-21T18:04:29"/>
        <d v="2019-08-22T16:46:29"/>
        <d v="2019-09-04T18:15:13"/>
        <d v="2019-09-16T18:54:49"/>
        <d v="2019-09-18T11:20:06"/>
        <d v="2019-09-23T12:15:41"/>
        <d v="2019-09-24T07:07:49"/>
        <d v="2019-09-24T18:21:57"/>
        <d v="2019-09-28T12:06:09"/>
        <d v="2019-10-01T17:06:24"/>
        <d v="2019-10-02T12:37:30"/>
        <d v="2019-10-04T16:07:03"/>
        <d v="2019-10-10T11:23:45"/>
        <d v="2019-10-10T11:49:47"/>
        <d v="2019-10-10T12:01:14"/>
        <d v="2019-10-12T22:41:19"/>
        <d v="2019-11-11T17:38:13"/>
        <d v="2019-11-14T13:08:03"/>
        <d v="2019-11-19T12:57:27"/>
        <d v="2019-11-20T14:17:21"/>
        <d v="2019-11-30T14:18:03"/>
        <d v="2019-12-05T15:33:48"/>
        <d v="2019-12-20T12:52:00"/>
        <d v="2020-07-01T13:15:00"/>
        <d v="2020-01-16T13:49:00"/>
        <d v="2020-01-23T16:10:40"/>
        <d v="2020-01-23T16:13:29"/>
        <d v="2020-02-11T14:11:55"/>
        <d v="2020-02-11T17:35:38"/>
        <d v="2020-02-15T12:12:28"/>
        <d v="2020-02-22T13:33:30"/>
        <d v="2020-02-25T14:36:17"/>
        <d v="2020-02-25T14:44:41"/>
        <d v="2020-02-28T11:09:45"/>
        <d v="2020-03-02T11:53:20"/>
        <d v="2020-03-13T12:56:51"/>
        <d v="2020-03-23T06:26:34"/>
        <d v="2020-06-05T07:19:49"/>
        <d v="2020-06-12T13:58:33"/>
        <d v="2020-06-12T14:18:39"/>
        <d v="2020-06-12T14:35:22"/>
        <d v="2020-06-14T18:25:53"/>
        <d v="2020-06-15T05:42:36"/>
        <d v="2020-06-16T12:32:03"/>
        <d v="2020-06-18T12:52:38"/>
        <d v="2020-07-01T15:56:55"/>
        <d v="2020-07-08T13:07:40"/>
        <d v="2020-07-21T13:42:38"/>
        <d v="2020-07-25T12:51:18"/>
        <d v="2020-08-04T10:22:03"/>
        <d v="2020-08-21T14:15:21"/>
        <d v="2020-08-28T12:35:43"/>
        <d v="2020-09-11T09:59:15"/>
        <d v="2020-09-16T11:55:58"/>
        <d v="2020-09-22T09:54:39"/>
        <d v="2020-10-02T06:54:47"/>
        <d v="2020-10-02T06:57:06"/>
        <d v="2020-10-03T13:54:33"/>
        <d v="2020-10-03T13:57:55"/>
        <d v="2020-10-10T09:36:07"/>
        <d v="2020-10-10T09:37:39"/>
        <d v="2020-10-10T09:40:43"/>
        <d v="2020-10-10T09:47:04"/>
        <d v="2020-10-10T09:49:31"/>
        <d v="2020-10-10T09:51:43"/>
        <d v="2020-10-10T09:56:09"/>
        <d v="2020-10-10T09:59:03"/>
        <d v="2020-10-10T10:02:08"/>
        <d v="2020-10-19T09:08:43"/>
        <d v="2020-10-19T09:21:32"/>
        <d v="2020-10-21T08:25:21"/>
        <d v="2020-10-22T13:47:03"/>
        <d v="2020-10-22T14:18:31"/>
        <d v="2020-10-22T14:22:21"/>
        <d v="2020-10-22T14:23:58"/>
        <d v="2020-10-22T14:28:28"/>
        <d v="2020-11-07T05:49:07"/>
        <d v="2020-11-07T05:52:41"/>
        <d v="2020-11-07T05:55:51"/>
        <d v="2020-11-07T05:58:11"/>
        <d v="2020-11-18T13:21:25"/>
        <d v="2020-11-18T13:23:46"/>
        <d v="2020-12-03T12:39:51"/>
        <d v="2020-12-03T12:40:36"/>
        <d v="2020-12-05T13:22:38"/>
        <d v="2020-12-19T18:29:18"/>
        <d v="2020-12-30T17:49:30"/>
        <d v="2020-12-31T19:13:30"/>
        <d v="2021-01-01T13:57:21"/>
        <d v="2021-01-09T17:52:44"/>
        <d v="2021-01-09T18:09:45"/>
        <d v="2021-01-15T18:27:36"/>
        <d v="2021-01-16T10:46:43"/>
        <d v="2021-01-20T12:30:59"/>
        <d v="2021-02-11T12:34:40"/>
        <d v="2021-03-11T20:00:25"/>
        <d v="2021-03-12T19:19:38"/>
        <d v="2021-03-15T15:27:03"/>
        <d v="2021-03-16T19:11:00"/>
        <d v="2021-04-12T11:28:11"/>
        <d v="2021-04-12T17:48:22"/>
        <d v="2021-04-12T18:05:11"/>
        <d v="2021-04-12T18:49:17"/>
        <d v="2021-04-26T15:37:11"/>
        <d v="2021-04-26T15:44:13"/>
        <d v="2021-05-06T10:55:13"/>
        <d v="2021-05-06T19:59:00"/>
        <d v="2021-05-12T10:59:00"/>
        <d v="2021-05-22T11:15:00"/>
        <d v="2021-05-25T14:14:00"/>
        <d v="2021-05-27T10:38:00"/>
        <d v="2021-06-03T12:52:00"/>
        <d v="2021-06-11T12:41:00"/>
        <d v="2021-06-12T15:47:00"/>
        <d v="2021-06-26T11:13:00"/>
        <d v="2021-07-14T12:25:00"/>
        <d v="2021-07-16T12:35:00"/>
        <d v="2021-07-20T17:38:00"/>
        <d v="2021-07-21T11:20:00"/>
        <d v="2021-08-02T15:50:00"/>
        <d v="2021-08-11T22:16:00"/>
        <d v="2021-08-28T13:03:00"/>
        <d v="2021-09-06T15:15:00"/>
        <d v="2021-09-15T10:11:00"/>
        <d v="2021-10-01T15:34:00"/>
        <d v="2021-10-01T16:29:00"/>
        <d v="2021-10-02T11:13:00"/>
        <d v="2021-10-04T14:42:00"/>
        <d v="2021-10-08T11:43:00"/>
        <d v="2021-10-11T18:06:00"/>
        <d v="2021-10-23T18:11:00"/>
        <d v="2021-11-03T17:12:00"/>
        <d v="2021-12-03T12:25:00"/>
        <d v="2021-12-18T11:31:00"/>
        <d v="2021-12-18T15:30:00"/>
        <d v="2021-12-18T16:21:00"/>
        <d v="2021-12-18T17:30:00"/>
        <d v="2021-12-31T16:59:00"/>
        <d v="2022-01-04T14:07:00"/>
        <d v="2022-01-06T17:36:00"/>
        <d v="2022-01-11T12:35:00"/>
        <d v="2022-01-22T15:24:00"/>
        <d v="2022-02-02T11:48:00"/>
        <d v="2022-02-02T12:00:00"/>
        <d v="2022-02-19T17:53:00"/>
        <d v="2022-02-25T12:08:00"/>
        <d v="2022-04-01T16:53:00"/>
        <d v="2022-04-08T17:10:00"/>
        <d v="2022-04-26T18:15:00"/>
        <d v="2022-05-18T12:04:00"/>
        <d v="2022-06-07T13:00:00"/>
        <d v="2022-06-08T11:42:00"/>
        <d v="2022-06-09T15:27:00"/>
        <d v="2022-06-13T13:46:00"/>
        <d v="2022-06-14T14:12:00"/>
        <d v="2022-06-16T15:36:00"/>
        <d v="2022-06-21T13:38:00"/>
        <d v="2022-06-22T15:47:00"/>
        <d v="2022-06-25T13:00:00"/>
        <d v="2022-06-25T18:27:00"/>
        <d v="2022-06-28T16:18:00"/>
        <d v="2022-07-02T15:17:00"/>
        <d v="2022-07-04T10:20:00"/>
        <d v="2022-07-04T13:15:00"/>
        <d v="2022-07-06T11:53:00"/>
        <d v="2022-07-08T11:54:00"/>
        <d v="2022-07-08T12:07:00"/>
        <d v="2022-07-08T17:54:00"/>
        <d v="2022-07-11T15:52:00"/>
        <d v="2022-07-14T20:13:00"/>
        <d v="2022-07-18T10:36:00"/>
        <d v="2022-07-20T16:56:00"/>
        <d v="2022-07-22T11:33:00"/>
        <d v="2022-07-26T14:28:00"/>
        <d v="2022-08-03T14:01:00"/>
        <d v="2022-08-04T09:50:00"/>
        <d v="2022-08-13T15:37:00"/>
        <d v="2022-08-31T16:53:00"/>
        <d v="2022-09-05T09:57:00"/>
        <d v="2022-09-07T12:29:00"/>
        <d v="2022-11-23T15:17:00"/>
        <d v="2022-11-24T14:25:00"/>
        <d v="2022-11-26T15:10:00"/>
        <d v="2022-12-15T14:13:00"/>
        <d v="2022-12-20T13:30:00"/>
        <d v="2023-01-28T14:05:00"/>
        <d v="2023-03-24T14:31:00"/>
        <d v="2023-03-24T16:00:00"/>
        <d v="2023-03-29T16:54:00"/>
        <d v="2023-04-19T12:45:00"/>
        <d v="2023-04-24T13:01:00"/>
        <d v="2023-05-10T11:40:00"/>
        <d v="2023-05-19T15:35:00"/>
        <d v="2023-05-29T16:54:00"/>
        <d v="2023-05-29T16:55:00"/>
        <d v="2023-05-30T17:47:00"/>
        <d v="2023-05-30T17:50:00"/>
        <d v="2023-06-06T15:53:00"/>
        <d v="2023-06-06T16:36:00"/>
        <d v="2023-06-06T16:40:00"/>
        <d v="2023-06-06T16:45:00"/>
        <d v="2023-06-17T11:02:00"/>
        <d v="2023-07-05T13:51:00"/>
        <d v="2023-07-24T12:52:00"/>
        <d v="2023-07-26T11:48:00"/>
        <d v="2023-07-26T12:15:00"/>
        <d v="2023-07-27T13:23:00"/>
        <d v="2023-08-08T17:52:00"/>
        <d v="2023-08-10T14:07:00"/>
        <d v="2023-08-10T14:09:00"/>
        <d v="2023-08-22T16:23:00"/>
        <d v="2023-08-22T17:31:00"/>
        <d v="2023-09-06T16:00:00"/>
        <d v="2023-09-08T22:27:00"/>
        <d v="2023-09-14T17:15:00"/>
        <d v="2023-09-23T15:31:00"/>
        <d v="2023-09-23T16:39:00"/>
        <d v="2023-09-27T15:47:00"/>
        <d v="2023-09-29T16:35:00"/>
        <d v="2023-10-05T16:19:00"/>
        <d v="2023-11-08T11:35:00"/>
        <d v="2023-11-13T11:06:00"/>
        <d v="2023-11-13T11:55:00"/>
        <d v="2023-11-24T09:59:00"/>
        <d v="2023-11-27T13:29:00"/>
        <d v="2023-11-27T12:04:00"/>
        <d v="2023-12-13T21:16:00"/>
        <d v="2023-12-02T14:46:00"/>
        <d v="2023-12-02T12:31:00"/>
        <d v="2023-12-20T15:11:00"/>
        <d v="2023-12-21T15:35:00"/>
        <d v="2023-12-27T17:21:00"/>
        <d v="2023-12-28T15:57:00"/>
        <d v="2023-12-28T17:11:00"/>
        <d v="2023-12-28T19:11:00"/>
        <d v="2024-01-01T20:37:00"/>
        <d v="2024-01-04T13:50:00"/>
        <d v="2024-01-09T14:27:00"/>
        <d v="2024-02-01T11:38:00"/>
        <d v="2024-02-02T16:17:00"/>
        <d v="2024-02-03T10:32:00"/>
        <d v="2024-02-05T11:37:00"/>
        <d v="2024-02-07T16:25:00"/>
        <d v="2024-02-09T15:36:00"/>
        <d v="2024-03-01T10:38:00"/>
        <d v="2024-03-01T16:02:00"/>
        <d v="2024-03-02T16:48:00"/>
        <d v="2024-03-05T16:33:00"/>
        <d v="2024-03-07T11:38:00"/>
        <d v="2024-03-19T14:18:00"/>
        <d v="2024-03-23T13:37:00"/>
        <d v="2024-03-29T15:17:00"/>
        <d v="2024-03-29T15:22:00"/>
        <d v="2024-03-29T16:36:00"/>
        <d v="2024-04-02T16:48:00"/>
        <d v="2024-04-20T14:34:00"/>
        <d v="2024-04-20T14:51:00"/>
        <d v="2024-04-23T14:33:00"/>
        <d v="2024-04-25T16:14:00"/>
        <d v="2024-05-03T10:42:00"/>
        <d v="2024-05-03T13:02:00"/>
        <d v="2024-05-03T13:05:00"/>
        <d v="2024-05-03T17:49:00"/>
        <d v="2024-05-07T12:18:00"/>
        <d v="2024-05-07T13:55:00"/>
        <d v="2024-05-18T17:42:00"/>
        <d v="2024-05-24T18:28:00"/>
        <d v="2024-06-03T11:11:00"/>
        <d v="2024-06-11T15:17:00"/>
        <d v="2024-06-14T15:36:00"/>
        <d v="2024-06-14T20:28:00"/>
        <d v="2024-06-15T15:21:00"/>
        <d v="2024-06-15T15:25:00"/>
        <d v="2024-06-15T15:57:00"/>
        <d v="2024-06-15T17:02:00"/>
        <d v="2024-06-18T08:34:00"/>
        <d v="2024-06-18T11:36:00"/>
        <d v="2024-06-18T11:38:00"/>
        <d v="2024-06-18T11:40:00"/>
        <d v="2024-06-18T13:35:00"/>
        <d v="2024-06-27T17:47:00"/>
        <d v="2024-06-27T17:52:00"/>
        <d v="2024-06-28T16:12:00"/>
        <d v="2024-06-28T18:07:00"/>
        <d v="2024-07-02T13:17:00"/>
        <d v="2024-07-04T11:10:00"/>
        <d v="2024-07-08T10:09:00"/>
        <d v="2024-07-11T13:43:00"/>
        <d v="2024-07-15T17:45:00"/>
        <d v="2024-07-16T09:08:00"/>
        <d v="2024-07-18T13:16:00"/>
        <d v="2024-07-22T11:48:00"/>
        <d v="2024-07-23T13:30:00"/>
        <d v="2024-07-24T16:47:00"/>
        <d v="2024-08-11T18:03:00"/>
        <d v="2024-08-17T17:36:00"/>
        <d v="2024-08-31T15:00:00"/>
        <d v="2024-09-02T17:05:00"/>
        <d v="2024-09-05T16:59:00"/>
        <d v="2024-09-07T11:09:00"/>
        <d v="2024-09-11T15:38:00"/>
        <d v="2024-09-12T17:49:00"/>
        <d v="2024-09-12T17:56:00"/>
        <d v="2024-09-14T17:42:00"/>
        <d v="2024-09-16T12:45:00"/>
        <d v="2024-09-16T17:36:00"/>
        <d v="2024-09-19T17:26:00"/>
        <d v="2024-09-20T14:40:00"/>
        <d v="2024-09-20T14:50:00"/>
        <d v="2024-09-24T16:39:00"/>
        <d v="2024-09-25T15:41:00"/>
        <d v="2024-10-04T16:43:00"/>
        <d v="2024-10-16T17:02:00"/>
        <d v="2024-10-19T15:12:00"/>
        <d v="2024-11-11T15:02:00"/>
        <d v="2024-11-16T14:15:00"/>
        <d v="2024-11-16T15:34:00"/>
        <d v="2024-11-16T15:39:00"/>
        <d v="2024-11-19T11:40:00"/>
        <d v="2024-11-28T18:14:00"/>
        <d v="2024-12-06T16:10:00"/>
        <d v="2024-12-30T18:31:00"/>
        <d v="2025-01-06T17:11:00"/>
        <d v="2025-01-21T11:16:00"/>
        <d v="2025-01-27T14:12:00"/>
        <d v="2025-01-27T14:15:00"/>
        <d v="2025-01-27T14:16:00"/>
        <d v="2025-01-27T14:18:00"/>
        <d v="2025-01-27T14:19:00"/>
        <d v="2025-02-06T18:40:00"/>
        <d v="2025-02-10T11:30:00"/>
        <d v="2025-02-18T17:37:00"/>
        <d v="2025-02-25T11:37:00"/>
        <d v="2025-02-25T16:10:00"/>
        <d v="2025-03-11T18:57:00"/>
        <d v="2025-03-21T11:43:00"/>
        <d v="2025-03-26T18:21:00"/>
        <d v="2025-04-01T15:47:00"/>
        <d v="2025-04-09T17:27:00"/>
        <d v="2025-04-12T14:59:00"/>
        <d v="2025-04-17T13:54:00"/>
        <d v="2025-04-18T17:47:00"/>
        <d v="2025-05-09T12:52:00"/>
        <d v="2025-05-22T16:43:00"/>
        <d v="2025-05-27T13:22:00"/>
        <d v="2025-06-05T15:33:00"/>
        <d v="2025-06-17T13:28:00"/>
        <d v="2025-06-17T13:31:00"/>
        <d v="2025-06-17T13:35:00"/>
        <d v="2025-06-17T13:38:00"/>
        <d v="2025-06-17T13:42:00"/>
        <d v="2025-06-26T08:29:00"/>
        <d v="2025-06-27T16:17:00"/>
        <d v="2025-07-01T13:29:00"/>
        <d v="2025-07-09T16:50:00"/>
        <d v="2025-07-10T18:06:00"/>
        <d v="2025-07-16T11:42:00"/>
        <d v="2025-07-28T11:29:00"/>
        <d v="2025-07-28T18:55:00"/>
        <d v="2025-07-28T19:15:00"/>
        <d v="2025-07-29T13:22:00"/>
        <d v="2025-07-31T13:01:00"/>
        <d v="2025-07-31T13:02:00"/>
        <d v="2025-07-31T13:03:00"/>
        <d v="2025-07-31T13:14:00"/>
        <d v="2025-07-31T13:16:00"/>
        <d v="2025-07-31T13:18:00"/>
        <d v="2025-07-31T13:19:00"/>
        <d v="2025-07-31T13:21:00"/>
        <d v="2025-07-31T13:22:00"/>
        <d v="2025-07-31T13:24:00"/>
        <d v="2025-07-31T13:26:00"/>
        <d v="2025-07-31T13:28:00"/>
        <d v="2025-07-31T13:30:00"/>
        <d v="2025-07-31T13:32:00"/>
        <d v="2025-07-31T13:35:00"/>
        <d v="2025-07-31T13:37:00"/>
        <d v="2025-07-31T15:16:00"/>
        <d v="2025-07-31T16:13:00"/>
        <d v="2025-08-02T12:57:00"/>
        <d v="2025-08-05T14:05:00"/>
        <d v="2025-08-05T14:21:00"/>
        <d v="2025-08-26T12:14:00"/>
        <d v="2025-08-28T17:16:00"/>
        <d v="2025-09-09T12:31:00"/>
        <d v="2025-09-11T17:48:00"/>
        <d v="2025-10-07T17:53:00"/>
        <d v="2025-10-08T11:41:00"/>
        <d v="2025-10-09T19:16:00"/>
        <d v="2025-10-14T21:46:00"/>
        <d v="2025-10-14T21:49:00"/>
        <d v="2025-10-14T21:52:00"/>
        <d v="2025-10-14T21:54:00"/>
        <d v="2025-10-14T22:05:00"/>
        <d v="2025-10-14T22:08:00"/>
        <d v="2025-10-14T22:11:00"/>
        <d v="2025-10-14T22:13:00"/>
        <d v="2025-10-14T22:25:00"/>
        <d v="2025-10-14T22:28:00"/>
        <d v="2025-10-14T22:31:00"/>
        <d v="2025-10-14T22:33:00"/>
        <d v="2025-10-14T22:36:00"/>
        <d v="2025-10-14T22:39:00"/>
        <d v="2025-10-14T22:41:00"/>
        <d v="2025-10-15T11:47:00"/>
        <d v="2025-10-15T11:54:00"/>
        <d v="2025-10-15T12:00:00"/>
        <d v="2025-10-15T12:09:00"/>
        <d v="2025-10-15T12:17:00"/>
        <d v="2025-10-15T12:22:00"/>
        <d v="2025-10-15T12:37:00"/>
        <d v="2025-10-15T12:50:00"/>
        <d v="2025-10-16T12:05:00"/>
        <d v="2025-10-17T15:18:00"/>
        <d v="2025-10-22T12:44:00"/>
        <d v="2025-11-05T17:28:00"/>
        <d v="2025-11-20T11:19:00"/>
        <d v="2025-11-29T12:23:00"/>
        <d v="2025-04-12T15:14:00"/>
        <d v="2025-04-12T16:15:00"/>
        <d v="2025-05-12T11:20:00"/>
        <d v="2025-08-12T23:01:00"/>
        <d v="2025-12-12T17:26:00"/>
        <s v="13/12/2025 11:01"/>
        <s v="13/12/2025 12:24"/>
        <d v="2025-12-18T15:09:00"/>
        <d v="2025-12-23T15:42:00"/>
        <d v="2025-12-30T17:43:00"/>
        <d v="2025-12-31T12:36:00"/>
        <d v="2025-12-31T17:30:00"/>
        <d v="2026-01-08T13:12:00"/>
        <d v="2026-01-08T14:08:00"/>
        <d v="2026-01-09T11:10:00"/>
        <d v="2026-01-10T10:55:00"/>
        <d v="2026-01-12T11:35:00"/>
        <d v="2026-01-14T16:07:00"/>
        <d v="2026-01-17T18:25:00"/>
        <d v="2026-01-20T11:36:00"/>
        <d v="2026-01-21T14:55:00"/>
        <d v="2026-01-21T15:50:00"/>
        <d v="2026-01-24T12:39:00"/>
        <d v="2026-01-27T12:19:00"/>
        <d v="2026-01-30T17:55:00"/>
        <d v="2026-02-02T13:28:00"/>
        <d v="2026-02-02T15:17:00"/>
        <d v="2026-02-02T15:21:00"/>
        <d v="2026-02-03T17:06:00"/>
        <d v="2026-02-03T17:13:00"/>
        <d v="2026-02-04T11:14:00"/>
        <d v="2026-02-09T15:50:00"/>
        <d v="2026-02-09T15:54:00"/>
        <d v="2026-02-11T16:02:00"/>
        <d v="2026-02-12T20:59:00"/>
        <d v="2026-02-12T21:06:00"/>
        <d v="2026-02-12T21:13:00"/>
        <d v="2026-02-12T21:18:00"/>
        <d v="2026-02-12T21:34:00"/>
        <d v="2026-02-14T15:47:00"/>
        <d v="2026-02-14T17:45:00"/>
        <d v="2026-02-14T17:48:00"/>
        <d v="2026-02-18T11:10:00"/>
        <d v="2026-02-18T11:13:00"/>
        <d v="2026-02-20T10:58:00"/>
        <d v="2026-02-20T11:12:00"/>
        <d v="2026-02-20T11:58:00"/>
        <d v="2026-02-21T11:41:00"/>
        <d v="2026-02-23T14:34:00"/>
        <d v="2026-02-23T17:00:00"/>
        <d v="2026-02-23T18:31:00"/>
        <d v="2026-02-24T16:51:00"/>
        <d v="2026-02-28T15:00:00"/>
        <d v="2026-03-01T12:55:00"/>
        <d v="2026-03-01T13:11:00"/>
        <d v="2026-03-03T10:59:00"/>
        <d v="2026-03-05T19:24:00"/>
        <d v="2026-03-06T13:23:00"/>
        <d v="2026-03-06T14:36:00"/>
        <d v="2026-03-07T18:02:00"/>
        <d v="2026-03-09T10:46:00"/>
        <d v="2026-03-11T15:32:00"/>
        <d v="2026-03-11T15:45:00"/>
      </sharedItems>
    </cacheField>
    <cacheField name="FOC Number" numFmtId="0">
      <sharedItems count="574">
        <s v="FOC-30-08-2018 11:54"/>
        <s v="FOC-00000622"/>
        <s v="FOC-00001109"/>
        <s v="FOC-00001177"/>
        <s v="FOC-00001182"/>
        <s v="FOC-00001280"/>
        <s v="FOC-00001439"/>
        <s v="FOC-00001446"/>
        <s v="FOC-00001538"/>
        <s v="FOC-00001724"/>
        <s v="FOC-00001808"/>
        <s v="FOC-00001821"/>
        <s v="FOC-00001902"/>
        <s v="FOC-00001936"/>
        <s v="FOC-00001937"/>
        <s v="FOC-00001963"/>
        <s v="FOC-00001966"/>
        <s v="FOC-00001976"/>
        <s v="FOC-00001978"/>
        <s v="FOC-00001980"/>
        <s v="FOC-00001996"/>
        <s v="FOC-00002002"/>
        <s v="FOC-00002023"/>
        <s v="FOC-00002025"/>
        <s v="FOC-00002028"/>
        <s v="FOC-00002030"/>
        <s v="FOC-00002032"/>
        <s v="FOC-00002034"/>
        <s v="FOC-00002037"/>
        <s v="FOC-00002038"/>
        <s v="FOC-00002039"/>
        <s v="FOC-00002040"/>
        <s v="FOC-00002041"/>
        <s v="FOC-00002045"/>
        <s v="FOC-00002047"/>
        <s v="FOC-00002048"/>
        <s v="FOC-00002049"/>
        <s v="FOC-00002056"/>
        <s v="FOC-00002057"/>
        <s v="FOC-00002058"/>
        <s v="FOC-00002059"/>
        <s v="FOC-00002060"/>
        <s v="FOC-00002061"/>
        <s v="FOC-00002071"/>
        <s v="FOC-00002074"/>
        <s v="FOC-00002076"/>
        <s v="FOC-00002083"/>
        <s v="FOC-00002084"/>
        <s v="FOC-00002119"/>
        <s v="FOC-00002130"/>
        <s v="FOC-00002149"/>
        <s v="FOC-00002182"/>
        <s v="FOC-00002189"/>
        <s v="FOC-00002270"/>
        <s v="FOC-00002278"/>
        <s v="FOC-00002281"/>
        <s v="FOC-00002328"/>
        <s v="FOC-00002336"/>
        <s v="FOC-00002340"/>
        <s v="FOC-00002372"/>
        <s v="FOC-00002466"/>
        <s v="FOC-00002498"/>
        <s v="FOC-00002578"/>
        <s v="FOC-00002579"/>
        <s v="FOC-00002580"/>
        <s v="FOC-00002757"/>
        <s v="FOC-00002805"/>
        <s v="FOC-00002819"/>
        <s v="FOC-00003196"/>
        <s v="FOC-00003316"/>
        <s v="FOC-00003440"/>
        <s v="FOC-00003605"/>
        <s v="FOC-00003642"/>
        <s v="FOC-00003676"/>
        <s v="FOC-00003686"/>
        <s v="FOC-00003690"/>
        <s v="FOC-00003795"/>
        <s v="FOC-00003815"/>
        <s v="FOC-00003842"/>
        <s v="FOC-00003961"/>
        <s v="FOC-00003985"/>
        <s v="FOC-00003989"/>
        <s v="FOC-00003999"/>
        <s v="FOC-00004090"/>
        <s v="FOC-00004169"/>
        <s v="FOC-00004182"/>
        <s v="FOC-00004279"/>
        <s v="FOC-00004387"/>
        <s v="FOC-00004419"/>
        <s v="FOC-00004689"/>
        <s v="FOC-00004813"/>
        <s v="FOC-00004835"/>
        <s v="FOC-00005151"/>
        <s v="FOC-00005178"/>
        <s v="FOC-00005397"/>
        <s v="FOC-00005552"/>
        <s v="FOC-00005576"/>
        <s v="FOC-00005655"/>
        <s v="FOC-00005682"/>
        <s v="FOC-00005699"/>
        <s v="FOC-00005756"/>
        <s v="FOC-00005803"/>
        <s v="FOC-00005817"/>
        <s v="FOC-00005850"/>
        <s v="FOC-00005893"/>
        <s v="FOC-00005896"/>
        <s v="FOC-00005897"/>
        <s v="FOC-00005935"/>
        <s v="FOC-00006373"/>
        <s v="FOC-00006458"/>
        <s v="FOC-00006558"/>
        <s v="FOC-00006588"/>
        <s v="FOC-00006758"/>
        <s v="FOC-00006834"/>
        <s v="FOC-00007058"/>
        <s v="FOC-00007339"/>
        <s v="FOC-00007494"/>
        <s v="FOC-00007584"/>
        <s v="FOC-00007585"/>
        <s v="FOC-00007881"/>
        <s v="FOC-00007890"/>
        <s v="FOC-00007952"/>
        <s v="FOC-00008065"/>
        <s v="FOC-00008103"/>
        <s v="FOC-00008104"/>
        <s v="FOC-00008160"/>
        <s v="FOC-00008186"/>
        <s v="FOC-00008333"/>
        <s v="FOC-00008525"/>
        <s v="FOC-00008775"/>
        <s v="FOC-00008852"/>
        <s v="FOC-00008853"/>
        <s v="FOC-00008854"/>
        <s v="FOC-00008876"/>
        <s v="FOC-00008877"/>
        <s v="FOC-00008902"/>
        <s v="FOC-00008950"/>
        <s v="FOC-00009075"/>
        <s v="FOC-00009147"/>
        <s v="FOC-00009333"/>
        <s v="FOC-00009382"/>
        <s v="FOC-00009472"/>
        <s v="FOC-00009663"/>
        <s v="FOC-00009722"/>
        <s v="FOC-00009870"/>
        <s v="FOC-00009921"/>
        <s v="FOC-00009983"/>
        <s v="FOC-00010123"/>
        <s v="FOC-00010124"/>
        <s v="FOC-00010135"/>
        <s v="FOC-00010136"/>
        <s v="FOC-00010243"/>
        <s v="FOC-00010244"/>
        <s v="FOC-00010246"/>
        <s v="FOC-00010247"/>
        <s v="FOC-00010249"/>
        <s v="FOC-00010250"/>
        <s v="FOC-00010252"/>
        <s v="FOC-00010253"/>
        <s v="FOC-00010254"/>
        <s v="FOC-00010346"/>
        <s v="FOC-00010347"/>
        <s v="FOC-00010381"/>
        <s v="FOC-00010417"/>
        <s v="FOC-00010421"/>
        <s v="FOC-00010422"/>
        <s v="FOC-00010423"/>
        <s v="FOC-00010424"/>
        <s v="FOC-00010634"/>
        <s v="FOC-00010635"/>
        <s v="FOC-00010636"/>
        <s v="FOC-00010637"/>
        <s v="FOC-00010775"/>
        <s v="FOC-00010776"/>
        <s v="FOC-00010961"/>
        <s v="FOC-00010962"/>
        <s v="FOC-00010982"/>
        <s v="FOC-00011181"/>
        <s v="FOC-00011285"/>
        <s v="FOC-00011302"/>
        <s v="FOC-00011307"/>
        <s v="FOC-00011424"/>
        <s v="FOC-00011425"/>
        <s v="FOC-00011502"/>
        <s v="FOC-00011504"/>
        <s v="FOC-00011548"/>
        <s v="FOC-00011876"/>
        <s v="FOC-00012255"/>
        <s v="FOC-00012265"/>
        <s v="FOC-00012291"/>
        <s v="FOC-00012307"/>
        <s v="FOC-00012689"/>
        <s v="FOC-00012697"/>
        <s v="FOC-00012701"/>
        <s v="FOC-00012702"/>
        <s v="FOC-00012848"/>
        <s v="FOC-00012849"/>
        <s v="FOC-00012935"/>
        <s v="FOC-00012949"/>
        <s v="FOC-00012981"/>
        <s v="FOC-00013060"/>
        <s v="FOC-00013063"/>
        <s v="FOC-00013077"/>
        <s v="FOC-00013101"/>
        <s v="FOC-00013154"/>
        <s v="FOC-00013222"/>
        <s v="FOC-00013237"/>
        <s v="FOC-00013363"/>
        <s v="FOC-00013623"/>
        <s v="FOC-00013662"/>
        <s v="FOC-00013728"/>
        <s v="FOC-00013736"/>
        <s v="FOC-00013890"/>
        <s v="FOC-00013995"/>
        <s v="FOC-00014213"/>
        <s v="FOC-00014310"/>
        <s v="FOC-00014416"/>
        <s v="FOC-00014684"/>
        <s v="FOC-00014686"/>
        <s v="FOC-00014692"/>
        <s v="FOC-00014712"/>
        <s v="FOC-00014774"/>
        <s v="FOC-00014811"/>
        <s v="FOC-00014936"/>
        <s v="FOC-00015075"/>
        <s v="FOC-00015415"/>
        <s v="FOC-00015622"/>
        <s v="FOC-00015628"/>
        <s v="FOC-00015630"/>
        <s v="FOC-00015632"/>
        <s v="FOC-00015772"/>
        <s v="FOC-00015805"/>
        <s v="FOC-00015839"/>
        <s v="FOC-00015899"/>
        <s v="FOC-00016068"/>
        <s v="FOC-00016240"/>
        <s v="FOC-00016241"/>
        <s v="FOC-00016527"/>
        <s v="FOC-00016605"/>
        <s v="FOC-00017207"/>
        <s v="FOC-00017289"/>
        <s v="FOC-00017527"/>
        <s v="FOC-00017929"/>
        <s v="FOC-00018230"/>
        <s v="FOC-00018243"/>
        <s v="FOC-00018267"/>
        <s v="FOC-00018316"/>
        <s v="FOC-00018344"/>
        <s v="FOC-00018381"/>
        <s v="FOC-00018452"/>
        <s v="FOC-00018479"/>
        <s v="FOC-00018543"/>
        <s v="FOC-00018552"/>
        <s v="FOC-00018593"/>
        <s v="FOC-00018678"/>
        <s v="FOC-00018687"/>
        <s v="FOC-00018691"/>
        <s v="FOC-00018721"/>
        <s v="FOC-00018757"/>
        <s v="FOC-00018759"/>
        <s v="FOC-00018780"/>
        <s v="FOC-00018820"/>
        <s v="FOC-00018878"/>
        <s v="FOC-00018906"/>
        <s v="FOC-00018955"/>
        <s v="FOC-00018972"/>
        <s v="FOC-00019043"/>
        <s v="FOC-00019185"/>
        <s v="FOC-00019193"/>
        <s v="FOC-00019358"/>
        <s v="FOC-00019591"/>
        <s v="FOC-00019638"/>
        <s v="FOC-00019700"/>
        <s v="FOC-00020858"/>
        <s v="FOC-00020884"/>
        <s v="FOC-00020935"/>
        <s v="FOC-00021238"/>
        <s v="FOC-00021307"/>
        <s v="FOC-00021828"/>
        <s v="FOC-00022714"/>
        <s v="FOC-00022718"/>
        <s v="FOC-00022810"/>
        <s v="FOC-00023162"/>
        <s v="FOC-00023236"/>
        <s v="FOC-00023481"/>
        <s v="FOC-00023683"/>
        <s v="FOC-00023850"/>
        <s v="FOC-00023851"/>
        <s v="FOC-00023871"/>
        <s v="FOC-00023872"/>
        <s v="FOC-00024015"/>
        <s v="FOC-00024017"/>
        <s v="FOC-00024018"/>
        <s v="FOC-00024019"/>
        <s v="FOC-00024225"/>
        <s v="FOC-00024569"/>
        <s v="FOC-00024964"/>
        <s v="FOC-00025028"/>
        <s v="FOC-00025030"/>
        <s v="FOC-00025058"/>
        <s v="FOC-00025323"/>
        <s v="FOC-00025388"/>
        <s v="FOC-00025389"/>
        <s v="FOC-00025580"/>
        <s v="FOC-00025584"/>
        <s v="FOC-00025896"/>
        <s v="FOC-00025950"/>
        <s v="FOC-00026044"/>
        <s v="FOC-00026262"/>
        <s v="FOC-00026267"/>
        <s v="FOC-00026349"/>
        <s v="FOC-00026403"/>
        <s v="FOC-00026489"/>
        <s v="FOC-00027309"/>
        <s v="FOC-00027425"/>
        <s v="FOC-00027426"/>
        <s v="FOC-00027552"/>
        <s v="FOC-00027614"/>
        <s v="FOC-00027610"/>
        <s v="FOC-00028029"/>
        <s v="FOC-00027772"/>
        <s v="FOC-00027769"/>
        <s v="FOC-00028199"/>
        <s v="FOC-00028235"/>
        <s v="FOC-00028365"/>
        <s v="FOC-00028400"/>
        <s v="FOC-00028406"/>
        <s v="FOC-00028411"/>
        <s v="FOC-00028475"/>
        <s v="FOC-00028556"/>
        <s v="FOC-00028644"/>
        <s v="FOC-00029114"/>
        <s v="FOC-00029154"/>
        <s v="FOC-00029177"/>
        <s v="FOC-00029201"/>
        <s v="FOC-00029252"/>
        <s v="FOC-00029295"/>
        <s v="FOC-00029778"/>
        <s v="FOC-00029794"/>
        <s v="FOC-00029803"/>
        <s v="FOC-00029849"/>
        <s v="FOC-00029881"/>
        <s v="FOC-00030095"/>
        <s v="FOC-00030203"/>
        <s v="FOC-00030316"/>
        <s v="FOC-00030317"/>
        <s v="FOC-00030322"/>
        <s v="FOC-00030421"/>
        <s v="FOC-00030713"/>
        <s v="FOC-00030714"/>
        <s v="FOC-00030758"/>
        <s v="FOC-00030817"/>
        <s v="FOC-00030935"/>
        <s v="FOC-00030941"/>
        <s v="FOC-00030942"/>
        <s v="FOC-00030951"/>
        <s v="FOC-00031013"/>
        <s v="FOC-00031019"/>
        <s v="FOC-00031291"/>
        <s v="FOC-00031466"/>
        <s v="FOC-00031685"/>
        <s v="FOC-00031940"/>
        <s v="FOC-00032070"/>
        <s v="FOC-00032079"/>
        <s v="FOC-00032096"/>
        <s v="FOC-00032097"/>
        <s v="FOC-00032099"/>
        <s v="FOC-00032105"/>
        <s v="FOC-00032134"/>
        <s v="FOC-00032142"/>
        <s v="FOC-00032143"/>
        <s v="FOC-00032144"/>
        <s v="FOC-00032169"/>
        <s v="FOC-00032431"/>
        <s v="FOC-00032432"/>
        <s v="FOC-00032460"/>
        <s v="FOC-00032481"/>
        <s v="FOC-00032564"/>
        <s v="FOC-00032633"/>
        <s v="FOC-00032719"/>
        <s v="FOC-00032814"/>
        <s v="FOC-00032901"/>
        <s v="FOC-00032904"/>
        <s v="FOC-00032972"/>
        <s v="FOC-00033041"/>
        <s v="FOC-00033068"/>
        <s v="FOC-00033107"/>
        <s v="FOC-00033581"/>
        <s v="FOC-00033731"/>
        <s v="FOC-00034148"/>
        <s v="FOC-00034205"/>
        <s v="FOC-00034329"/>
        <s v="FOC-00034387"/>
        <s v="FOC-00034515"/>
        <s v="FOC-00034561"/>
        <s v="FOC-00034562"/>
        <s v="FOC-00034628"/>
        <s v="FOC-00034657"/>
        <s v="FOC-00034680"/>
        <s v="FOC-00034776"/>
        <s v="FOC-00034794"/>
        <s v="FOC-00034796"/>
        <s v="FOC-00034929"/>
        <s v="FOC-00034957"/>
        <s v="FOC-00035262"/>
        <s v="FOC-00035560"/>
        <s v="FOC-00035645"/>
        <s v="FOC-00036174"/>
        <s v="FOC-00036338"/>
        <s v="FOC-00036342"/>
        <s v="FOC-00036343"/>
        <s v="FOC-00036399"/>
        <s v="FOC-00036681"/>
        <s v="FOC-00036870"/>
        <s v="FOC-00037476"/>
        <s v="FOC-00037679"/>
        <s v="FOC-00038059"/>
        <s v="FOC-00038249"/>
        <s v="FOC-00038250"/>
        <s v="FOC-00038251"/>
        <s v="FOC-00038252"/>
        <s v="FOC-00038253"/>
        <s v="FOC-00038560"/>
        <s v="FOC-00038630"/>
        <s v="FOC-00038867"/>
        <s v="FOC-00039052"/>
        <s v="FOC-00039060"/>
        <s v="FOC-00039435"/>
        <s v="FOC-00039695"/>
        <s v="FOC-00039887"/>
        <s v="FOC-00040053"/>
        <s v="FOC-00040246"/>
        <s v="FOC-00040308"/>
        <s v="FOC-00040424"/>
        <s v="FOC-00040454"/>
        <s v="FOC-00040982"/>
        <s v="FOC-00041224"/>
        <s v="FOC-00041318"/>
        <s v="FOC-00041546"/>
        <s v="FOC-00041832"/>
        <s v="FOC-00041833"/>
        <s v="FOC-00041834"/>
        <s v="FOC-00041835"/>
        <s v="FOC-00041836"/>
        <s v="FOC-00042136"/>
        <s v="FOC-00042186"/>
        <s v="FOC-00042251"/>
        <s v="FOC-00042446"/>
        <s v="FOC-00042491"/>
        <s v="FOC-00042642"/>
        <s v="FOC-00043032"/>
        <s v="FOC-00043058"/>
        <s v="FOC-00043059"/>
        <s v="FOC-00043106"/>
        <s v="FOC-00043222"/>
        <s v="FOC-00043224"/>
        <s v="FOC-00043225"/>
        <s v="FOC-00043227"/>
        <s v="FOC-00043228"/>
        <s v="FOC-00043229"/>
        <s v="FOC-00043230"/>
        <s v="FOC-00043231"/>
        <s v="FOC-00043232"/>
        <s v="FOC-00043233"/>
        <s v="FOC-00043234"/>
        <s v="FOC-00043236"/>
        <s v="FOC-00043237"/>
        <s v="FOC-00043238"/>
        <s v="FOC-00043239"/>
        <s v="FOC-00043240"/>
        <s v="FOC-00043251"/>
        <s v="FOC-00043257"/>
        <s v="FOC-00043319"/>
        <s v="FOC-00043368"/>
        <s v="FOC-00043370"/>
        <s v="FOC-00043930"/>
        <s v="FOC-00043999"/>
        <s v="FOC-00044240"/>
        <s v="FOC-00044357"/>
        <s v="FOC-00045052"/>
        <s v="FOC-00045068"/>
        <s v="FOC-00045183"/>
        <s v="FOC-00045347"/>
        <s v="FOC-00045348"/>
        <s v="FOC-00045349"/>
        <s v="FOC-00045350"/>
        <s v="FOC-00045351"/>
        <s v="FOC-00045352"/>
        <s v="FOC-00045353"/>
        <s v="FOC-00045354"/>
        <s v="FOC-00045355"/>
        <s v="FOC-00045356"/>
        <s v="FOC-00045357"/>
        <s v="FOC-00045358"/>
        <s v="FOC-00045359"/>
        <s v="FOC-00045360"/>
        <s v="FOC-00045362"/>
        <s v="FOC-00045376"/>
        <s v="FOC-00045377"/>
        <s v="FOC-00045379"/>
        <s v="FOC-00045381"/>
        <s v="FOC-00045382"/>
        <s v="FOC-00045383"/>
        <s v="FOC-00045384"/>
        <s v="FOC-00045385"/>
        <s v="FOC-00045415"/>
        <s v="FOC-00045456"/>
        <s v="FOC-00045516"/>
        <s v="FOC-00045938"/>
        <s v="FOC-00046333"/>
        <s v="FOC-00046524"/>
        <s v="FOC-00046634"/>
        <s v="FOC-00046637"/>
        <s v="FOC-00046646"/>
        <s v="FOC-00046728"/>
        <s v="FOC-00046853"/>
        <s v="FOC-00046865"/>
        <s v="FOC-00046868"/>
        <s v="FOC-00047034"/>
        <s v="FOC-00047168"/>
        <s v="FOC-00047343"/>
        <s v="FOC-00047387"/>
        <s v="FOC-00047407"/>
        <s v="FOC-00047644"/>
        <s v="FOC-00047645"/>
        <s v="FOC-00047666"/>
        <s v="FOC-00047698"/>
        <s v="FOC-00047730"/>
        <s v="FOC-00047814"/>
        <s v="FOC-00047861"/>
        <s v="FOC-00047904"/>
        <s v="FOC-00047960"/>
        <s v="FOC-00047965"/>
        <s v="FOC-00048076"/>
        <s v="FOC-00048102"/>
        <s v="FOC-00048253"/>
        <s v="FOC-00048335"/>
        <s v="FOC-00048339"/>
        <s v="FOC-00048340"/>
        <s v="FOC-00048403"/>
        <s v="FOC-00048405"/>
        <s v="FOC-00048430"/>
        <s v="FOC-00048567"/>
        <s v="FOC-00048568"/>
        <s v="FOC-00048635"/>
        <s v="FOC-00048707"/>
        <s v="FOC-00048708"/>
        <s v="FOC-00048709"/>
        <s v="FOC-00048710"/>
        <s v="FOC-00048711"/>
        <s v="FOC-00048769"/>
        <s v="FOC-00048774"/>
        <s v="FOC-00048775"/>
        <s v="FOC-00048945"/>
        <s v="FOC-00048946"/>
        <s v="FOC-00049043"/>
        <s v="FOC-00049044"/>
        <s v="FOC-00049049"/>
        <s v="FOC-00049067"/>
        <s v="FOC-00049117"/>
        <s v="FOC-00049125"/>
        <s v="FOC-00049131"/>
        <s v="FOC-00049173"/>
        <s v="FOC-00049296"/>
        <s v="FOC-00049308"/>
        <s v="FOC-00049310"/>
        <s v="FOC-00049345"/>
        <s v="FOC-00049445"/>
        <s v="FOC-00049454"/>
        <s v="FOC-00049460"/>
        <s v="FOC-00049505"/>
        <s v="FOC-00049517"/>
        <s v="FOC-00049603"/>
        <s v="FOC-00049604"/>
      </sharedItems>
    </cacheField>
    <cacheField name="Work Order Number" numFmtId="0">
      <sharedItems/>
    </cacheField>
    <cacheField name="Customer Name" numFmtId="0">
      <sharedItems count="214">
        <s v="Sarawagi Agrovet Pvt. Ltd."/>
        <s v="ABHISHEK SONI"/>
        <s v="ASHIF NAIYER"/>
        <s v="SK SAMEY ROCK DRILLERS"/>
        <s v="JHARKHAND BOREWELL"/>
        <s v="SRI PONKALI AMMAN DRILLERS"/>
        <s v="Mr. Hasir Ahmad"/>
        <s v="SRI BALAJI RIG SERVICE"/>
        <s v="GANPATI ROCK DRILLES"/>
        <s v="ARUL MURUGAN ROCK DRILLS"/>
        <s v="M/S Shiv Shakti Borewells"/>
        <s v="SRI MURUGAN BORE WELLS"/>
        <s v="SADGURU SAI DRILLERS"/>
        <s v="Vetri Rig Service"/>
        <s v="NGM RIG SERVICE"/>
        <s v="KMR RIG SERVICE"/>
        <s v="JRR PROJECTS"/>
        <s v="DEV BOREWELL"/>
        <s v="UNIVERSAL MINE TECH CORPORATION"/>
        <s v="SANJAY KUMAR YADAV"/>
        <s v="SATENDRA KUMAR"/>
        <s v="BABA BORE WELL"/>
        <s v="SMR BOREWELLS"/>
        <s v="UNIVERSAL MINETEC CORPORATION"/>
        <s v="FUTURE MINING TOOLS PVT LTD"/>
        <s v="VENKATESHWARA BOREWELL"/>
        <s v="SREE BALAJI BOREWELLS"/>
        <s v="SRI LAXMI DRILLERS"/>
        <s v="GM BOREWEL"/>
        <s v="ANJALI BOREWELLS"/>
        <s v="BHARAT BOREWELL"/>
        <s v="JHARKAND ENTERPRISES"/>
        <s v="JHARKHAND ENTERPRISES"/>
        <s v="MAA BORE WELLS"/>
        <s v="JWALAMATI ENTERPRISES"/>
        <s v="MALARVIZHI BOREWELL"/>
        <s v="M/S R.K DRILLING SERVICE"/>
        <s v="SK SAMY ROCK DRILLS"/>
        <s v="TIRUPATI ENTERPRISES"/>
        <s v="THIRUMALAI RIG SERVICE"/>
        <s v="SURAJMAL ONKARMAL"/>
        <s v="SONY BOREWELLS"/>
        <s v="SRINIVASA REDDY SAKTHI"/>
        <s v="CLASSIC ENGICON  PVT. LTD"/>
        <s v="RAJA RIG SERVICE"/>
        <s v="Power Borewells"/>
        <s v="DIONE FOODS PRIVATE LTD."/>
        <s v="RAMA AUTO (P) LTD"/>
        <s v="M/S Rajarathna Borewells"/>
        <s v="RK ENTERPRISES"/>
        <s v="AKSHARA DRILLERS"/>
        <s v="MANAV CHEMICALS"/>
        <s v="MANOJ KUMAR"/>
        <s v="Heeru Corrosion protection services (I) Pvt Ltd"/>
        <s v="SMV AGRO FOOD"/>
        <s v="RS FOOD"/>
        <s v="Kajal auto"/>
        <s v="SR TUBE WHEELS"/>
        <s v="SRI SAKTHI MAYIL DRILLS"/>
        <s v="RAJ BOREWELL"/>
        <s v="RAMGARH SPONGE IRON PVT LTD"/>
        <s v="Sri Murugan Borewells"/>
        <s v="MODERN HIRING SERVICE"/>
        <s v="DURODHAN MAHTO"/>
        <s v="Sree Hanuman Rock Drills"/>
        <s v="SRI VENKATESHWARA DRILLING"/>
        <s v="ANPR PROJECTS PVT.LTD"/>
        <s v="KRISHNA KUMAR"/>
        <s v="RAJEEV KUMAR MAHATO"/>
        <s v="Paayas Agro Foods LLP"/>
        <s v="Ajay Kumar Singh"/>
        <s v="SRI SAI DRILLING COMPANY"/>
        <s v="ANKIT ACCESSORIES"/>
        <s v="SHIV MINING DRILLING"/>
        <s v="Tarangni Liquior Pvt Ltd"/>
        <s v="Moti Fuel centre"/>
        <s v="HEMKUNT RICE MILL"/>
        <s v="VNR DRILLERS"/>
        <s v="SIDHESHWER BOREWELL"/>
        <s v="VEERA VINAYAKA BOREWELL"/>
        <s v="SURENDRA YADAV"/>
        <s v="Sundaram Steels Pvt. Ltd."/>
        <s v="Aditya Roy"/>
        <s v="PLR PROJECTS PVT LTD"/>
        <s v="HAR HAR MAHADEV"/>
        <s v="Dunduria Mines Deposit Pvt. Ltd."/>
        <s v="Sanjay Udyog Pvt. Ltd."/>
        <s v="KRISHNA BOREWELL SERVICE"/>
        <s v="MYTHRI INFRASTRUCTURE AND MINING INDIA PVT LTD"/>
        <s v="RAJIB KUMAR BHAGAT"/>
        <s v="DAIRYFLEX PACKAGING SOLUTION PVT LTD"/>
        <s v="Maa Tara Enterprises"/>
        <s v="Chintpurni Steel Pvt. Ltd."/>
        <s v="SHAKTI COMMERCIALS"/>
        <s v="SAHEED NIRMAL MEMORIAL COLLEGE &amp; HOSPITAL"/>
        <s v="SP Singla Construction ( P) Ltd"/>
        <s v="Shruti devothers pvt. ltd"/>
        <s v="Rajbhog Food Products"/>
        <s v="SSK RIG SERVICE"/>
        <s v="UNIVERSAL MINING SOLUTION LLP"/>
        <s v="UPAKAR INFRA PROJECTS PVT LTD - SCHWING STETTER (INDIA) PVT. LTD"/>
        <s v="DOLLY DEVI"/>
        <s v="LOHARDAGGA RICE MILL"/>
        <s v="TM ENTERPRISES"/>
        <s v="HERITAGE TOYOTA"/>
        <s v="Anwar Hussain"/>
        <s v="Pavanputra Steel &amp; Alloys"/>
        <s v="SENIOR SECTION ENGINEER (IC)"/>
        <s v="Vaishnavi Ferrotech Pvt. Ltd."/>
        <s v="HINDUSTAN PETROLEUM CORPORATION LIMITED"/>
        <s v="NAVAJEEVAN HOSPITAL"/>
        <s v="RS Foods"/>
        <s v="Dadijee steel manufacturing and Trading company"/>
        <s v="PREMIER INDUSTRIES"/>
        <s v="JALPAN PRODUCT"/>
        <s v="Abhishek Solar Industries Pvt. Ltd."/>
        <s v="RIYA AUTO NEEDS"/>
        <s v="MS. ABHISHEK SONI"/>
        <s v="Dalmia Cements Pvt. Ltd."/>
        <s v="TAJ WASH"/>
        <s v="Ramgarh Spong Iron Pvt. Ltd."/>
        <s v="Bokaro Steel Ltd."/>
        <s v="SABOO SONS"/>
        <s v="KGVK Agro Ltd"/>
        <s v="JAGDISH PRASAD DAS"/>
        <s v="HARDROCK INFRA"/>
        <s v="Narsimha Iron and Steel Pvt. Ltd."/>
        <s v="V.R.R ENTERPRISES"/>
        <s v="M/S PRANAV KUMAR SINGH"/>
        <s v="Palriwal Industries Pvt. Ltd."/>
        <s v="Hindusthan Malleables &amp; Forgings Ltd"/>
        <s v="BABA FOOD PRODUCTS"/>
        <s v="Kailash Paper Conversion Pvt. Ltd."/>
        <s v="SANJEEVNI AGRO FOOD PROCESSING LLP"/>
        <s v="SUNTEK PLASTICIZER PVT. LTD."/>
        <s v="MARUTI INFRA &amp; MINING"/>
        <s v="Kanchan Rice Mill"/>
        <s v="Alam Ansari - SMR BOREWELL"/>
        <s v="ORCHID HOSPITAL-agastya"/>
        <s v="MD FAIYAJ KHAN"/>
        <s v="SUDERSHAN BOREWELL"/>
        <s v="National Printers"/>
        <s v="GURUNANAK BORWELLS"/>
        <s v="NIT Cab Electric India Pvt. Ltd"/>
        <s v="JHARKHAND SANITARY"/>
        <s v="Signode India Pvt Ltd"/>
        <s v="TRIDENT PNEUMATICS PVT LTD"/>
        <s v="ROHAN STEEL"/>
        <s v="Hi-Choice Mixture"/>
        <s v="Express Confectioners Pvt. Ltd."/>
        <s v="MB Metals"/>
        <s v="EVERGREEN INDUSTRIES"/>
        <s v="RUNGTA IRRIGATION SYSTEMS PRIVATE LIMITED"/>
        <s v="MANJUNATHAA ROCK DRILLS"/>
        <s v="ADITYA KUMAR"/>
        <s v="SANTPURIA ALLOY PVT. LTD."/>
        <s v="KRITH ENTERPRISES"/>
        <s v="Nexgen Solution Technologies Pvt.Ltd."/>
        <s v="RAHUL BOREWELL"/>
        <s v="THRIVENI EARTHMOVERS PRIVATE LIMITED"/>
        <s v="SUBHAM BOREWELLS"/>
        <s v="OM BESCO RAIL PRODUCTS LIMITED"/>
        <s v="HIRALAL MOTORS PRIVATE LIMITED"/>
        <s v="BIHAR FOUNDARY &amp; CASTING LTD"/>
        <s v="Baba Spices"/>
        <s v="DM PLASTICS"/>
        <s v="KAMAL FLOUR MILL"/>
        <s v="SMR BOREWELL"/>
        <s v="Yogesh Mining &amp; Contractor"/>
        <s v="M/S Moti Infraheights Pvt Ltd-SCHWING STETTER"/>
        <s v="Lakecity infraprojects Pvt. Ltd."/>
        <s v="AJAY KUMAR MAHTO"/>
        <s v="MANAV CHEMICALS PVT LTD."/>
        <s v="RAMA AUTO DEALERS PVT. LTD"/>
        <s v="New Hindustan Tyre Resoles"/>
        <s v="SRI RANGANATHAR BOREWELLS"/>
        <s v="SHLOK POLYMERS PVT. LTD"/>
        <s v="NOOR RXLENS"/>
        <s v="G S ENTERPRISES"/>
        <s v="VEERAPAN SPRS"/>
        <s v="The Republic Hyundai Pvt. Ltd."/>
        <s v="Mithila Motors Pvt. Ltd."/>
        <s v="Pratap trading company"/>
        <s v="BROSHAN INDIA PVT LTD"/>
        <s v="AUBURN DESIGN PRIVATE LIMITED"/>
        <s v="SHIV SAMBHU COMMERCIAL PVT LTD"/>
        <s v="PANKAJ METAL"/>
        <s v="SHREE RAM ELECTROCAST JHARKHAND PVT LTD"/>
        <s v="KRISHNA TYRES"/>
        <s v="VANKATESHWARA ASSOCIATES"/>
        <s v="INDU EARTH MOVERS"/>
        <s v="WARSA EARTH MOVERS"/>
        <s v="TATA CAPITAL LIMITED"/>
        <s v="S M DRILLING PVT LTD"/>
        <s v="TILOTMA MISHRA"/>
        <s v="KRISHNAVI AUTOMOBILES"/>
        <s v="EE CGWB DIV- V Ranchi"/>
        <s v="JMD RIG SERVICE"/>
        <s v="RAJ TRAVELS"/>
        <s v="SWASTIK MINERALS"/>
        <s v="MANOJ GOPE - MAA AMBEY BOREWELL"/>
        <s v="SAE IMPERIAL HOLDINGS"/>
        <s v="MD MUBARAK HUSSAIN"/>
        <s v="JNB Borewells"/>
        <s v="ANKIT VERMA"/>
        <s v="BLA PROJECTS PVT. LTD."/>
        <s v="SHIV ENTERPRISES"/>
        <s v="Jharkhand Ispat Pvt. Ltd."/>
        <s v="Shree Ram Sishu kendra Deoghar"/>
        <s v="SIRI INFRA"/>
        <s v="MASTER DRILLERS"/>
        <s v="Supreme Office System"/>
        <s v="M/S V.R.R ENTERPRISES"/>
        <s v="SM DRILLING COMPANY"/>
      </sharedItems>
    </cacheField>
    <cacheField name="FOC Type" numFmtId="0">
      <sharedItems/>
    </cacheField>
    <cacheField name="FOC Category" numFmtId="0">
      <sharedItems/>
    </cacheField>
    <cacheField name="FOC Status" numFmtId="0">
      <sharedItems count="5">
        <s v="Approved"/>
        <s v="Rejected"/>
        <s v="Not Sent For Approval"/>
        <s v="Clarifications asked for"/>
        <s v="Pending"/>
      </sharedItems>
    </cacheField>
    <cacheField name="Created By" numFmtId="0">
      <sharedItems containsBlank="1"/>
    </cacheField>
    <cacheField name="Owner" numFmtId="0">
      <sharedItems count="9">
        <s v="Prathap Bhowmik"/>
        <s v="Mario Peter Murray"/>
        <s v="Sudip Mondal"/>
        <s v="Pramod Kumar"/>
        <s v="Debraj Manna"/>
        <s v="Kannan Murugesan"/>
        <s v="# Microsoft CRM Portals"/>
        <s v="SYSTEM"/>
        <s v="Bikram Keshari Sahoo"/>
      </sharedItems>
    </cacheField>
    <cacheField name="MODEL" numFmtId="0">
      <sharedItems/>
    </cacheField>
    <cacheField name="FABRICATION NO." numFmtId="0">
      <sharedItems containsMixedTypes="1" containsNumber="1" containsInteger="1" minValue="19566" maxValue="22598109" count="308">
        <s v="CRJE670993"/>
        <s v="BRKD220111"/>
        <s v="BRJD160598"/>
        <s v="BQJD230008"/>
        <s v="BRJD160543"/>
        <s v="BRKD230139"/>
        <s v="BRED161081"/>
        <s v="BQGD230029"/>
        <s v="BQLD160145"/>
        <s v="BQED160211"/>
        <s v="BRLD230160"/>
        <s v="BQHD160427"/>
        <s v="BRCD160967"/>
        <s v="BRCD160968"/>
        <s v="RJD230103"/>
        <s v="BPED160088"/>
        <s v="BQID230075"/>
        <s v="BQKD160115"/>
        <s v="BQID160527"/>
        <s v="BQKD160099"/>
        <s v="BQGD160315"/>
        <s v="BQHD160361"/>
        <s v="BQBD160060"/>
        <s v="BQED160222"/>
        <s v="BQCD160106"/>
        <s v="BQCD160098"/>
        <s v="BQJD160040"/>
        <s v="BRLD160724"/>
        <s v="BRJD160606"/>
        <s v="BQCD160129"/>
        <s v="BQID160510"/>
        <s v="BQCD160126"/>
        <s v="BQHD160364"/>
        <s v="BQHD160416"/>
        <s v="BQCD160103"/>
        <s v="BQDD160205"/>
        <s v="BQFD160263"/>
        <s v="BQGD160344"/>
        <s v="BQED160244"/>
        <s v="BPED160082"/>
        <s v="BRAD160777"/>
        <s v="BQJD200011"/>
        <s v="BQHD230049"/>
        <s v="BRAD230174"/>
        <s v="BRCD160990"/>
        <s v="BRJD230112"/>
        <s v="BRGD230256"/>
        <s v="BRAD230185"/>
        <s v="BQID160519"/>
        <s v="DRIL110047"/>
        <s v="BSKD161500"/>
        <s v="BQID160499"/>
        <s v="BSLD230358"/>
        <s v="CRGE662794"/>
        <s v="CSAE691224"/>
        <s v="BRCD161002"/>
        <s v="BRDD161024"/>
        <s v="BSCD161691"/>
        <s v="19561601"/>
        <s v="BSCD161704"/>
        <s v="BRGL151468"/>
        <s v="BQGS031413"/>
        <s v="SN19TR00571"/>
        <s v="DSCL140006"/>
        <s v="BRLD160741"/>
        <s v="BSKD161462"/>
        <s v="DOHD160005"/>
        <s v="BPBD160029"/>
        <s v="BSKD161467"/>
        <s v="BRHS035368"/>
        <s v="BSHD200586"/>
        <s v="BSCD230433"/>
        <s v="BRBD160856"/>
        <s v="BRBD160904"/>
        <s v="BSDD161729"/>
        <s v="BSID161968"/>
        <s v="BSGD161854"/>
        <s v="BSFD161830"/>
        <s v="BSDS043254"/>
        <s v="BTKD200646"/>
        <s v="BSAD230391"/>
        <s v="BRGD161212"/>
        <s v="BSFD161795"/>
        <s v="BTKD162112"/>
        <s v="CTLE211276"/>
        <s v="BTCD162149"/>
        <s v="CSIE211175"/>
        <s v="BSCS037531"/>
        <s v="BRHD161304"/>
        <s v="BSKD161477"/>
        <s v="BRHD161312"/>
        <s v="BRGD161225"/>
        <s v="BRID161336"/>
        <s v="BRED161077"/>
        <s v="BRJD160577"/>
        <s v="BSFS043411"/>
        <s v="BTKD162074"/>
        <s v="BRED161131"/>
        <s v="BRHD161314"/>
        <s v="BTDD162183"/>
        <s v="BRGL151464"/>
        <s v="BSGD161864"/>
        <s v="BTGD162289"/>
        <s v="BSJD161422"/>
        <s v="BTJD162038"/>
        <s v="BTDD162186"/>
        <s v="BTCD162159"/>
        <s v="BTDD162169"/>
        <s v="BUJD162460"/>
        <s v="BTJD162046"/>
        <s v="BULD162559"/>
        <s v="BQKD200047"/>
        <s v="BTGD162296"/>
        <s v="BSLD230361"/>
        <s v="BUAD162625"/>
        <s v="BTDD162192"/>
        <s v="BTFD162243"/>
        <s v="BUBD162649 "/>
        <s v="BULS033141"/>
        <s v="BUDD162713"/>
        <s v="BTLS039748"/>
        <s v="BULD162568"/>
        <s v="BTED162217"/>
        <s v="BUBD162649"/>
        <s v="BUKD162535"/>
        <s v="BUBS046035"/>
        <s v="AUKD230777"/>
        <s v="BUAL160593"/>
        <s v="BUAD162630"/>
        <n v="21245508"/>
        <s v="BUFD162814"/>
        <s v="BUCD162696"/>
        <s v="BVKD163010"/>
        <s v="BVLD163040"/>
        <s v="DVKL360545"/>
        <s v="BTHD162350"/>
        <s v="BUFS046839"/>
        <s v="BUDD162719"/>
        <s v="BTJC377158"/>
        <s v="BUGD162826"/>
        <s v="BUCS034287"/>
        <s v="EUES046621"/>
        <s v="BUID162940"/>
        <s v="BUID162953"/>
        <s v="BUID162912"/>
        <s v="SN21T003351"/>
        <s v="BUES034992"/>
        <s v="BUDC372146"/>
        <s v="BUGD162852"/>
        <s v="BVED163231"/>
        <s v="BVJD162972"/>
        <s v="BVKD163026"/>
        <s v="BVCD163165"/>
        <s v="BVGF111615"/>
        <s v="BVFS049398"/>
        <s v="BWKS031684"/>
        <s v="BVFS049407"/>
        <s v="BVFS049421"/>
        <s v="BVFS049426"/>
        <s v="CVIE569901"/>
        <s v="BWKS040406"/>
        <s v="CVFE668491"/>
        <s v="BVED231179"/>
        <s v="BWAD163648"/>
        <s v="BVFS049364"/>
        <s v="BVFC377137"/>
        <s v="BWLD231334"/>
        <s v="BWLD231345"/>
        <s v="BVED163240"/>
        <s v="GPJS030042"/>
        <s v="BWJL153357"/>
        <s v="BVID163401"/>
        <s v="CWJE710733"/>
        <s v="BVFD163261"/>
        <s v="BVGD163308"/>
        <s v="SN23T000729"/>
        <s v="CWKE212042"/>
        <s v="BVHD163336"/>
        <s v="BVIS040049"/>
        <s v="BWKD163512"/>
        <s v="BWAD163674"/>
        <s v="BVIL161081"/>
        <s v="BVED163244"/>
        <s v="BRIC374329"/>
        <s v="BWEC370394"/>
        <s v="BWES033256"/>
        <s v="CWCE560645"/>
        <s v="CWKE710747"/>
        <s v="CWCE620033"/>
        <n v="22598109"/>
        <s v="BWCD163769"/>
        <s v="BWLS032007"/>
        <s v="BVKS048013"/>
        <s v="BWID164091"/>
        <s v="CWBM490034"/>
        <s v="BWKD163559"/>
        <n v="18470611"/>
        <s v="BXLD231884"/>
        <s v="GOCC370465"/>
        <s v="BWGD163984"/>
        <s v="SN23TN04780"/>
        <s v="BRCC373040"/>
        <s v="DTGV500197"/>
        <s v="GOHC370857"/>
        <s v="BNCC370425"/>
        <s v="BWHC371250"/>
        <s v="BXJC371965"/>
        <s v="BWIC371555"/>
        <s v="BXJC371867"/>
        <s v="BXLD231897"/>
        <s v="BXKD164199"/>
        <s v="CXJE660150"/>
        <s v="BXJD164130"/>
        <s v="BXKD164206"/>
        <s v="BXAD231954"/>
        <s v="BWHD231642"/>
        <s v="BTEC378588"/>
        <s v="BWHD164019"/>
        <s v="BOIS040238"/>
        <s v="BWID164096"/>
        <s v="BRFC373676"/>
        <s v="BVAC375308"/>
        <s v="BWEC370334"/>
        <s v="CWHE721140"/>
        <s v="BXJS035074"/>
        <s v="BXKC372444"/>
        <s v="BTLC377591"/>
        <s v="BWIC371523"/>
        <s v="BWHD164015"/>
        <s v="BXCD164399"/>
        <s v="SN23T004771"/>
        <s v="DXKL361343"/>
        <s v="SN24TN00562"/>
        <s v="CWHE561207"/>
        <s v="BXJD231746"/>
        <s v="BXJD164143"/>
        <s v="BXKD164191"/>
        <s v="BXAD164301"/>
        <s v="BXCD164420"/>
        <s v="SN24TN01398"/>
        <s v="SN21T001993"/>
        <s v="BXAC372848"/>
        <s v="BXCC373541"/>
        <s v="BXAD231963"/>
        <s v="SN23TN02939"/>
        <s v="DYLV400637"/>
        <s v="BYLD232523"/>
        <s v="BXBD164388"/>
        <s v="BXAD231957"/>
        <s v="BXDD232126"/>
        <s v="BXDC373881"/>
        <s v="GPBC370442"/>
        <s v="BYKD164879"/>
        <s v="BYLD164891"/>
        <s v="BYLD164901"/>
        <s v="BYLD164919"/>
        <s v="BYAD164973"/>
        <s v="BXCS042723"/>
        <s v="SN23T000415"/>
        <s v="BXHS038093"/>
        <s v="BYJC375621"/>
        <s v="BTIS044954"/>
        <s v="BXID201595"/>
        <s v="BYLD201693"/>
        <s v="CXIE661501"/>
        <s v="BXJD231726"/>
        <s v="BXJD231749"/>
        <s v="BXLD231873"/>
        <s v="BWID231682"/>
        <s v="BWID231694"/>
        <s v="BXGD232278"/>
        <s v="BXHD232312"/>
        <s v="BXFD232225"/>
        <s v="BYJD232405"/>
        <s v="BWHD231603"/>
        <s v="BXKD164192"/>
        <s v="DYJL141236"/>
        <s v="CYBE694501"/>
        <s v="BXHD232326"/>
        <s v="BXBD164381"/>
        <s v="BXGD164662"/>
        <s v="BXCD164415"/>
        <s v="BXBD164357"/>
        <s v="BWID164054"/>
        <s v="BWFD163940"/>
        <s v="BWFD163947"/>
        <s v="BXKD164166"/>
        <s v="BWID164050"/>
        <s v="BXJD164132"/>
        <s v="BWID164086"/>
        <s v="BWID164076"/>
        <s v="BWHD164004"/>
        <s v="BXCD164396"/>
        <s v="BXKD164174"/>
        <s v="BXCD164422"/>
        <s v="BYBS030095"/>
        <s v="BXAC372926"/>
        <s v="BYFD232840"/>
        <s v="BYDC378047"/>
        <s v="BYCD201765"/>
        <s v="BYFD201821"/>
        <n v="19566"/>
        <s v="BYAS044711"/>
        <s v="BYBD201743"/>
        <s v="BYID165412"/>
        <s v="BYHD201877"/>
        <s v="BYID201894"/>
        <s v="BYLD232534"/>
      </sharedItems>
    </cacheField>
    <cacheField name="MANUAL CHALLAN NO." numFmtId="0">
      <sharedItems containsBlank="1" containsMixedTypes="1" containsNumber="1" containsInteger="1" minValue="5275" maxValue="7555"/>
    </cacheField>
    <cacheField name="DEALER INVOICE NO./ DATE" numFmtId="0">
      <sharedItems containsBlank="1" containsMixedTypes="1" containsNumber="1" containsInteger="1" minValue="1684" maxValue="2623"/>
    </cacheField>
    <cacheField name="ELGI IVOICE NO.1" numFmtId="0">
      <sharedItems containsBlank="1"/>
    </cacheField>
    <cacheField name="MATERIAL RECEIVED (Y/N)/ DATE" numFmtId="0">
      <sharedItems containsDate="1" containsBlank="1" containsMixedTypes="1" minDate="2020-01-28T00:00:00" maxDate="2020-07-18T00:00:00"/>
    </cacheField>
    <cacheField name="REMARKS" numFmtId="0">
      <sharedItems containsBlank="1"/>
    </cacheField>
    <cacheField name="Failure Material Details" numFmtId="0">
      <sharedItems containsBlank="1" count="288" longText="1">
        <s v="PSW ASSY PS15 1C WITH UL"/>
        <s v="RECIEVER TANK"/>
        <s v="OIL FILTER ELEMENT-75 LPM, E75 AIR OIL SEPARATOR, ELGI AIRLUBE PLUS - 20 L"/>
        <s v="E75 AIR OIL SEPARATOR"/>
        <s v="ELGI AIRLUBE PLUS - 20 L"/>
        <s v="DISCHARGE HOSE (1200-350)"/>
        <s v="ELEMENT THERMAL VALVE 155 DEG, OIL FILTER ELEMENT-75 LPM, E75 AIR OIL SEPARATOR &amp; ELGI AIRLUBE PLUS - 20 L"/>
        <s v="ELGI AIRLUBE PLUS - 20 L &amp; AIR OIL SEPERATOR "/>
        <s v="VALVE,SOLENOID 24V PATCON"/>
        <s v="SPIN ON FILTER ELEMENT 378.5 M, OIL FILTER ELEMENT-75 LPM, ELGI AIRLUBE PLUS - 20 L &amp; AIR FILTER KIT 1390 CFM"/>
        <s v="ANTI RUMBLING VALVE ASSY-3/4IN &amp; ELGI AIRLUBE PLUS - 20 L"/>
        <s v="SPARE KIT - AIRFILTER ASSY -PG"/>
        <s v="BDV (SHUT DOWN) 2 STAGE"/>
        <s v="OIL FILTER ELEMENT-75 LPM, SPIN ON FILTER ELEMENT 378.5 M &amp; ELGI AIRLUBE PLUS - 50 L"/>
        <s v="A/E PKG 1.135 VI4.5 225R TRB"/>
        <s v="ADAPTER-RADIAL OUTLET 650/100"/>
        <s v="SPIN ON FILTER ELEMENT 378.5 M, ELGI AIRLUBE PLUS - 50 L &amp; OIL FILTER ELEMENT-75 LPM"/>
        <s v="OIL FILTER ELEMENT-75 LPM, ELGI AIRLUBE PLUS - 50 L &amp; SPIN ON FILTER ELEMENT 378.5 M"/>
        <s v="AIR FILTER KIT 1390 CFM"/>
        <s v="OIL COOLER_PG 650-100"/>
        <s v="OIL FILTER ELEMENT-75 LPM, SPIN ON FILTER ELEMENT 378.5 M, AIR FILTER KIT 1390 CFM &amp; ELGI AIRLUBE PLUS - 50 L"/>
        <s v="AIR FILTER; KIT"/>
        <s v="ELEMENT, THERM VALVE 125 DEG"/>
        <s v="HOSE DCV TO TANK 600"/>
        <s v="SPARE KIT - PG 1200 - SLACK CA"/>
        <s v="OIL COOLER_SINGLE PASS"/>
        <s v="SPIN ON FILTER ELEMENT 378.5 M, OIL FILTER ELEMENT-75 LPM, ELGI AIRLUBE PLUS - 20 L &amp; ELGI AIRLUBE PLUS - 50 L"/>
        <s v="SEPERATOR TANK DS1200-325 V2"/>
        <s v="COBO BATTERY ISOLATOR SWITCH, CHAIN LINK FOR BATTERY ISOLATO &amp; ADAPTER - DCV"/>
        <s v="1200-325 V2 wiring harness"/>
        <m/>
        <s v="TEMP GAUGE 40-125 DEG C"/>
        <s v="AIR OIL SEPERATOR"/>
        <s v="INNER RING IR 60X70X25 (225) &amp; SEAL SHAFT70X85X12 AXIS-225 CW"/>
        <s v="E75 AIR OIL SEPARATOR, AL. BLOW DOWN VALVE - 1/2 NPT &amp; SPARE KIT - AIRFILTER ASSY -PG"/>
        <s v="OBS PISTON RINGS DIA 70, PISTON &amp; GP DIA70 LG02 BP02 &amp; CON ROD &amp; C/SHAFT ASSY LG02"/>
        <s v="AL. BLOW DOWN VALVE - 1/2 NPT, E75 AIR OIL SEPARATOR &amp; SPARE KIT - AIRFILTER ASSY -PG"/>
        <s v="AL. BLOW DOWN VALVE - 1/2 NPT"/>
        <s v="DRIVE COUPLING L2613-2800SERIS"/>
        <s v="KIT PR-SWITCH RETROFIT TS 220"/>
        <s v="ACTUATOR ASSY, SINGLE ACTING"/>
        <s v="ELEMENT THERMAL VALVE 155 DEG"/>
        <s v="IND OIL LEVEL 1 1/4&quot;BSP-W/SHET"/>
        <s v="KIT;VALVE;PRE REG. 1/4&quot; NPT"/>
        <s v="OIL FILTER ELEMENT-75 LPM"/>
        <s v="ELGI AIRLUBE PLUS - 20 L "/>
        <s v="HOSE-DISCHARGE 2.5IN - 650/100"/>
        <s v="182102-FAN MOTOR DIA-300mm"/>
        <s v="PR.SWITCH 2 TO 14 BAR KP36"/>
        <s v="SEPERATOR BLOCK BODY"/>
        <s v="R.SWITCH 2 TO 14 BAR KP36"/>
        <s v="COMP.R134a ELRD 1254A"/>
        <s v="ELGI AIRLUBE PLUS - 50 L"/>
        <s v="Pricol Temperature Switch 98C"/>
        <s v="E75 AIR OIL SEPARATOR &amp; ELGI AIRLUBE PLUS - 20 L "/>
        <s v="Pressure Transmitter(0-16bar)M"/>
        <s v="GASKET DCV, DISCHARGE CHECK VALVE-1200/325, AIR FILTER; KIT &amp; ELGI AIRLUBE PLUS - 50 L"/>
        <s v="ELEMENT DRV COUP - L2613"/>
        <s v="VALVE ASSY BD/SD 1/2 inch NPT"/>
        <s v="O-RING ID84.0 X 3.5"/>
        <s v="VALVE ASSY BD/SD 1/2 inch NPT &amp; KIT MPV E20 EPSAC"/>
        <s v="AIR FILTER ASSY E45-E55"/>
        <s v="ELEMENT COUPLING S2800 GR1913"/>
        <s v="ELGI AIRLUBE PLUS - 20 L, AIR FILTER; KIT &amp; DISCHARGE CHECK VALVE-1200/325"/>
        <s v="SPARE KIT - STRAINER PG 500"/>
        <s v="FAN 950/3-3/P5ZR/30/PAG_PG650"/>
        <s v="AIR FILTER GASKET KIT F3 ALPHA"/>
        <s v="INLET PIPE, RADIATOR - PG 500, RUBBER CONNECTOR 2.3&quot; TO 1.8&quot;, HOSE -CONNECTOR-2.3IN 650/100 &amp; SS WORM CLAMP JW6C13-66-82"/>
        <s v="SEPERATOR ELEMENT 750 CFM"/>
        <s v="RUBBER HOSE ASSY."/>
        <s v="GUARD - TURBO PG 650-100"/>
        <s v="SEAT VALVE NRV 3/4&quot;BSP"/>
        <s v="NRV ASSY 3/4&quot;BSP"/>
        <s v="HOSE, DISCHARGE 21/2&quot;-PG 500"/>
        <s v="KIT, A/E BEARING, 225 TRB GD, HOUSING;ROTOR M/C 225, INPUT SHAFT M/C AXIS-225, WINDBACK-INPUT SHAFT AXIS-225, KEY (METRIC) 14x9 L=63MM &amp; KEY (METRIC) 10x8 L=40MM"/>
        <s v="KIT A/E BRG 159 GD TRB, INPUT SHAFT M/C (METRIC) -159, WINDBACK-INPUT SHAFT CU159, KEY - SQ10 X 40, AXIS 159 &amp; KEY (METRIC) 10x8 L=40MM"/>
        <s v="KIT MPV E20 EPSAC"/>
        <s v="ELGI AIRLUBE UT SYN-IMP 20L, Air-Oil Separator-F4-55KW &amp; OIL FILTER ELEMENT-75 LPM"/>
        <s v="FIP LEVER_650/100"/>
        <s v="MCB DP 40A"/>
        <s v="COVER, PRESSURE SWITCH"/>
        <s v="RUBBER ELBOW 5-6 INCH, ADAPTER-RADIAL OUTLET 650/100 &amp; DISCHARGE CHECK VALVE-1200/325"/>
        <s v="ADAPTER-RADIAL OUTLET 650/100, DISCHARGE CHECK VALVE-1200/325 &amp; AIR FILTER; KIT"/>
        <s v="TURBOCLEANER 6&quot;,400-950 CFM"/>
        <s v="TANK TO DCV HOSE ASSY KIT_PG"/>
        <s v="DUCT-BELLOW SILENCER 650/100 &amp; EXHAUST STEP CLAMP 3&quot;"/>
        <s v="PIPE OF TO OSV_400-100 JCB"/>
        <s v="DISCHARGE CHECK VALVE-1200/325"/>
        <s v="DISCHARGE CHECK VALVE-1200/325 &amp; AIR FILTER; KIT"/>
        <s v="1200-DRIVE COUPLING KIT"/>
        <s v="REDUCER 1&quot;NPT(F) X 3/4&quot;BSP(M) "/>
        <s v="VALVE ASSY_OSV FLANG TYP_SS SV"/>
        <s v="VALVE ASSY, DIS CHECK, 2S, 73N"/>
        <s v="A/E PKG GR 1.220:1 -225R TRB"/>
        <s v="REDUCER 1&quot;NPT(F) X 3/4&quot;BSP(M)"/>
        <s v="OIL AND AFTER COOLER EG-15"/>
        <s v="REDUCER 1&quot;NPT(F) X 3/4&quot;BSP(M"/>
        <s v="NEURON III E -CONTROLLER ASSY"/>
        <s v="THERMAL VALVE ELMNT 185 F &amp; REDUCER 1&quot;NPT(F) X 3/4&quot;BSP(M)"/>
        <s v="FAN_950/3-3/P8YR/27/PAG_PG500S"/>
        <s v="AIR OIL SEPERATOR &amp; DISCHARGE CHECK VALVE-1200/325"/>
        <s v="OIL FILTER ELEMENT-75 LPM &amp; AIR OIL SEPERATOR SPINON"/>
        <s v="SERVICE KIT FOR VVF15 BDV NO"/>
        <s v="AIR OIL SEPERATOR SPINON"/>
        <s v="600953 CONTROLLER EMERSON"/>
        <s v="PR REGULATOR 1/4 NPT"/>
        <s v="KIT MPV E20 EPSAC_x0009_"/>
        <s v="DCV3 ASSY KIT"/>
        <s v="AIR FILTER; KIT, OIL FILTER 90LPM-25BAR_x0009_, GASKET SEPARATOR E75 MANN, AIR LUBE PLUS LONG LIFE OIL50L  DCV3 ASSY KIT"/>
        <s v="PISTON &amp; GP DIA70 LG02 BP02, CON ROD &amp; C/SHAFT ASSY LG02, KIT TUNE UP LG02100 TM &amp; CYL DIA70 M/C LG02 BP02"/>
        <s v="ANTI RUMBLING VALVE ASSY-3/4IN"/>
        <s v="AIR FILTER; KIT, OIL FILTER 90LPM-25BAR, DCV3 ASSY KIT, GASKET SEPARATOR E75 MANN &amp; AIR LUBE PLUS LONG LIFE OIL50L"/>
        <s v="O-RING ID85.3 X 3.5, BOLT HEX M16X40 8.8 ZBP 5-8M, WASHER SPRING REC SEC M16 ZBP, ADAPTER-RADIAL OUTLET PG 575-, O-RING ID94.8 X 3.5, DCV3 ASSY KIT, O-RING ID122.0 X 3.6, ADAPTER, DCV TOP - PG 575-225, WASHER SPRING REC SEC M16 ZBP, HOSE DCV TO TANK - 21/2&quot; - PG, WASHER SPRING REC SEC M12 ZBP, BOLT HEX M12X35 8.8 ZBP 5-8M, SUB-ASSY AOS TANK-PG 575-225, O-RING ID69.4 X 3.5, HOSE ASSY; 1/4&quot;X750MM, NIPPLE; HEX; 1/4&quot;NPT &amp; ELBOW; PIPE; 90'; 1/4&quot;NPT"/>
        <s v="O-RING ID69.4 X 3.5, O-RING ID85.3 X 3.5, BOLT HEX M16X40 8.8 ZBP 5-8M, WASHER SPRING REC SEC M16 ZBP, ADAPTER-RADIAL OUTLET PG 575-, O-RING ID94.8 X 3.5, DCV3 ASSY KIT, O-RING ID122.0 X 3.6, ADAPTER, DCV TOP - PG 575-225, WASHER SPRING REC SEC M16 ZBP, HOSE DCV TO TANK - 21/2&quot; - PG, WASHER SPRING REC SEC M12 ZBP, BOLT HEX M12X35 8.8 ZBP 5-8M, SUB-ASSY AOS TANK-PG 575-225, HOSE ASSY; 1/4&quot;X750MM, NIPPLE; HEX; 1/4&quot;NPT &amp; ELBOW; PIPE; 90'; 1/4&quot;NPT"/>
        <s v="Non return Valve 1/8 inch"/>
        <s v="VALVE ASSY, PR REG, 1/4&quot;NPT_x0009_"/>
        <s v="OIL FILTER 90LPM-25BAR, Temp Gauge with switch Jumo, HOSE ASSY; 1/4 inch X1500MM, GASKET SEPARATOR E75 MANN, AIR LUBE PLUS LONG LIFE OIL50L"/>
        <s v="AIR OIL SEPERATOR_x0009_"/>
        <s v="THERMAL VALVE ELMNT 185 F, ELGI AIR LUBE XD-5L &amp; AIR LUBE PLUS LONG LIFE OIL20L"/>
        <s v="AIR OIL SEPERATOR SPINON_x0009_"/>
        <s v="ELGI AIR LUBE XD-5L_x0009_"/>
        <s v="CF-FN056-4DW,230-460V, 50/60HZ_x0009_"/>
        <s v="A/E PKG GR 0.9:1, 225 R/O"/>
        <s v="THERMAL VALVE ELMNT 185 F"/>
        <s v="5620150020 DMC35(EGRD10-100)"/>
        <s v="LDV 2000 - PL010"/>
        <s v="THERMAL VALVE ELMNT 185 F_x0009_"/>
        <s v="KIT;VALVE;PRE REG. 1/4&quot; NPT_x0009_"/>
        <s v="PIPE OF TO OSV_400-100 JCB_x0009_"/>
        <s v="FIP LEVER_650/100_x0009_"/>
        <s v="ELGI AIRLUBE UT SYN PLUS 5L(1"/>
        <s v="KIT PR.GAUGE RETROFIT SS TS LB"/>
        <s v="SPARE KIT - ARV, KIT MPV E20 EPSAC, O-RING ID56.7 X 3.5, AIR LUBE PLUS LONG LIFE OIL20L, OIL FILTER 90LPM-25BAR, E75 AIR OIL SEPARATO, HOSE ASSY 1/2 X 1550, MOISTURE FILTER , 20 CFM"/>
        <s v="OIL FILTER 90LPM-25BAR"/>
        <s v="AUTO DRAIN VALVE - F3"/>
        <s v="NRV AND CONNECTOR ASSY"/>
        <s v="AUTO DRAIN FLOAT TYPE"/>
        <s v="CONTROL RELAY 2C/O 788-516, 23"/>
        <s v="TV ASSY UC 25- EN73"/>
        <s v="PUSHER FAN 630DIA,50HZ 415V"/>
        <s v="RAC UNIT TS07 LD-12"/>
        <s v="KIT;ACTUATOR;SINGLE ACTING"/>
        <s v="500 Dia Sucker Fan"/>
        <s v="120 AH EXIDE BATTERY_x0009_"/>
        <s v="A/E PKG 159S GR:2_RAD O/L"/>
        <s v="MPV600 - GA"/>
        <s v="HOSE ASSY; 1/4 inch X1000MM"/>
        <s v="AIR LUBE PLUS LONG LIFE OIL20L"/>
        <s v="120 AH EXIDE BATTERY"/>
        <s v="GAUGE FLOAT OIL LEVEL 7483S00"/>
        <s v="OLR-(45-63),3RU11 46-4JB0"/>
        <s v="ADAPTER-RADIAL OUTLET 650/100, AIR LUBE PLUS LONG LIFE OIL20L"/>
        <s v="CSHAFT ASSY TS07 LD 12, KIT PISTON D112 W/CIRCLIP TSLD, KIT PISTON D60 W/CIRCLIP TSLD, TUNEUP KIT TS07 LD-12 2500 HRS &amp; BEARING 6008 2RS1 C3"/>
        <s v="KIT TUNE UP SS15 090 HN"/>
        <s v="115885-COMPRESSOR KCM522, 225205-DRYER FILTER"/>
        <s v="AXIAL FAN 900/6-9/ P5ZR/35/PA_x0009_"/>
        <s v="ELEMENT COUPLING S2800 GR1918"/>
        <s v="A/O SEPARATOR ELEMENT F3 ALPHA"/>
        <s v="439602-DRAIN VALVE"/>
        <s v="TEMP SENSOR 0-150DEGKTY10 2.1M"/>
        <s v="ELECT. TEMP.GAUGE WITH SENSOR"/>
        <s v="105902-HOT GAS SOLENOID VALVE"/>
        <s v="AIR LUBE PLUS LONG LIFE OIL20L, OIL FILTER 90LPM-25BAR_x0009_"/>
        <s v="KIT, REGULATOR,PG 1200 SERIES"/>
        <s v="MTG;ANTI VIB PS3/HDS-CM1"/>
        <s v="AIR FILTER; KIT, KIT;ACTUATOR;SINGLE ACTING, AIR LUBE PLUS - (5L)"/>
        <s v="5620150021 DMC35(EGRD150-500)"/>
        <s v="PR.SWITCH PMA 12 1/4&quot;BSP 4WAY"/>
        <s v="ORD-226854-G1X2Y4"/>
        <s v="ANTI.VIB 'O' MOUNT, MTG;ANTI VIB PS3/HDS-CM1"/>
        <s v="CR/SHAFT ASSY W/B COMB TS07, KIT TUNE UP TS07 LB-12"/>
        <s v="MPV600 - GA, E75 AIR OIL SEPARATOR"/>
        <s v="SPARE KIT - ARV"/>
        <s v="AIR LUBE PLUS - (5L)"/>
        <s v="PG575/225 SKID WIRE HARENESS &amp; AIR LUBE PLUS LONG LIFE OIL20L"/>
        <s v="PG575/225 SKID WIRE HARENESS"/>
        <s v="O-RING ID37.7 X 3.5"/>
        <s v="Pricol Temperature Switch 98C_x0009_"/>
        <s v="KIT 1 INCH NRV BRASS"/>
        <s v="Solenoid valve NC,24V,50HZ"/>
        <s v="CONN PIECE ALU A/C PIPE-TS10LD"/>
        <s v="MOTOR BEARING"/>
        <s v="SV ASSY 1/2 INCH BSP 17KSC"/>
        <s v="NRV ASSY 1/2 INCH BSP SS03M SP"/>
        <s v="64320FF080-COND.DRAIN SOLENOID"/>
        <s v="A/E PKG,1.1228/1.6 284/159 TRB"/>
        <s v="CONDOR PSW MDR3/16 OLR SKR3/10"/>
        <s v="GAUGE, TEMPERATURE AND SWITCH"/>
        <s v="5030115005 COMPRESSOR"/>
        <s v="GASKET; HANDHOLE FOR SAC"/>
        <s v="PG 1250 LOUVER DOOR-FIELD"/>
        <s v="KIT, A/E BEARING, 225 TRB GD"/>
        <s v="INPUT SHAFT M/C AXIS-225"/>
        <s v="PRE SWITCH 7-9 DANFOSS_x0009_"/>
        <s v="RADIATOR - PG 1200S-330"/>
        <s v="EWTS CONVERSION KIT"/>
        <s v="KIT-ELGI GSM GW FOR NIII"/>
        <s v="HOSE TVB OUT TO COOLER IN"/>
        <s v="RE-CIRCULATING PLATE PG 1250"/>
        <s v="E75 AIR OIL SEPARATOR, VALVE"/>
        <s v="PR RELIEF 1INCH 20BAR"/>
        <s v="AIR LUBE PLUS LONG LIFE OIL20L_x0009_"/>
        <s v=" "/>
        <s v="MDR-3 HDF AAAA 090A120 BGI XXX_x0009_"/>
        <s v="AXIAL FAN_950/6-9/P5ZR/25/PAG_x0009_"/>
        <s v="ELEMENT-PIPE COUPLING 2 1/2"/>
        <s v="EXPANSION BELLOW 5 INCH"/>
        <s v="SPARE KIT, COPPER CONNECTING"/>
        <s v="SPARE KIT, COPPER CONNECTING_x0009_"/>
        <s v="A/F KIT PG 825S-250S"/>
        <s v="COM LOW OIL PRESS SWITCH 6 BAR"/>
        <s v="PR.SWITCH 8-32 BAR;060-1171"/>
        <s v="NC TVB ASSY EG 90- 160"/>
        <s v="PISTON-ELEMENT ASSY, F5, F6 6"/>
        <s v="SPRING NC TVB"/>
        <s v="AIR FILTER; KIT &amp; ACTUATOR ASSY"/>
        <s v="SINGLE ACTING"/>
        <s v="SPARE KIT AOS ASSY 450 CFM"/>
        <s v="GASKET RUBBER SUC DUCT EG75 S"/>
        <s v="AVM_BSB110 A40 M16_PG 750"/>
        <s v="OIL COOLER AND RAD ASSY-PG1200_x0009_"/>
        <s v="64320FF082-COND.DRAIN SOLENOID"/>
        <s v="5620150021 DMC35(EGRD150-500) "/>
        <s v="SERVICE CHARGES(NON AMC)"/>
        <s v="OIL COOLER - PG 1200S-330"/>
        <s v="Element, Air Filter, EN73s"/>
        <s v="RUBBER CONNECTOR - MAKEUP LIN"/>
        <s v="HOSE TANK TO TVB"/>
        <s v="PIPE COUPLING - 2.5 INCH"/>
        <s v="PR RELIEF VALVE 1 INCH SEETRU"/>
        <s v="BLOW DOWN VALVE KIT"/>
        <s v="SUCTION DUCT GASKET EG75 NBR"/>
        <s v="DEEP SEA E400 ENGINE CONTROLER_x0009_"/>
        <s v="MPV KIT - PG 850S-290"/>
        <s v="SPARE KIT, PRESSURE REGULATOR"/>
        <s v="FAN GAURD ASSY-PG 1250"/>
        <s v="AXIAL FAN_1300_6-6_P9TR_25_PAG"/>
        <s v="OUTLET PIPE FLG - RADIATOR"/>
        <s v="O-RING ID55.5 X 3.5"/>
        <s v="SACRIFICIAL ANODE-ZINC: L-150"/>
        <s v="PLUG; HEX; 3/4&quot; NPT-M6"/>
        <s v="BOLT HEX M10X30 8.8 ZBP 5-8M"/>
        <s v="WASHER SPRING REC SEC M10 ZBP"/>
        <s v="AIR LUBE PLUS LONG LIFE OIL50L"/>
        <s v="OIL FILTER ELEMENT"/>
        <s v="AIR INLET DUCT 2 - BFV"/>
        <s v="PISTON &amp; GP DIA70 SS02/03/05"/>
        <s v="PISTON WITH GP DIA100 SS TS"/>
        <s v="CR/SHAFT ASSY W/B COMB TS10/15"/>
        <s v="DEEP SEA E400 ENGINE CONTROLER"/>
        <s v="BRACKET-A/E DUCT MTG"/>
        <s v="AUTO BELT TENTIONER KIT"/>
        <s v="SEAL LEAK RTG KIT,284/159_x0009_"/>
        <s v="CONE MOUNT AVM, CONE 21 - 45S"/>
        <s v="AOS TANK MTG BKT PG 850S-290"/>
        <s v="AIR INLET DUCT 1 - BFV"/>
        <s v="SS T BOLT CLAMP - 55 TO 62MM"/>
        <s v="PIPE COUPLING - 2.5 INCH_x0009_"/>
        <s v=" CONE MOUNT AVM, CONE 21 - 45S"/>
        <s v="AIR LUBE PLUS LONG LIFE OIL20L, OIL FILTER 90LPM-25BAR, MPV600 - GA, E75 AIR OIL SEPARATOR, SPARE KIT - ARV, TURBOCLEANER 6&quot;,400-950 CFM, AIR LUBE PLUS - (5L)" u="1"/>
        <s v="PG575/225 SKID WIRE HARENESS, O-RING ID37.7 X 3.5 &amp; AIR LUBE PLUS LONG LIFE OIL20L" u="1"/>
        <s v="64320FF080-COND.DRAIN SOLENOID, 5620150020 DMC35(EGRD10-100)" u="1"/>
        <s v="KIT, A/E BEARING, 225 TRB GD, INPUT SHAFT M/C AXIS-225" u="1"/>
        <s v="Pricol Temperature Switch 98C, EWTS CONVERSION KIT" u="1"/>
        <s v="AIR LUBE PLUS LONG LIFE OIL20L, OIL FILTER 90LPM-25BAR, E75 AIR OIL SEPARATOR, VALVE, PR RELIEF 1INCH 20BAR" u="1"/>
        <s v="AIR LUBE PLUS - (5L), ELEMENT-PIPE COUPLING 2 1/2" u="1"/>
        <s v="A/F KIT PG 825S-250S, COM LOW OIL PRESS SWITCH 6 BAR, AIR LUBE PLUS - (5L)" u="1"/>
        <s v="NC TVB ASSY EG 90- 160, PISTON-ELEMENT ASSY, F5, F6 6 &amp; SPRING NC TVB" u="1"/>
        <s v="AIR FILTER; KIT &amp; ACTUATOR ASSY, SINGLE ACTING" u="1"/>
        <s v="5620150021 DMC35(EGRD150-500) &amp; 64320FF082-COND.DRAIN SOLENOID" u="1"/>
        <s v="PISTON-ELEMENT ASSY, F5, F6 6 &amp; NC TVB ASSY EG 90- 160" u="1"/>
        <s v="HOSE TANK TO TVB &amp; PIPE COUPLING - 2.5 INCH" u="1"/>
        <s v="PR RELIEF VALVE 1 INCH SEETRU_x0009_ &amp; BLOW DOWN VALVE KIT" u="1"/>
        <s v="RADIATOR - PG 1200S-330, FAN GAURD ASSY-PG 1250, AXIAL FAN_1300_6-6_P9TR_25_PAG, OUTLET PIPE FLG - RADIATOR" u="1"/>
        <s v="O-RING ID55.5 X 3.5_x0009_, SACRIFICIAL ANODE-ZINC: L-150_x0009_, PLUG; HEX; 3/4&quot; NPT-M6, BOLT HEX M10X30 8.8 ZBP 5-8M, WASHER SPRING REC SEC M10 ZBP" u="1"/>
        <s v="AIR LUBE PLUS LONG LIFE OIL50L, OIL FILTER ELEMENT, OIL FILTER ELEMENT-75 LPM" u="1"/>
        <s v="PISTON &amp; GP DIA70 SS02/03/05, PISTON WITH GP DIA100 SS TS, CR/SHAFT ASSY W/B COMB TS10/15" u="1"/>
        <s v="BRACKET-A/E DUCT MTG, DEEP SEA E400 ENGINE CONTROLER" u="1"/>
        <s v="FAN GAURD ASSY-PG 1250, AUTO BELT TENTIONER KIT" u="1"/>
        <s v="CONE MOUNT AVM, CONE 21 - 45S, AOS TANK MTG BKT PG 850S-290" u="1"/>
        <s v="AOS TANK MTG BKT PG 850S-290, CONE MOUNT AVM, CONE 21 - 45S" u="1"/>
        <s v="RADIATOR - PG 1200S-330, OUTLET PIPE FLG - RADIATOR, O-RING ID55.5 X 3.5, SACRIFICIAL ANODE-ZINC: L-150, PLUG; HEX; 3/4&quot; NPT-M6, BOLT HEX M10X30 8.8 ZBP 5-8M, WASHER SPRING REC SEC M10 ZBP" u="1"/>
        <s v="AL. BLOW DOWN VALVE - 1/2 NPT &amp; E75 AIR OIL SEPARATOR" u="1"/>
        <s v="ADAPTER-RADIAL OUTLET 650/100 &amp; ACTUATOR ASSY, SINGLE ACTING" u="1"/>
        <s v="OIL FILTER ELEMENT-75 LPM, E75 AIR OIL SEPARATOR &amp; ELGI AIRLUBE PLUS - 20 L " u="1"/>
        <s v="ELEMENT THERMAL VALVE 155 DEG, OIL FILTER ELEMENT-75 LPM, E75 AIR OIL SEPARATOR, AL. BLOW DOWN VALVE - 1/2 NPT &amp; ELGI AIRLUBE PLUS - 20 L" u="1"/>
        <s v="OIL FILTER ELEMENT-75 LPM, ELGI AIRLUBE PLUS - 20 L &amp; E75 AIR OIL SEPARATOR" u="1"/>
        <s v="AOS TANK MTG BKT PG 850S-290, CONE MOUNT AVM, CONE 21 - 45S, SS T BOLT CLAMP - 55 TO 62MM" u="1"/>
      </sharedItems>
    </cacheField>
    <cacheField name="Part Code" numFmtId="0">
      <sharedItems containsBlank="1" containsMixedTypes="1" containsNumber="1" containsInteger="1" minValue="998118" maxValue="972300220" count="244">
        <s v="A020018"/>
        <s v="035301147"/>
        <s v="B004800770001"/>
        <s v="B006700770007"/>
        <s v="00099805A"/>
        <s v="035303711"/>
        <s v="220322920, B004800770001, B006700770007 &amp; 00099805A"/>
        <s v="00099805A &amp; B006700770006"/>
        <s v="B007306230001"/>
        <s v="B679102, B004800770001, 00099805A &amp; B005700730003"/>
        <s v="035303828 &amp; 00099805A"/>
        <s v="0324002799"/>
        <s v="220460459"/>
        <s v="B004800770001, B679102 &amp; 00099805B"/>
        <s v="X990512"/>
        <s v="035303252"/>
        <s v="B679102, 00099805B &amp; B004800770001"/>
        <s v="B004800770001, 00099805B &amp; B679102"/>
        <s v="B005700730003"/>
        <s v="B011905830044"/>
        <s v="B004800770001, B679102, B005700730003 &amp; 00099805B"/>
        <s v="B574602"/>
        <s v="220310800"/>
        <s v="035302206"/>
        <s v="032400309"/>
        <s v="B011905830040"/>
        <s v="B679102, B004800770001, 00099805A &amp; 00099805B"/>
        <s v="035302194"/>
        <s v="038360253, 038360254 &amp; 035300667"/>
        <s v="038360175"/>
        <m/>
        <s v="B202101"/>
        <s v="B006700770006"/>
        <s v="013436293 &amp; 013436272"/>
        <s v="B006700770007, 035400315 &amp; 0324002799"/>
        <s v="022401049, 000477890 &amp; A020091"/>
        <s v="035400315, B006700770007 &amp; 0324002799"/>
        <s v="035400315"/>
        <s v="B549003"/>
        <s v="022458379"/>
        <s v="A030006"/>
        <s v="220322920"/>
        <s v="000513440"/>
        <s v="220317599"/>
        <s v="035303253"/>
        <s v="B000500010122"/>
        <s v="B001800510002"/>
        <s v="015301535"/>
        <s v="B680124"/>
        <s v="00099805B"/>
        <s v="038400020"/>
        <s v="B006700770007 &amp; 00099805A"/>
        <s v="00897902N"/>
        <s v="030459560, 035400469, B574602 &amp; 00099805B"/>
        <s v="B549009"/>
        <s v="A010042"/>
        <s v="035400246"/>
        <s v="A010042 &amp; 220371399"/>
        <s v="B004700770004"/>
        <s v="B005400900008"/>
        <s v="00099805A, B574602 &amp; 035400469"/>
        <s v="032400479"/>
        <s v="B008101250043"/>
        <s v="012486799"/>
        <s v="035304712, B015905750004, 035400726 &amp; B005000530016"/>
        <s v="B006700460004"/>
        <s v="035302855"/>
        <s v="035400797"/>
        <s v="000471000"/>
        <s v="A020011"/>
        <s v="035305134"/>
        <s v="A990333, 013336282, 013336338, 013336339, 013436333 &amp; 013436196"/>
        <s v="A990352, 013336259, 013436221, 990401190, 013436196"/>
        <s v="220371399"/>
        <s v="000998090, B006700770026 &amp; B004800770001 "/>
        <s v="035400793"/>
        <s v="008927029"/>
        <s v="035401173"/>
        <s v="B009005760002, 035303252 &amp; 035400469"/>
        <s v="035303252, 035400469 &amp; B574602"/>
        <s v="B005500670001"/>
        <s v="032400179"/>
        <s v="035303266 &amp; B071004300002"/>
        <s v="035302387"/>
        <s v="035400469"/>
        <s v="035400469 &amp; B574602"/>
        <s v="032400075"/>
        <s v="035400829"/>
        <s v="035301814 "/>
        <n v="220311530"/>
        <s v="X990511"/>
        <s v="05400829"/>
        <s v="015315679"/>
        <s v="X0180912"/>
        <s v="B008700460001 &amp; 035400829"/>
        <s v="B008101250044"/>
        <s v="B006700770006 &amp;  035400469"/>
        <n v="35400829"/>
        <s v="B004800770001 &amp; B006700770010"/>
        <s v="B009401070003"/>
        <s v="B006700770010"/>
        <n v="220371399"/>
        <s v="B009400010260"/>
        <s v="035303883"/>
        <s v="972300220"/>
        <s v="B574602, B009504620001, B010600770001, 000998115 &amp; 972300220"/>
        <n v="972300220"/>
        <s v="000477890, A020091, K0206111  000200040"/>
        <n v="35303828"/>
        <n v="35400469"/>
        <s v="B574602, B009504620001, 972300220, B010600770001 &amp; 000998115"/>
        <s v="015402686, 000906214, 000996116, 035305489, 220410750, 972300220, 415400655, 035305494, 000996116, 035305483, 000996112, 000906184, 035305496, 015402687, 22037908A, 22037903A &amp; 22047677A"/>
        <s v="015402687, 015402686, 000906214, 000996116, 035305489, 220410750, 972300220, 415400655, 035305494, 000996116, 035305483, 000996112, 000906184, 035305496, 22037908A, 22037903A &amp; 22047677A"/>
        <s v="B004100170001"/>
        <s v="220317590"/>
        <s v="B009504620001, 038400044, 22037908E, B010600770001 &amp; 000998115"/>
        <s v="B676103"/>
        <s v="B008700460001, 000998118 &amp; 000998114"/>
        <n v="998118"/>
        <s v="018400258"/>
        <s v="X990779"/>
        <s v="B008700460001"/>
        <s v="B000506530427"/>
        <s v="B001300110003"/>
        <s v="000998101"/>
        <s v="022459269"/>
        <s v="0324000149, 220371399, 220371399, 000998114, B009504620001, B006700770007, 035400958, B004405480005"/>
        <s v="B009504620001"/>
        <s v="B000306040013"/>
        <s v="A020559"/>
        <s v="B001305630001"/>
        <s v="018362740 "/>
        <s v="A990956"/>
        <s v="B008106910012"/>
        <s v="X021285"/>
        <n v="220271909"/>
        <s v="018400026"/>
        <s v="B011707920003"/>
        <s v="X990579"/>
        <s v="A970019"/>
        <s v="22037908B"/>
        <s v="000998114"/>
        <s v="B009504620001_x0009_"/>
        <s v="B010706790001"/>
        <s v="008932048"/>
        <s v="035303252, 000998114_x0009_"/>
        <s v="A020606, 072497049, 072497019, 022458609 &amp; 105413BSC"/>
        <s v="K0206107"/>
        <s v="B000500010073, B006900010006"/>
        <s v="B008101250081"/>
        <s v="B005400900010"/>
        <s v="B006700770013"/>
        <s v="B009800010001"/>
        <s v="00897902P"/>
        <s v="B002000210005"/>
        <s v="B007300010001"/>
        <s v="000998114, B009504620001"/>
        <s v="032400349"/>
        <s v="22037506A"/>
        <s v="B574602, 220271909, 000998113"/>
        <s v="B000506530428"/>
        <s v="B185108"/>
        <n v="35305972"/>
        <s v="B141412, 22037506A"/>
        <s v="020362530, K0206101"/>
        <s v="0324000149"/>
        <s v="000998113"/>
        <s v="038360303 &amp; 000998114"/>
        <s v="038360303"/>
        <s v="015402283"/>
        <s v="022403139"/>
        <s v="B007300990004"/>
        <s v="020383170"/>
        <s v="070411420"/>
        <s v="A020004"/>
        <s v="A020458"/>
        <s v="B000506530170"/>
        <s v="X990497"/>
        <s v="018364415"/>
        <s v="B002002910001"/>
        <s v="B000506530393"/>
        <s v="010453140"/>
        <s v="035305972"/>
        <s v="A990333"/>
        <s v="013336338"/>
        <s v="B001801540003"/>
        <s v="B010905830025"/>
        <s v="038400076"/>
        <s v="A880000"/>
        <s v="035305691"/>
        <s v="035306180"/>
        <s v="B012805340057"/>
        <s v="018401065"/>
        <s v="B008101250067"/>
        <n v="220460459"/>
        <s v="010451270"/>
        <s v="B014006490002"/>
        <s v="032400106"/>
        <s v="032400319"/>
        <s v="038400033"/>
        <s v="B185104"/>
        <s v="015321980"/>
        <s v="A010607"/>
        <s v="015403636"/>
        <s v="X018332"/>
        <s v="015328721"/>
        <s v="B001406190030"/>
        <s v="B007805830013"/>
        <s v="B000506530171"/>
        <s v="SCIN0004"/>
        <s v="B011905830067"/>
        <s v="B005705760002"/>
        <s v=" 015321980"/>
        <s v="035305384"/>
        <s v="035305688"/>
        <s v="B005607130002"/>
        <s v="B012805340019"/>
        <n v="220371089"/>
        <s v="015324303"/>
        <s v="018364528"/>
        <s v="B009301070024"/>
        <s v="032401509"/>
        <s v="035305855"/>
        <s v="B008101250071"/>
        <s v="035306188"/>
        <s v="010451120"/>
        <s v="035401384"/>
        <s v="035401386"/>
        <s v="000906145"/>
        <s v="000996110"/>
        <s v="000998115"/>
        <s v="X017503"/>
        <s v="B010400900009"/>
        <s v="000477750"/>
        <s v="020494560"/>
        <s v="020362550"/>
        <n v="18364528"/>
        <s v="035306230"/>
        <s v="B014603500003"/>
        <s v="A991281"/>
        <s v="035306175"/>
        <s v="B001406190081"/>
        <s v="B010400900006"/>
        <s v="B005004300024"/>
      </sharedItems>
    </cacheField>
    <cacheField name="Qty" numFmtId="0">
      <sharedItems containsBlank="1" containsMixedTypes="1" containsNumber="1" containsInteger="1" minValue="0" maxValue="6072" count="46">
        <n v="1"/>
        <n v="2"/>
        <s v="1, 2, 1 &amp; 2"/>
        <s v="40 &amp; 1"/>
        <s v="2, 1, 60 &amp; 1"/>
        <s v="1 &amp; 150"/>
        <s v="1, 2 &amp; 3"/>
        <s v="2, 3 &amp; 1"/>
        <s v="1, 3 &amp; 2"/>
        <s v="1, 2, 1 &amp; 3"/>
        <s v="2, 1, 150 &amp; 1"/>
        <s v="2, 1, 5 &amp; 1"/>
        <s v="1, 1 &amp; 1"/>
        <m/>
        <s v="2 &amp; 1"/>
        <n v="40"/>
        <n v="60"/>
        <n v="50"/>
        <s v="1 &amp; 40"/>
        <n v="0"/>
        <s v="1, 1, 2 &amp; 50"/>
        <s v="1 &amp; 1"/>
        <s v="20, 1 &amp; 1"/>
        <n v="10"/>
        <n v="8"/>
        <n v="4"/>
        <s v="1, 1, 1 &amp; 2"/>
        <s v="1, 1, 1, 1 &amp; 1"/>
        <s v="2, 1 &amp; 1"/>
        <s v="1, 1 &amp; 2"/>
        <s v="1 &amp; 3"/>
        <s v="1, 2, 2, 1 &amp; 1"/>
        <s v="1, 1, 1 &amp; 1"/>
        <s v="1, 2, 1, 2 &amp; 1"/>
        <s v="1, 4, 4, 1, 1, 1, 1, 1, 8, 1, 4, 4, 1, 2, 1, 1 &amp; 1"/>
        <s v="2, 1, 4, 4, 1, 1, 1, 1, 1, 8, 1, 4, 4, 1, 1, 1 &amp; 1"/>
        <s v="2, 1, 1, 2 &amp; 1"/>
        <s v="1, 1, 1, 2, 2, 1, 1, 1"/>
        <n v="5"/>
        <s v="1, 1"/>
        <s v="2, 2"/>
        <n v="6"/>
        <s v="1, 1, 2"/>
        <s v="2, 6"/>
        <n v="3"/>
        <n v="6072"/>
      </sharedItems>
    </cacheField>
    <cacheField name="ELGI IVOICE NO." numFmtId="0">
      <sharedItems/>
    </cacheField>
    <cacheField name="AO Number" numFmtId="0">
      <sharedItems containsMixedTypes="1" containsNumber="1" containsInteger="1" minValue="235000125" maxValue="236056587"/>
    </cacheField>
    <cacheField name="AO Date" numFmtId="14">
      <sharedItems containsDate="1" containsMixedTypes="1" minDate="2019-06-10T00:00:00" maxDate="2026-03-03T00:00:00"/>
    </cacheField>
    <cacheField name="FOC Item Received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">
  <r>
    <n v="1"/>
    <x v="0"/>
    <x v="0"/>
    <s v="CC-00002358"/>
    <x v="0"/>
    <s v="Warranty"/>
    <s v="Reimbursement"/>
    <x v="0"/>
    <s v="SYSTEM"/>
    <x v="0"/>
    <s v="TS10 LB-12 TM500L"/>
    <x v="0"/>
    <m/>
    <s v="Done"/>
    <m/>
    <m/>
    <m/>
    <x v="0"/>
    <x v="0"/>
    <x v="0"/>
    <s v=""/>
    <s v=""/>
    <s v=""/>
    <s v="Waiting"/>
  </r>
  <r>
    <n v="2"/>
    <x v="1"/>
    <x v="1"/>
    <s v="CC-00016834"/>
    <x v="1"/>
    <s v="Warranty"/>
    <s v="Normal Order"/>
    <x v="0"/>
    <s v="SYSTEM"/>
    <x v="1"/>
    <s v="PG 1100S - 300 DOMESTIC-SPIN O"/>
    <x v="1"/>
    <m/>
    <s v="Done"/>
    <m/>
    <m/>
    <m/>
    <x v="1"/>
    <x v="1"/>
    <x v="0"/>
    <s v=""/>
    <s v=""/>
    <s v=""/>
    <s v="Waiting"/>
  </r>
  <r>
    <n v="3"/>
    <x v="2"/>
    <x v="2"/>
    <s v="CC-00021846"/>
    <x v="2"/>
    <s v="Warranty"/>
    <s v="Reimbursement"/>
    <x v="0"/>
    <s v="SYSTEM"/>
    <x v="1"/>
    <s v="PG 550S-200"/>
    <x v="2"/>
    <m/>
    <s v="Done"/>
    <m/>
    <m/>
    <m/>
    <x v="2"/>
    <x v="2"/>
    <x v="1"/>
    <s v=""/>
    <s v=""/>
    <s v=""/>
    <s v="Waiting"/>
  </r>
  <r>
    <n v="4"/>
    <x v="2"/>
    <x v="2"/>
    <s v="CC-00021846"/>
    <x v="2"/>
    <s v="Warranty"/>
    <s v="Reimbursement"/>
    <x v="0"/>
    <s v="SYSTEM"/>
    <x v="1"/>
    <s v="PG 550S-200"/>
    <x v="2"/>
    <m/>
    <s v="Done"/>
    <m/>
    <m/>
    <m/>
    <x v="3"/>
    <x v="3"/>
    <x v="0"/>
    <s v=""/>
    <s v=""/>
    <s v=""/>
    <s v="Waiting"/>
  </r>
  <r>
    <n v="5"/>
    <x v="2"/>
    <x v="2"/>
    <s v="CC-00021846"/>
    <x v="2"/>
    <s v="Warranty"/>
    <s v="Reimbursement"/>
    <x v="0"/>
    <s v="SYSTEM"/>
    <x v="1"/>
    <s v="PG 550S-200"/>
    <x v="2"/>
    <m/>
    <s v="Done"/>
    <m/>
    <m/>
    <m/>
    <x v="4"/>
    <x v="4"/>
    <x v="1"/>
    <s v=""/>
    <s v=""/>
    <s v=""/>
    <s v="Waiting"/>
  </r>
  <r>
    <n v="6"/>
    <x v="3"/>
    <x v="3"/>
    <s v="CC-00020965"/>
    <x v="3"/>
    <s v="Warranty"/>
    <s v="Reimbursement"/>
    <x v="0"/>
    <s v="SYSTEM"/>
    <x v="1"/>
    <s v="PG 1200S - 350 NTA"/>
    <x v="3"/>
    <m/>
    <s v="Done"/>
    <m/>
    <m/>
    <m/>
    <x v="5"/>
    <x v="5"/>
    <x v="0"/>
    <s v=""/>
    <s v=""/>
    <s v=""/>
    <s v="Waiting"/>
  </r>
  <r>
    <n v="7"/>
    <x v="4"/>
    <x v="4"/>
    <s v="07613"/>
    <x v="4"/>
    <s v="Warranty"/>
    <s v="Reimbursement"/>
    <x v="0"/>
    <s v="SYSTEM"/>
    <x v="1"/>
    <s v="PG 550S-200"/>
    <x v="4"/>
    <m/>
    <s v="Done"/>
    <m/>
    <m/>
    <m/>
    <x v="6"/>
    <x v="6"/>
    <x v="2"/>
    <s v=""/>
    <s v=""/>
    <s v=""/>
    <s v="Waiting"/>
  </r>
  <r>
    <n v="8"/>
    <x v="5"/>
    <x v="5"/>
    <s v="CC-00029365"/>
    <x v="5"/>
    <s v="Warranty"/>
    <s v="Reimbursement"/>
    <x v="0"/>
    <s v="SYSTEM"/>
    <x v="1"/>
    <s v="PG1200S-330"/>
    <x v="5"/>
    <m/>
    <s v="Done"/>
    <m/>
    <m/>
    <m/>
    <x v="7"/>
    <x v="7"/>
    <x v="3"/>
    <s v=""/>
    <s v=""/>
    <s v=""/>
    <s v="Waiting"/>
  </r>
  <r>
    <n v="9"/>
    <x v="6"/>
    <x v="6"/>
    <s v="CC-00031913"/>
    <x v="6"/>
    <s v="Warranty"/>
    <s v="Reimbursement"/>
    <x v="0"/>
    <s v="SYSTEM"/>
    <x v="1"/>
    <s v="PG 550S-200"/>
    <x v="6"/>
    <m/>
    <s v="Done"/>
    <m/>
    <m/>
    <m/>
    <x v="8"/>
    <x v="8"/>
    <x v="0"/>
    <s v=""/>
    <s v=""/>
    <s v=""/>
    <s v="Waiting"/>
  </r>
  <r>
    <n v="10"/>
    <x v="7"/>
    <x v="7"/>
    <s v="CC-00027303"/>
    <x v="7"/>
    <s v="Warranty"/>
    <s v="Reimbursement"/>
    <x v="1"/>
    <s v="SYSTEM"/>
    <x v="1"/>
    <s v="PG1200S-330"/>
    <x v="7"/>
    <m/>
    <m/>
    <m/>
    <m/>
    <m/>
    <x v="9"/>
    <x v="9"/>
    <x v="4"/>
    <s v=""/>
    <s v=""/>
    <s v=""/>
    <s v="Rejected"/>
  </r>
  <r>
    <n v="11"/>
    <x v="8"/>
    <x v="8"/>
    <s v="CC-00033574"/>
    <x v="5"/>
    <s v="Warranty"/>
    <s v="Reimbursement"/>
    <x v="0"/>
    <s v="SYSTEM"/>
    <x v="1"/>
    <s v="PG1200S-330"/>
    <x v="5"/>
    <m/>
    <s v="Done"/>
    <m/>
    <m/>
    <m/>
    <x v="10"/>
    <x v="10"/>
    <x v="5"/>
    <s v=""/>
    <s v=""/>
    <s v=""/>
    <s v="Waiting"/>
  </r>
  <r>
    <n v="12"/>
    <x v="9"/>
    <x v="9"/>
    <s v="CC-00029757"/>
    <x v="8"/>
    <s v="Warranty"/>
    <s v="Reimbursement"/>
    <x v="1"/>
    <s v="SYSTEM"/>
    <x v="1"/>
    <s v="PG 550S-200"/>
    <x v="8"/>
    <m/>
    <m/>
    <m/>
    <m/>
    <m/>
    <x v="11"/>
    <x v="11"/>
    <x v="0"/>
    <s v=""/>
    <s v=""/>
    <s v=""/>
    <s v="Rejected"/>
  </r>
  <r>
    <n v="13"/>
    <x v="10"/>
    <x v="10"/>
    <s v="CC-00037957"/>
    <x v="9"/>
    <s v="Warranty"/>
    <s v="Reimbursement"/>
    <x v="0"/>
    <s v="SYSTEM"/>
    <x v="1"/>
    <s v="PG 500S-175"/>
    <x v="9"/>
    <m/>
    <s v="Done"/>
    <m/>
    <m/>
    <m/>
    <x v="12"/>
    <x v="12"/>
    <x v="1"/>
    <s v=""/>
    <s v=""/>
    <s v=""/>
    <s v="Waiting"/>
  </r>
  <r>
    <n v="14"/>
    <x v="11"/>
    <x v="11"/>
    <s v="CC-00038239"/>
    <x v="10"/>
    <s v="Warranty"/>
    <s v="Reimbursement"/>
    <x v="0"/>
    <s v="SYSTEM"/>
    <x v="1"/>
    <s v="PG1200S-330"/>
    <x v="10"/>
    <m/>
    <s v="Done"/>
    <m/>
    <m/>
    <m/>
    <x v="13"/>
    <x v="13"/>
    <x v="6"/>
    <s v=""/>
    <s v=""/>
    <s v=""/>
    <s v="Waiting"/>
  </r>
  <r>
    <n v="15"/>
    <x v="12"/>
    <x v="12"/>
    <s v="10300"/>
    <x v="11"/>
    <s v="Warranty"/>
    <s v="Normal Order"/>
    <x v="0"/>
    <s v="Mario Peter Murray"/>
    <x v="1"/>
    <s v="PG 550S-200"/>
    <x v="11"/>
    <m/>
    <s v="Done"/>
    <m/>
    <m/>
    <m/>
    <x v="14"/>
    <x v="14"/>
    <x v="0"/>
    <s v=""/>
    <s v=""/>
    <s v=""/>
    <s v="Waiting"/>
  </r>
  <r>
    <n v="16"/>
    <x v="13"/>
    <x v="13"/>
    <s v="CC-00040173"/>
    <x v="12"/>
    <s v="Warranty"/>
    <s v="Reimbursement"/>
    <x v="0"/>
    <s v="SYSTEM"/>
    <x v="1"/>
    <s v="PG 550S-200"/>
    <x v="12"/>
    <m/>
    <s v="Done"/>
    <m/>
    <m/>
    <m/>
    <x v="15"/>
    <x v="15"/>
    <x v="0"/>
    <s v=""/>
    <s v=""/>
    <s v=""/>
    <s v="Waiting"/>
  </r>
  <r>
    <n v="17"/>
    <x v="14"/>
    <x v="14"/>
    <s v="CC-00040178"/>
    <x v="12"/>
    <s v="Warranty"/>
    <s v="Reimbursement"/>
    <x v="0"/>
    <s v="SYSTEM"/>
    <x v="1"/>
    <s v="PG 550S-200"/>
    <x v="13"/>
    <m/>
    <s v="Done"/>
    <m/>
    <m/>
    <m/>
    <x v="15"/>
    <x v="15"/>
    <x v="0"/>
    <s v=""/>
    <s v=""/>
    <s v=""/>
    <s v="Waiting"/>
  </r>
  <r>
    <n v="18"/>
    <x v="15"/>
    <x v="15"/>
    <s v="CC-00040617"/>
    <x v="13"/>
    <s v="Warranty"/>
    <s v="Reimbursement"/>
    <x v="1"/>
    <s v="SYSTEM"/>
    <x v="1"/>
    <s v="PG1200S-330"/>
    <x v="14"/>
    <m/>
    <m/>
    <m/>
    <m/>
    <m/>
    <x v="16"/>
    <x v="16"/>
    <x v="7"/>
    <s v=""/>
    <s v=""/>
    <s v=""/>
    <s v="Rejected"/>
  </r>
  <r>
    <n v="19"/>
    <x v="16"/>
    <x v="16"/>
    <s v="CC-00040618"/>
    <x v="5"/>
    <s v="Warranty"/>
    <s v="Reimbursement"/>
    <x v="1"/>
    <s v="SYSTEM"/>
    <x v="1"/>
    <s v="PG1200S-330"/>
    <x v="5"/>
    <m/>
    <m/>
    <m/>
    <m/>
    <m/>
    <x v="17"/>
    <x v="17"/>
    <x v="8"/>
    <s v=""/>
    <s v=""/>
    <s v=""/>
    <s v="Rejected"/>
  </r>
  <r>
    <n v="20"/>
    <x v="17"/>
    <x v="17"/>
    <s v="CC-00040626"/>
    <x v="13"/>
    <s v="Warranty"/>
    <s v="Reimbursement"/>
    <x v="0"/>
    <s v="SYSTEM"/>
    <x v="1"/>
    <s v="PG1200S-330"/>
    <x v="14"/>
    <m/>
    <s v="Done"/>
    <m/>
    <m/>
    <m/>
    <x v="18"/>
    <x v="18"/>
    <x v="0"/>
    <s v=""/>
    <s v=""/>
    <s v=""/>
    <s v="Waiting"/>
  </r>
  <r>
    <n v="21"/>
    <x v="18"/>
    <x v="18"/>
    <s v="CC-00040632"/>
    <x v="5"/>
    <s v="Warranty"/>
    <s v="Reimbursement"/>
    <x v="1"/>
    <s v="SYSTEM"/>
    <x v="1"/>
    <s v="PG1200S-330"/>
    <x v="5"/>
    <m/>
    <m/>
    <m/>
    <m/>
    <m/>
    <x v="18"/>
    <x v="18"/>
    <x v="0"/>
    <s v=""/>
    <s v=""/>
    <s v=""/>
    <s v="Rejected"/>
  </r>
  <r>
    <n v="22"/>
    <x v="19"/>
    <x v="19"/>
    <s v="CC-00040637"/>
    <x v="14"/>
    <s v="Warranty"/>
    <s v="Reimbursement"/>
    <x v="1"/>
    <s v="SYSTEM"/>
    <x v="1"/>
    <s v="PG 500S-175"/>
    <x v="15"/>
    <m/>
    <m/>
    <m/>
    <m/>
    <m/>
    <x v="19"/>
    <x v="19"/>
    <x v="0"/>
    <s v=""/>
    <s v=""/>
    <s v=""/>
    <s v="Rejected"/>
  </r>
  <r>
    <n v="23"/>
    <x v="20"/>
    <x v="20"/>
    <s v="CC-00040635"/>
    <x v="7"/>
    <s v="Warranty"/>
    <s v="Reimbursement"/>
    <x v="1"/>
    <s v="SYSTEM"/>
    <x v="1"/>
    <s v="PG1200S-330"/>
    <x v="7"/>
    <m/>
    <m/>
    <m/>
    <m/>
    <m/>
    <x v="20"/>
    <x v="20"/>
    <x v="9"/>
    <s v=""/>
    <s v=""/>
    <s v=""/>
    <s v="Rejected"/>
  </r>
  <r>
    <n v="24"/>
    <x v="21"/>
    <x v="21"/>
    <s v="CC-00040681"/>
    <x v="15"/>
    <s v="Warranty"/>
    <s v="Reimbursement"/>
    <x v="1"/>
    <s v="SYSTEM"/>
    <x v="1"/>
    <s v="PG1200S-330"/>
    <x v="16"/>
    <m/>
    <m/>
    <m/>
    <m/>
    <m/>
    <x v="13"/>
    <x v="13"/>
    <x v="6"/>
    <s v=""/>
    <s v=""/>
    <s v=""/>
    <s v="Rejected"/>
  </r>
  <r>
    <n v="25"/>
    <x v="22"/>
    <x v="22"/>
    <s v="CC-00040681"/>
    <x v="15"/>
    <s v="Warranty"/>
    <s v="Reimbursement"/>
    <x v="0"/>
    <s v="SYSTEM"/>
    <x v="1"/>
    <s v="PG1200S-330"/>
    <x v="16"/>
    <m/>
    <s v="Done"/>
    <m/>
    <m/>
    <m/>
    <x v="13"/>
    <x v="13"/>
    <x v="6"/>
    <s v=""/>
    <s v=""/>
    <s v=""/>
    <s v="Waiting"/>
  </r>
  <r>
    <n v="26"/>
    <x v="23"/>
    <x v="23"/>
    <s v="CC-00040680"/>
    <x v="15"/>
    <s v="Warranty"/>
    <s v="Reimbursement"/>
    <x v="0"/>
    <s v="SYSTEM"/>
    <x v="1"/>
    <s v="PG1200S-330"/>
    <x v="16"/>
    <m/>
    <s v="Done"/>
    <m/>
    <m/>
    <m/>
    <x v="18"/>
    <x v="18"/>
    <x v="0"/>
    <s v=""/>
    <s v=""/>
    <s v=""/>
    <s v="Waiting"/>
  </r>
  <r>
    <n v="27"/>
    <x v="24"/>
    <x v="24"/>
    <s v="CC-00040635"/>
    <x v="7"/>
    <s v="Warranty"/>
    <s v="Reimbursement"/>
    <x v="0"/>
    <s v="SYSTEM"/>
    <x v="1"/>
    <s v="PG1200S-330"/>
    <x v="7"/>
    <m/>
    <s v="Done"/>
    <m/>
    <m/>
    <m/>
    <x v="20"/>
    <x v="20"/>
    <x v="9"/>
    <s v=""/>
    <s v=""/>
    <s v=""/>
    <s v="Waiting"/>
  </r>
  <r>
    <n v="28"/>
    <x v="25"/>
    <x v="25"/>
    <s v="CC-00040637"/>
    <x v="14"/>
    <s v="Warranty"/>
    <s v="Reimbursement"/>
    <x v="0"/>
    <s v="SYSTEM"/>
    <x v="1"/>
    <s v="PG 500S-175"/>
    <x v="15"/>
    <m/>
    <s v="Done"/>
    <m/>
    <m/>
    <m/>
    <x v="19"/>
    <x v="19"/>
    <x v="0"/>
    <s v=""/>
    <s v=""/>
    <s v=""/>
    <s v="Waiting"/>
  </r>
  <r>
    <n v="29"/>
    <x v="26"/>
    <x v="26"/>
    <s v="CC-00040632"/>
    <x v="5"/>
    <s v="Warranty"/>
    <s v="Reimbursement"/>
    <x v="0"/>
    <s v="SYSTEM"/>
    <x v="1"/>
    <s v="PG1200S-330"/>
    <x v="5"/>
    <m/>
    <s v="Done"/>
    <m/>
    <m/>
    <m/>
    <x v="18"/>
    <x v="18"/>
    <x v="0"/>
    <s v=""/>
    <s v=""/>
    <s v=""/>
    <s v="Waiting"/>
  </r>
  <r>
    <n v="30"/>
    <x v="27"/>
    <x v="27"/>
    <s v="CC-00041606"/>
    <x v="16"/>
    <s v="Warranty"/>
    <s v="Reimbursement"/>
    <x v="0"/>
    <s v="SYSTEM"/>
    <x v="1"/>
    <s v="PG 550S-200"/>
    <x v="17"/>
    <m/>
    <s v="Done"/>
    <m/>
    <m/>
    <m/>
    <x v="21"/>
    <x v="21"/>
    <x v="1"/>
    <s v=""/>
    <s v=""/>
    <s v=""/>
    <s v="Waiting"/>
  </r>
  <r>
    <n v="31"/>
    <x v="28"/>
    <x v="28"/>
    <s v="CC-00041511"/>
    <x v="17"/>
    <s v="Warranty"/>
    <s v="Reimbursement"/>
    <x v="0"/>
    <s v="SYSTEM"/>
    <x v="1"/>
    <s v="PG 500S-175"/>
    <x v="18"/>
    <m/>
    <s v="Done"/>
    <m/>
    <m/>
    <m/>
    <x v="3"/>
    <x v="3"/>
    <x v="0"/>
    <s v=""/>
    <s v=""/>
    <s v=""/>
    <s v="Waiting"/>
  </r>
  <r>
    <n v="32"/>
    <x v="29"/>
    <x v="29"/>
    <s v="CC-00041608"/>
    <x v="16"/>
    <s v="Warranty"/>
    <s v="Reimbursement"/>
    <x v="0"/>
    <s v="SYSTEM"/>
    <x v="1"/>
    <s v="PG 550S-200"/>
    <x v="19"/>
    <m/>
    <s v="Done"/>
    <m/>
    <m/>
    <m/>
    <x v="21"/>
    <x v="21"/>
    <x v="1"/>
    <s v=""/>
    <s v=""/>
    <s v=""/>
    <s v="Waiting"/>
  </r>
  <r>
    <n v="33"/>
    <x v="30"/>
    <x v="30"/>
    <s v="CC-00041551"/>
    <x v="18"/>
    <s v="Warranty"/>
    <s v="Reimbursement"/>
    <x v="0"/>
    <s v="SYSTEM"/>
    <x v="1"/>
    <s v="PG 500-175"/>
    <x v="20"/>
    <m/>
    <s v="Done"/>
    <m/>
    <m/>
    <m/>
    <x v="21"/>
    <x v="21"/>
    <x v="1"/>
    <s v=""/>
    <s v=""/>
    <s v=""/>
    <s v="Waiting"/>
  </r>
  <r>
    <n v="34"/>
    <x v="31"/>
    <x v="31"/>
    <s v="CC-00041546"/>
    <x v="19"/>
    <s v="Warranty"/>
    <s v="Reimbursement"/>
    <x v="0"/>
    <s v="SYSTEM"/>
    <x v="1"/>
    <s v="PG 500-175"/>
    <x v="21"/>
    <m/>
    <s v="Done"/>
    <m/>
    <m/>
    <m/>
    <x v="21"/>
    <x v="21"/>
    <x v="1"/>
    <s v=""/>
    <s v=""/>
    <s v=""/>
    <s v="Waiting"/>
  </r>
  <r>
    <n v="35"/>
    <x v="32"/>
    <x v="32"/>
    <s v="CC-00041584"/>
    <x v="20"/>
    <s v="Warranty"/>
    <s v="Reimbursement"/>
    <x v="0"/>
    <s v="SYSTEM"/>
    <x v="1"/>
    <s v="PG 500-175"/>
    <x v="22"/>
    <m/>
    <s v="Done"/>
    <m/>
    <m/>
    <m/>
    <x v="21"/>
    <x v="21"/>
    <x v="1"/>
    <s v=""/>
    <s v=""/>
    <s v=""/>
    <s v="Waiting"/>
  </r>
  <r>
    <n v="36"/>
    <x v="33"/>
    <x v="33"/>
    <s v="CC-00041519"/>
    <x v="21"/>
    <s v="Warranty"/>
    <s v="Reimbursement"/>
    <x v="0"/>
    <s v="SYSTEM"/>
    <x v="1"/>
    <s v="PG 500-175"/>
    <x v="23"/>
    <m/>
    <s v="Done"/>
    <m/>
    <m/>
    <m/>
    <x v="21"/>
    <x v="21"/>
    <x v="1"/>
    <s v=""/>
    <s v=""/>
    <s v=""/>
    <s v="Waiting"/>
  </r>
  <r>
    <n v="37"/>
    <x v="34"/>
    <x v="34"/>
    <s v="CC-00041566"/>
    <x v="22"/>
    <s v="Warranty"/>
    <s v="Reimbursement"/>
    <x v="0"/>
    <s v="SYSTEM"/>
    <x v="1"/>
    <s v="PG 550S-200"/>
    <x v="24"/>
    <m/>
    <s v="Done"/>
    <m/>
    <m/>
    <m/>
    <x v="21"/>
    <x v="21"/>
    <x v="1"/>
    <s v=""/>
    <s v=""/>
    <s v=""/>
    <s v="Waiting"/>
  </r>
  <r>
    <n v="38"/>
    <x v="35"/>
    <x v="35"/>
    <s v="CC-00041563"/>
    <x v="22"/>
    <s v="Warranty"/>
    <s v="Reimbursement"/>
    <x v="0"/>
    <s v="SYSTEM"/>
    <x v="1"/>
    <s v="PG 550S-200"/>
    <x v="25"/>
    <m/>
    <s v="Done"/>
    <m/>
    <m/>
    <m/>
    <x v="21"/>
    <x v="21"/>
    <x v="1"/>
    <s v=""/>
    <s v=""/>
    <s v=""/>
    <s v="Waiting"/>
  </r>
  <r>
    <n v="39"/>
    <x v="36"/>
    <x v="36"/>
    <s v="CC-00041620"/>
    <x v="16"/>
    <s v="Warranty"/>
    <s v="Reimbursement"/>
    <x v="0"/>
    <s v="SYSTEM"/>
    <x v="1"/>
    <s v="PG 550S-200"/>
    <x v="26"/>
    <m/>
    <s v="Done"/>
    <m/>
    <m/>
    <m/>
    <x v="21"/>
    <x v="21"/>
    <x v="1"/>
    <s v=""/>
    <s v=""/>
    <s v=""/>
    <s v="Waiting"/>
  </r>
  <r>
    <n v="40"/>
    <x v="37"/>
    <x v="37"/>
    <s v="CC-00041555"/>
    <x v="23"/>
    <s v="Warranty"/>
    <s v="Reimbursement"/>
    <x v="0"/>
    <s v="SYSTEM"/>
    <x v="1"/>
    <s v="PG 500-175"/>
    <x v="27"/>
    <m/>
    <s v="Done"/>
    <m/>
    <m/>
    <m/>
    <x v="21"/>
    <x v="21"/>
    <x v="1"/>
    <s v=""/>
    <s v=""/>
    <s v=""/>
    <s v="Waiting"/>
  </r>
  <r>
    <n v="41"/>
    <x v="38"/>
    <x v="38"/>
    <s v="CC-00041556"/>
    <x v="24"/>
    <s v="Warranty"/>
    <s v="Reimbursement"/>
    <x v="0"/>
    <s v="SYSTEM"/>
    <x v="1"/>
    <s v="PG 500-175"/>
    <x v="28"/>
    <m/>
    <s v="Done"/>
    <m/>
    <m/>
    <m/>
    <x v="21"/>
    <x v="21"/>
    <x v="1"/>
    <s v=""/>
    <s v=""/>
    <s v=""/>
    <s v="Waiting"/>
  </r>
  <r>
    <n v="42"/>
    <x v="39"/>
    <x v="39"/>
    <s v="CC-00041571"/>
    <x v="25"/>
    <s v="Warranty"/>
    <s v="Reimbursement"/>
    <x v="0"/>
    <s v="SYSTEM"/>
    <x v="1"/>
    <s v="PG 550S-200"/>
    <x v="29"/>
    <m/>
    <s v="Done"/>
    <m/>
    <m/>
    <m/>
    <x v="21"/>
    <x v="21"/>
    <x v="1"/>
    <s v=""/>
    <s v=""/>
    <s v=""/>
    <s v="Waiting"/>
  </r>
  <r>
    <n v="43"/>
    <x v="40"/>
    <x v="40"/>
    <s v="CC-00041504"/>
    <x v="26"/>
    <s v="Warranty"/>
    <s v="Reimbursement"/>
    <x v="0"/>
    <s v="SYSTEM"/>
    <x v="1"/>
    <s v="PG 500S-175"/>
    <x v="30"/>
    <m/>
    <s v="Done"/>
    <m/>
    <m/>
    <m/>
    <x v="21"/>
    <x v="21"/>
    <x v="1"/>
    <s v=""/>
    <s v=""/>
    <s v=""/>
    <s v="Waiting"/>
  </r>
  <r>
    <n v="44"/>
    <x v="41"/>
    <x v="41"/>
    <s v="CC-00041575"/>
    <x v="27"/>
    <s v="Warranty"/>
    <s v="Reimbursement"/>
    <x v="0"/>
    <s v="SYSTEM"/>
    <x v="1"/>
    <s v="PG 550S-200"/>
    <x v="31"/>
    <m/>
    <s v="Done"/>
    <m/>
    <m/>
    <m/>
    <x v="21"/>
    <x v="21"/>
    <x v="1"/>
    <s v=""/>
    <s v=""/>
    <s v=""/>
    <s v="Waiting"/>
  </r>
  <r>
    <n v="45"/>
    <x v="42"/>
    <x v="42"/>
    <s v="CC-00041559"/>
    <x v="18"/>
    <s v="Warranty"/>
    <s v="Reimbursement"/>
    <x v="0"/>
    <s v="SYSTEM"/>
    <x v="1"/>
    <s v="PG 500-175"/>
    <x v="32"/>
    <m/>
    <s v="Done"/>
    <m/>
    <m/>
    <m/>
    <x v="21"/>
    <x v="21"/>
    <x v="1"/>
    <s v=""/>
    <s v=""/>
    <s v=""/>
    <s v="Waiting"/>
  </r>
  <r>
    <n v="46"/>
    <x v="43"/>
    <x v="43"/>
    <s v="CC-00041493"/>
    <x v="28"/>
    <s v="Warranty"/>
    <s v="Reimbursement"/>
    <x v="0"/>
    <s v="SYSTEM"/>
    <x v="1"/>
    <s v="PG 550S-200"/>
    <x v="33"/>
    <m/>
    <s v="Done"/>
    <m/>
    <m/>
    <m/>
    <x v="21"/>
    <x v="21"/>
    <x v="1"/>
    <s v=""/>
    <s v=""/>
    <s v=""/>
    <s v="Waiting"/>
  </r>
  <r>
    <n v="47"/>
    <x v="44"/>
    <x v="44"/>
    <s v="CC-00041624"/>
    <x v="8"/>
    <s v="Warranty"/>
    <s v="Reimbursement"/>
    <x v="0"/>
    <s v="SYSTEM"/>
    <x v="1"/>
    <s v="PG 550S-200"/>
    <x v="34"/>
    <m/>
    <s v="Done"/>
    <m/>
    <m/>
    <m/>
    <x v="21"/>
    <x v="21"/>
    <x v="1"/>
    <s v=""/>
    <s v=""/>
    <s v=""/>
    <s v="Waiting"/>
  </r>
  <r>
    <n v="48"/>
    <x v="45"/>
    <x v="45"/>
    <s v="CC-00041486"/>
    <x v="29"/>
    <s v="Warranty"/>
    <s v="Reimbursement"/>
    <x v="0"/>
    <s v="SYSTEM"/>
    <x v="1"/>
    <s v="PG 500S-175"/>
    <x v="35"/>
    <m/>
    <s v="Done"/>
    <m/>
    <m/>
    <m/>
    <x v="21"/>
    <x v="21"/>
    <x v="1"/>
    <s v=""/>
    <s v=""/>
    <s v=""/>
    <s v="Waiting"/>
  </r>
  <r>
    <n v="49"/>
    <x v="46"/>
    <x v="46"/>
    <s v="CC-00041532"/>
    <x v="30"/>
    <s v="Warranty"/>
    <s v="Reimbursement"/>
    <x v="0"/>
    <s v="SYSTEM"/>
    <x v="1"/>
    <s v="PG 500S-175"/>
    <x v="36"/>
    <m/>
    <s v="Done"/>
    <m/>
    <m/>
    <m/>
    <x v="21"/>
    <x v="21"/>
    <x v="1"/>
    <s v=""/>
    <s v=""/>
    <s v=""/>
    <s v="Waiting"/>
  </r>
  <r>
    <n v="50"/>
    <x v="47"/>
    <x v="47"/>
    <s v="CC-00041538"/>
    <x v="31"/>
    <s v="Warranty"/>
    <s v="Reimbursement"/>
    <x v="0"/>
    <s v="SYSTEM"/>
    <x v="1"/>
    <s v="PG 500-175"/>
    <x v="37"/>
    <m/>
    <s v="Done"/>
    <m/>
    <m/>
    <m/>
    <x v="21"/>
    <x v="21"/>
    <x v="1"/>
    <s v=""/>
    <s v=""/>
    <s v=""/>
    <s v="Waiting"/>
  </r>
  <r>
    <n v="51"/>
    <x v="48"/>
    <x v="48"/>
    <s v="CC-00041593"/>
    <x v="8"/>
    <s v="Warranty"/>
    <s v="Reimbursement"/>
    <x v="0"/>
    <s v="SYSTEM"/>
    <x v="1"/>
    <s v="PG 550S-200"/>
    <x v="38"/>
    <m/>
    <s v="Done"/>
    <m/>
    <m/>
    <m/>
    <x v="21"/>
    <x v="21"/>
    <x v="1"/>
    <s v=""/>
    <s v=""/>
    <s v=""/>
    <s v="Waiting"/>
  </r>
  <r>
    <n v="52"/>
    <x v="49"/>
    <x v="49"/>
    <s v="CC-00041577"/>
    <x v="32"/>
    <s v="Warranty"/>
    <s v="Reimbursement"/>
    <x v="0"/>
    <s v="SYSTEM"/>
    <x v="1"/>
    <s v="PG 500-175"/>
    <x v="39"/>
    <m/>
    <s v="Done"/>
    <m/>
    <m/>
    <m/>
    <x v="21"/>
    <x v="21"/>
    <x v="1"/>
    <s v=""/>
    <s v=""/>
    <s v=""/>
    <s v="Waiting"/>
  </r>
  <r>
    <n v="53"/>
    <x v="50"/>
    <x v="50"/>
    <s v="CC-00043552"/>
    <x v="33"/>
    <s v="Warranty"/>
    <s v="Reimbursement"/>
    <x v="0"/>
    <s v="SYSTEM"/>
    <x v="1"/>
    <s v="PG 550S-200"/>
    <x v="40"/>
    <m/>
    <s v="Done"/>
    <m/>
    <m/>
    <m/>
    <x v="22"/>
    <x v="22"/>
    <x v="0"/>
    <s v=""/>
    <s v=""/>
    <s v=""/>
    <s v="Waiting"/>
  </r>
  <r>
    <n v="54"/>
    <x v="51"/>
    <x v="51"/>
    <s v="CC-00027303"/>
    <x v="7"/>
    <s v="Warranty"/>
    <s v="Reimbursement"/>
    <x v="0"/>
    <s v="SYSTEM"/>
    <x v="1"/>
    <s v="PG1200S-330"/>
    <x v="7"/>
    <m/>
    <s v="Done"/>
    <m/>
    <m/>
    <m/>
    <x v="9"/>
    <x v="9"/>
    <x v="10"/>
    <s v=""/>
    <s v=""/>
    <s v=""/>
    <s v="Waiting"/>
  </r>
  <r>
    <n v="55"/>
    <x v="52"/>
    <x v="52"/>
    <s v="08613"/>
    <x v="34"/>
    <s v="Warranty"/>
    <s v="Reimbursement"/>
    <x v="0"/>
    <s v="SYSTEM"/>
    <x v="1"/>
    <s v="PG 600S-230 WW 6CTA"/>
    <x v="41"/>
    <m/>
    <s v="Done"/>
    <m/>
    <m/>
    <m/>
    <x v="23"/>
    <x v="23"/>
    <x v="0"/>
    <s v=""/>
    <s v=""/>
    <s v=""/>
    <s v="Waiting"/>
  </r>
  <r>
    <n v="56"/>
    <x v="53"/>
    <x v="53"/>
    <s v="CC-00040001"/>
    <x v="10"/>
    <s v="Warranty"/>
    <s v="Reimbursement"/>
    <x v="0"/>
    <s v="SYSTEM"/>
    <x v="1"/>
    <s v="PG1200S-330"/>
    <x v="10"/>
    <m/>
    <s v="Done"/>
    <m/>
    <m/>
    <m/>
    <x v="24"/>
    <x v="24"/>
    <x v="0"/>
    <s v=""/>
    <s v=""/>
    <s v=""/>
    <s v="Waiting"/>
  </r>
  <r>
    <n v="57"/>
    <x v="54"/>
    <x v="54"/>
    <s v="CC-00040618"/>
    <x v="5"/>
    <s v="Warranty"/>
    <s v="Reimbursement"/>
    <x v="1"/>
    <s v="SYSTEM"/>
    <x v="1"/>
    <s v="PG1200S-330"/>
    <x v="5"/>
    <m/>
    <m/>
    <m/>
    <m/>
    <m/>
    <x v="13"/>
    <x v="13"/>
    <x v="6"/>
    <s v=""/>
    <s v=""/>
    <s v=""/>
    <s v="Rejected"/>
  </r>
  <r>
    <n v="58"/>
    <x v="55"/>
    <x v="55"/>
    <s v="CC-00040173"/>
    <x v="12"/>
    <s v="Warranty"/>
    <s v="Reimbursement"/>
    <x v="2"/>
    <s v="SYSTEM"/>
    <x v="1"/>
    <s v="PG 550S-200"/>
    <x v="12"/>
    <m/>
    <m/>
    <m/>
    <m/>
    <m/>
    <x v="15"/>
    <x v="15"/>
    <x v="0"/>
    <s v=""/>
    <s v=""/>
    <s v=""/>
    <s v="Waiting"/>
  </r>
  <r>
    <n v="59"/>
    <x v="56"/>
    <x v="56"/>
    <s v="CC-00047065"/>
    <x v="35"/>
    <s v="Warranty"/>
    <s v="Normal Order"/>
    <x v="0"/>
    <s v="Mario Peter Murray"/>
    <x v="1"/>
    <s v="PG1200S-330"/>
    <x v="42"/>
    <m/>
    <s v="Done"/>
    <m/>
    <m/>
    <m/>
    <x v="25"/>
    <x v="25"/>
    <x v="0"/>
    <s v=""/>
    <s v=""/>
    <s v=""/>
    <s v="Waiting"/>
  </r>
  <r>
    <n v="60"/>
    <x v="57"/>
    <x v="57"/>
    <s v="CC-00046938"/>
    <x v="36"/>
    <s v="Warranty"/>
    <s v="Reimbursement"/>
    <x v="1"/>
    <s v="SYSTEM"/>
    <x v="2"/>
    <s v="PG1200S-330"/>
    <x v="43"/>
    <m/>
    <m/>
    <m/>
    <m/>
    <m/>
    <x v="26"/>
    <x v="26"/>
    <x v="11"/>
    <s v=""/>
    <s v=""/>
    <s v=""/>
    <s v="Rejected"/>
  </r>
  <r>
    <n v="61"/>
    <x v="58"/>
    <x v="58"/>
    <s v="CC-00046938"/>
    <x v="36"/>
    <s v="Warranty"/>
    <s v="Reimbursement"/>
    <x v="1"/>
    <s v="SYSTEM"/>
    <x v="2"/>
    <s v="PG1200S-330"/>
    <x v="43"/>
    <m/>
    <m/>
    <m/>
    <m/>
    <m/>
    <x v="26"/>
    <x v="26"/>
    <x v="11"/>
    <s v=""/>
    <s v=""/>
    <s v=""/>
    <s v="Rejected"/>
  </r>
  <r>
    <n v="62"/>
    <x v="59"/>
    <x v="59"/>
    <s v="CC-00038798"/>
    <x v="37"/>
    <s v="Warranty"/>
    <s v="Reimbursement"/>
    <x v="0"/>
    <s v="SYSTEM"/>
    <x v="1"/>
    <s v="PG 1200S - 350 NTA"/>
    <x v="3"/>
    <m/>
    <s v="Done"/>
    <m/>
    <m/>
    <m/>
    <x v="27"/>
    <x v="27"/>
    <x v="0"/>
    <s v=""/>
    <s v=""/>
    <s v=""/>
    <s v="Waiting"/>
  </r>
  <r>
    <n v="63"/>
    <x v="60"/>
    <x v="60"/>
    <s v="CC-00047925"/>
    <x v="38"/>
    <s v="Warranty"/>
    <s v="Reimbursement"/>
    <x v="0"/>
    <s v="SYSTEM"/>
    <x v="1"/>
    <s v="PG 550S-200"/>
    <x v="44"/>
    <m/>
    <s v="Done"/>
    <m/>
    <m/>
    <m/>
    <x v="15"/>
    <x v="15"/>
    <x v="0"/>
    <s v=""/>
    <s v=""/>
    <s v=""/>
    <s v="Waiting"/>
  </r>
  <r>
    <n v="64"/>
    <x v="61"/>
    <x v="61"/>
    <s v="CC-00038159"/>
    <x v="10"/>
    <s v="Warranty"/>
    <s v="Reimbursement"/>
    <x v="0"/>
    <s v="SYSTEM"/>
    <x v="1"/>
    <s v="PG1200S-330"/>
    <x v="10"/>
    <m/>
    <s v="Done"/>
    <m/>
    <m/>
    <m/>
    <x v="28"/>
    <x v="28"/>
    <x v="12"/>
    <s v=""/>
    <s v=""/>
    <s v=""/>
    <s v="Waiting"/>
  </r>
  <r>
    <n v="65"/>
    <x v="62"/>
    <x v="62"/>
    <s v="CC-00052314"/>
    <x v="39"/>
    <s v="Goodwill"/>
    <s v="Reimbursement"/>
    <x v="2"/>
    <s v="Mario Peter Murray"/>
    <x v="1"/>
    <s v="PG1200S-330"/>
    <x v="45"/>
    <m/>
    <m/>
    <m/>
    <m/>
    <m/>
    <x v="29"/>
    <x v="29"/>
    <x v="0"/>
    <s v=""/>
    <s v=""/>
    <s v=""/>
    <s v="Waiting"/>
  </r>
  <r>
    <n v="66"/>
    <x v="63"/>
    <x v="63"/>
    <s v="CC-00052314"/>
    <x v="39"/>
    <s v="Goodwill"/>
    <s v="Normal Order"/>
    <x v="2"/>
    <s v="SYSTEM"/>
    <x v="1"/>
    <s v="PG1200S-330"/>
    <x v="45"/>
    <m/>
    <m/>
    <m/>
    <m/>
    <m/>
    <x v="30"/>
    <x v="30"/>
    <x v="13"/>
    <s v=""/>
    <s v=""/>
    <s v=""/>
    <s v="Waiting"/>
  </r>
  <r>
    <n v="67"/>
    <x v="64"/>
    <x v="64"/>
    <s v="CC-00052316"/>
    <x v="39"/>
    <s v="Goodwill"/>
    <s v="Normal Order"/>
    <x v="0"/>
    <s v="Mario Peter Murray"/>
    <x v="1"/>
    <s v="PG1200S-330"/>
    <x v="45"/>
    <m/>
    <s v="Done"/>
    <m/>
    <m/>
    <m/>
    <x v="29"/>
    <x v="29"/>
    <x v="0"/>
    <s v=""/>
    <s v=""/>
    <s v=""/>
    <s v="Waiting"/>
  </r>
  <r>
    <n v="68"/>
    <x v="65"/>
    <x v="65"/>
    <s v="CC-00054077"/>
    <x v="40"/>
    <s v="Warranty"/>
    <s v="Reimbursement"/>
    <x v="0"/>
    <s v="SYSTEM"/>
    <x v="1"/>
    <s v="PG1200S-330"/>
    <x v="46"/>
    <n v="5568"/>
    <s v="0004"/>
    <m/>
    <m/>
    <s v="Mail send to Debrata ghatak on dated 28.08.2019 Sub: Invoice regarding FOC's material"/>
    <x v="31"/>
    <x v="31"/>
    <x v="0"/>
    <s v=""/>
    <s v=""/>
    <s v=""/>
    <s v="Waiting"/>
  </r>
  <r>
    <n v="69"/>
    <x v="66"/>
    <x v="66"/>
    <s v="CC-00055280"/>
    <x v="41"/>
    <s v="Warranty"/>
    <s v="Reimbursement"/>
    <x v="1"/>
    <s v="SYSTEM"/>
    <x v="2"/>
    <s v="PG1200S-330"/>
    <x v="47"/>
    <n v="5559"/>
    <s v="0040"/>
    <m/>
    <m/>
    <s v="Mail send to Debrata ghatak on dated 28.08.2019 Sub: Invoice regarding FOC's material"/>
    <x v="32"/>
    <x v="32"/>
    <x v="0"/>
    <s v=""/>
    <s v=""/>
    <s v=""/>
    <s v="Rejected"/>
  </r>
  <r>
    <n v="70"/>
    <x v="67"/>
    <x v="67"/>
    <s v="CC-00053561"/>
    <x v="26"/>
    <s v="Warranty"/>
    <s v="Reimbursement"/>
    <x v="1"/>
    <s v="SYSTEM"/>
    <x v="1"/>
    <s v="PG 500S-175"/>
    <x v="30"/>
    <m/>
    <m/>
    <m/>
    <m/>
    <m/>
    <x v="33"/>
    <x v="33"/>
    <x v="14"/>
    <s v=""/>
    <s v=""/>
    <s v=""/>
    <s v="Rejected"/>
  </r>
  <r>
    <n v="71"/>
    <x v="68"/>
    <x v="68"/>
    <s v="CC-00055685"/>
    <x v="42"/>
    <s v="Warranty"/>
    <s v="Reimbursement"/>
    <x v="1"/>
    <s v="SYSTEM"/>
    <x v="1"/>
    <s v="PG 550S-200"/>
    <x v="48"/>
    <n v="5575"/>
    <s v="0629"/>
    <m/>
    <m/>
    <s v="ANOTHER FOC CREATED FOC-00003989"/>
    <x v="34"/>
    <x v="34"/>
    <x v="12"/>
    <s v=""/>
    <s v=""/>
    <s v=""/>
    <s v="Rejected"/>
  </r>
  <r>
    <n v="72"/>
    <x v="69"/>
    <x v="69"/>
    <s v="CC-00064703"/>
    <x v="26"/>
    <s v="Warranty"/>
    <s v="Reimbursement"/>
    <x v="1"/>
    <s v="SYSTEM"/>
    <x v="1"/>
    <s v="PG 500S-175"/>
    <x v="30"/>
    <m/>
    <m/>
    <m/>
    <m/>
    <m/>
    <x v="33"/>
    <x v="33"/>
    <x v="14"/>
    <s v=""/>
    <s v=""/>
    <s v=""/>
    <s v="Rejected"/>
  </r>
  <r>
    <n v="73"/>
    <x v="70"/>
    <x v="70"/>
    <s v="CC-00064703"/>
    <x v="26"/>
    <s v="Warranty"/>
    <s v="Normal Order"/>
    <x v="0"/>
    <s v="SYSTEM"/>
    <x v="1"/>
    <s v="PG 500S-175"/>
    <x v="30"/>
    <n v="5348"/>
    <s v="0063"/>
    <s v="455/19000226"/>
    <s v="YES/12-06-2019"/>
    <m/>
    <x v="33"/>
    <x v="33"/>
    <x v="14"/>
    <s v=""/>
    <n v="235019400"/>
    <d v="2019-06-10T00:00:00"/>
    <s v="Waiting"/>
  </r>
  <r>
    <n v="74"/>
    <x v="71"/>
    <x v="71"/>
    <s v="CC-00070171"/>
    <x v="6"/>
    <s v="Warranty"/>
    <s v="Reimbursement"/>
    <x v="1"/>
    <s v="SYSTEM"/>
    <x v="1"/>
    <s v="PG 550S-200"/>
    <x v="6"/>
    <m/>
    <m/>
    <m/>
    <m/>
    <m/>
    <x v="15"/>
    <x v="15"/>
    <x v="0"/>
    <s v=""/>
    <s v=""/>
    <s v=""/>
    <s v="Rejected"/>
  </r>
  <r>
    <n v="75"/>
    <x v="72"/>
    <x v="72"/>
    <s v="CC-00066755"/>
    <x v="43"/>
    <s v="Warranty"/>
    <s v="Reimbursement"/>
    <x v="1"/>
    <s v="SYSTEM"/>
    <x v="3"/>
    <s v="SS02 LB-10 TM100L OBF W/O STRT"/>
    <x v="49"/>
    <m/>
    <s v="0520/28-05-2019"/>
    <m/>
    <m/>
    <m/>
    <x v="35"/>
    <x v="35"/>
    <x v="12"/>
    <s v=""/>
    <s v=""/>
    <s v=""/>
    <s v="Rejected"/>
  </r>
  <r>
    <n v="76"/>
    <x v="73"/>
    <x v="73"/>
    <s v="CC-00055685"/>
    <x v="42"/>
    <s v="Warranty"/>
    <s v="Normal Order"/>
    <x v="1"/>
    <s v="SYSTEM"/>
    <x v="1"/>
    <s v="PG 550S-200"/>
    <x v="48"/>
    <m/>
    <m/>
    <m/>
    <m/>
    <m/>
    <x v="36"/>
    <x v="36"/>
    <x v="12"/>
    <s v=""/>
    <s v=""/>
    <s v=""/>
    <s v="Rejected"/>
  </r>
  <r>
    <n v="77"/>
    <x v="74"/>
    <x v="74"/>
    <s v="CC-00043779"/>
    <x v="9"/>
    <s v="Warranty"/>
    <s v="Normal Order"/>
    <x v="1"/>
    <s v="SYSTEM"/>
    <x v="1"/>
    <s v="PG 500S-175"/>
    <x v="9"/>
    <m/>
    <m/>
    <m/>
    <m/>
    <m/>
    <x v="37"/>
    <x v="37"/>
    <x v="0"/>
    <s v=""/>
    <s v=""/>
    <s v=""/>
    <s v="Rejected"/>
  </r>
  <r>
    <n v="78"/>
    <x v="75"/>
    <x v="75"/>
    <s v="CC-00069530"/>
    <x v="32"/>
    <s v="Warranty"/>
    <s v="Normal Order"/>
    <x v="0"/>
    <s v="SYSTEM"/>
    <x v="1"/>
    <s v="PG 500-175"/>
    <x v="50"/>
    <n v="5591"/>
    <s v="0544"/>
    <s v="255/13000049"/>
    <s v="YES/12-06-2019"/>
    <m/>
    <x v="8"/>
    <x v="8"/>
    <x v="0"/>
    <s v=""/>
    <n v="235000375"/>
    <d v="2019-06-11T00:00:00"/>
    <s v="Waiting"/>
  </r>
  <r>
    <n v="79"/>
    <x v="76"/>
    <x v="76"/>
    <s v="CC-00065767"/>
    <x v="44"/>
    <s v="Warranty"/>
    <s v="Reimbursement"/>
    <x v="1"/>
    <s v="SYSTEM"/>
    <x v="1"/>
    <s v="PG 550S-200"/>
    <x v="51"/>
    <s v="CLOSED"/>
    <s v="CLOSED"/>
    <s v="CLOSED"/>
    <s v="CLOSED"/>
    <s v="CLAIM REJECTED BECAUSE THIS CLAIM IS RAISED AFTER 14 DAYS."/>
    <x v="11"/>
    <x v="11"/>
    <x v="0"/>
    <s v=""/>
    <s v=""/>
    <s v=""/>
    <s v="Rejected"/>
  </r>
  <r>
    <n v="80"/>
    <x v="77"/>
    <x v="77"/>
    <s v="CC-00073757"/>
    <x v="6"/>
    <s v="Warranty"/>
    <s v="Normal Order"/>
    <x v="0"/>
    <s v="SYSTEM"/>
    <x v="1"/>
    <s v="PG 550S-200"/>
    <x v="6"/>
    <n v="5589"/>
    <s v="0493"/>
    <s v="255/19000048"/>
    <s v="YES/12-06-2019"/>
    <m/>
    <x v="15"/>
    <x v="15"/>
    <x v="0"/>
    <s v=""/>
    <n v="235000374"/>
    <d v="2019-06-11T00:00:00"/>
    <s v="Waiting"/>
  </r>
  <r>
    <n v="81"/>
    <x v="78"/>
    <x v="78"/>
    <s v="CC-00073758"/>
    <x v="42"/>
    <s v="Warranty"/>
    <s v="Normal Order"/>
    <x v="0"/>
    <s v="SYSTEM"/>
    <x v="1"/>
    <s v="PG 550S-200"/>
    <x v="48"/>
    <n v="5574"/>
    <s v="0628"/>
    <s v="455/19000269"/>
    <s v="YES/20-06-2019"/>
    <s v="ADJUSTED"/>
    <x v="37"/>
    <x v="37"/>
    <x v="0"/>
    <s v=""/>
    <n v="235019877"/>
    <d v="2019-06-18T00:00:00"/>
    <s v="Waiting"/>
  </r>
  <r>
    <n v="82"/>
    <x v="78"/>
    <x v="78"/>
    <s v="CC-00073758"/>
    <x v="42"/>
    <s v="Warranty"/>
    <s v="Normal Order"/>
    <x v="0"/>
    <s v="SYSTEM"/>
    <x v="1"/>
    <s v="PG 550S-200"/>
    <x v="48"/>
    <n v="5574"/>
    <s v="0628"/>
    <s v="455/19000269"/>
    <s v="YES/20-06-2019"/>
    <s v="ADJUSTED"/>
    <x v="3"/>
    <x v="3"/>
    <x v="0"/>
    <s v=""/>
    <n v="235019877"/>
    <d v="2019-06-18T00:00:00"/>
    <s v="Waiting"/>
  </r>
  <r>
    <n v="83"/>
    <x v="79"/>
    <x v="79"/>
    <s v="CC-00076819"/>
    <x v="44"/>
    <s v="Warranty"/>
    <s v="Reimbursement"/>
    <x v="0"/>
    <s v="SYSTEM"/>
    <x v="1"/>
    <s v="PG 550S-200"/>
    <x v="51"/>
    <n v="5609"/>
    <s v="0701"/>
    <s v="PAYMENT RECEIVED"/>
    <s v="PAYMENT RECEIVED"/>
    <s v="PAYMENT RECEIVED ON DATED 26.07.2019"/>
    <x v="11"/>
    <x v="11"/>
    <x v="0"/>
    <s v=""/>
    <s v=""/>
    <s v=""/>
    <s v="Waiting"/>
  </r>
  <r>
    <n v="84"/>
    <x v="80"/>
    <x v="80"/>
    <s v="CC-00077025"/>
    <x v="9"/>
    <s v="Warranty"/>
    <s v="Reimbursement"/>
    <x v="0"/>
    <s v="SYSTEM"/>
    <x v="1"/>
    <s v="PG 500S-175"/>
    <x v="9"/>
    <n v="5584"/>
    <s v="0709"/>
    <s v="PAYMENT RECEIVED"/>
    <s v="PAYMENT RECEIVED"/>
    <s v="PAYMENT RECEIVED ON DATED 26.07.2019"/>
    <x v="11"/>
    <x v="11"/>
    <x v="0"/>
    <s v=""/>
    <s v=""/>
    <s v=""/>
    <s v="Waiting"/>
  </r>
  <r>
    <n v="85"/>
    <x v="81"/>
    <x v="81"/>
    <s v="CC-00077041"/>
    <x v="42"/>
    <s v="Warranty"/>
    <s v="Reimbursement"/>
    <x v="0"/>
    <s v="SYSTEM"/>
    <x v="1"/>
    <s v="PG 550S-200"/>
    <x v="48"/>
    <n v="5575"/>
    <s v="0629"/>
    <s v="PAYMENT RECEIVED"/>
    <s v="PAYMENT RECEIVED"/>
    <s v="PAYMENT RECEIVED ON DATED 26.07.2019"/>
    <x v="11"/>
    <x v="11"/>
    <x v="0"/>
    <s v=""/>
    <s v=""/>
    <s v=""/>
    <s v="Waiting"/>
  </r>
  <r>
    <n v="86"/>
    <x v="82"/>
    <x v="82"/>
    <s v="CC-00075745"/>
    <x v="45"/>
    <s v="Warranty"/>
    <s v="Normal Order"/>
    <x v="0"/>
    <s v="SYSTEM"/>
    <x v="1"/>
    <s v="PG1200S-330"/>
    <x v="52"/>
    <n v="5801"/>
    <s v="0721"/>
    <s v="455/19000308"/>
    <s v="YES/29-06-2019"/>
    <s v="ADJUSTED"/>
    <x v="38"/>
    <x v="38"/>
    <x v="0"/>
    <s v=""/>
    <n v="235020031"/>
    <d v="2019-06-21T00:00:00"/>
    <s v="Waiting"/>
  </r>
  <r>
    <n v="87"/>
    <x v="83"/>
    <x v="83"/>
    <s v="CC-00078468"/>
    <x v="46"/>
    <s v="Warranty"/>
    <s v="Normal Order"/>
    <x v="0"/>
    <s v="SYSTEM"/>
    <x v="3"/>
    <s v="TS07 LB-12 TM220L"/>
    <x v="53"/>
    <n v="5803"/>
    <s v="1760/01-11-2019"/>
    <s v="455/19000400"/>
    <s v="YES/18-07-2019"/>
    <s v="ADJUSTED"/>
    <x v="39"/>
    <x v="39"/>
    <x v="0"/>
    <s v=""/>
    <n v="235020775"/>
    <d v="2019-07-11T00:00:00"/>
    <s v="Waiting"/>
  </r>
  <r>
    <n v="88"/>
    <x v="84"/>
    <x v="84"/>
    <s v="CC-00079925"/>
    <x v="6"/>
    <s v="Warranty"/>
    <s v="Normal Order"/>
    <x v="0"/>
    <s v="SYSTEM"/>
    <x v="4"/>
    <s v="PG 550S-200"/>
    <x v="6"/>
    <n v="5804"/>
    <s v="1687/22-10-2019 1688/22-10-2019"/>
    <s v="455/19000337 455/19000377"/>
    <s v="YES/08-07-2019 YES/12-07-2019"/>
    <s v="DOCUMENTS SEND ON DATED 28.12.2019"/>
    <x v="15"/>
    <x v="15"/>
    <x v="0"/>
    <s v=""/>
    <n v="235020686"/>
    <d v="2019-07-04T00:00:00"/>
    <s v="Waiting"/>
  </r>
  <r>
    <n v="89"/>
    <x v="84"/>
    <x v="84"/>
    <s v="CC-00079925"/>
    <x v="6"/>
    <s v="Warranty"/>
    <s v="Normal Order"/>
    <x v="0"/>
    <s v="SYSTEM"/>
    <x v="4"/>
    <s v="PG 550S-200"/>
    <x v="6"/>
    <n v="5804"/>
    <s v="1687/22-10-2019 1688/22-10-2019"/>
    <s v="455/19000337 455/19000377"/>
    <s v="YES/08-07-2019 YES/12-07-2019"/>
    <s v="DOCUMENTS SEND ON DATED 28.12.2019"/>
    <x v="40"/>
    <x v="40"/>
    <x v="0"/>
    <s v=""/>
    <n v="235020686"/>
    <d v="2019-07-04T00:00:00"/>
    <s v="Waiting"/>
  </r>
  <r>
    <n v="90"/>
    <x v="85"/>
    <x v="85"/>
    <s v="CC-00080917"/>
    <x v="6"/>
    <s v="Warranty"/>
    <s v="Normal Order"/>
    <x v="0"/>
    <s v="SYSTEM"/>
    <x v="4"/>
    <s v="PG 550S-200"/>
    <x v="6"/>
    <n v="5805"/>
    <s v="1690/22-10-2019"/>
    <s v="455/19000426"/>
    <s v="YES/22-07-2019"/>
    <s v="ADJUSTED"/>
    <x v="41"/>
    <x v="41"/>
    <x v="0"/>
    <s v=""/>
    <n v="235020688"/>
    <d v="2019-07-04T00:00:00"/>
    <s v="Waiting"/>
  </r>
  <r>
    <n v="91"/>
    <x v="86"/>
    <x v="86"/>
    <s v="CC-00072978"/>
    <x v="47"/>
    <s v="Warranty"/>
    <s v="Normal Order"/>
    <x v="0"/>
    <s v="SYSTEM"/>
    <x v="3"/>
    <s v="TS15 LB-12 TM500L"/>
    <x v="54"/>
    <n v="5595"/>
    <n v="2223"/>
    <s v="455/19001139"/>
    <s v="YES/25-11-2019"/>
    <s v="DOCUMENTS SEND ON DATED 28.12.2019"/>
    <x v="42"/>
    <x v="42"/>
    <x v="0"/>
    <s v=""/>
    <n v="235022154"/>
    <d v="2019-11-25T00:00:00"/>
    <s v="Waiting"/>
  </r>
  <r>
    <n v="92"/>
    <x v="87"/>
    <x v="87"/>
    <s v="CC-00082878"/>
    <x v="7"/>
    <s v="Warranty"/>
    <s v="Normal Order"/>
    <x v="0"/>
    <s v="SYSTEM"/>
    <x v="4"/>
    <s v="PG1200S-330"/>
    <x v="7"/>
    <n v="5914"/>
    <n v="1689"/>
    <s v="455/19000499"/>
    <s v="YES/31-07-2019"/>
    <s v="ADJUSTED"/>
    <x v="43"/>
    <x v="43"/>
    <x v="0"/>
    <s v=""/>
    <n v="235020878"/>
    <d v="2019-07-22T00:00:00"/>
    <s v="Waiting"/>
  </r>
  <r>
    <n v="93"/>
    <x v="88"/>
    <x v="88"/>
    <s v="CC-00084071"/>
    <x v="48"/>
    <s v="Warranty"/>
    <s v="Breakdown Order"/>
    <x v="0"/>
    <s v="SYSTEM"/>
    <x v="4"/>
    <s v="PG 550S-200"/>
    <x v="55"/>
    <s v="5264/5807"/>
    <s v="1498/25-09-2019"/>
    <s v="455/19000608"/>
    <s v="YES/20-08-2019"/>
    <s v="ADJUSTED"/>
    <x v="44"/>
    <x v="2"/>
    <x v="1"/>
    <s v=""/>
    <n v="235021157"/>
    <d v="2019-08-14T00:00:00"/>
    <s v="Waiting"/>
  </r>
  <r>
    <n v="94"/>
    <x v="88"/>
    <x v="88"/>
    <s v="CC-00084071"/>
    <x v="48"/>
    <s v="Warranty"/>
    <s v="Breakdown Order"/>
    <x v="0"/>
    <s v="SYSTEM"/>
    <x v="4"/>
    <s v="PG 550S-200"/>
    <x v="55"/>
    <s v="5264/5807"/>
    <s v="1498/25-09-2019"/>
    <s v="455/19000608"/>
    <s v="YES/20-08-2019"/>
    <s v="ADJUSTED"/>
    <x v="3"/>
    <x v="3"/>
    <x v="0"/>
    <s v=""/>
    <n v="235021157"/>
    <d v="2019-08-14T00:00:00"/>
    <s v="Waiting"/>
  </r>
  <r>
    <n v="95"/>
    <x v="88"/>
    <x v="88"/>
    <s v="CC-00084071"/>
    <x v="48"/>
    <s v="Warranty"/>
    <s v="Breakdown Order"/>
    <x v="0"/>
    <s v="SYSTEM"/>
    <x v="4"/>
    <s v="PG 550S-200"/>
    <x v="55"/>
    <s v="5264/5807"/>
    <s v="1498/25-09-2019"/>
    <s v="455/19000608"/>
    <s v="YES/20-08-2019"/>
    <s v="ADJUSTED"/>
    <x v="45"/>
    <x v="4"/>
    <x v="15"/>
    <s v=""/>
    <n v="235021157"/>
    <d v="2019-08-14T00:00:00"/>
    <s v="Waiting"/>
  </r>
  <r>
    <n v="96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41"/>
    <x v="41"/>
    <x v="0"/>
    <s v=""/>
    <n v="235021176"/>
    <d v="2019-08-16T00:00:00"/>
    <s v="Waiting"/>
  </r>
  <r>
    <n v="97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44"/>
    <x v="2"/>
    <x v="1"/>
    <s v=""/>
    <n v="235021176"/>
    <d v="2019-08-16T00:00:00"/>
    <s v="Waiting"/>
  </r>
  <r>
    <n v="98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3"/>
    <x v="3"/>
    <x v="0"/>
    <s v=""/>
    <n v="235021176"/>
    <d v="2019-08-16T00:00:00"/>
    <s v="Waiting"/>
  </r>
  <r>
    <n v="99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37"/>
    <x v="37"/>
    <x v="0"/>
    <s v=""/>
    <n v="235021176"/>
    <d v="2019-08-16T00:00:00"/>
    <s v="Waiting"/>
  </r>
  <r>
    <n v="100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4"/>
    <x v="4"/>
    <x v="16"/>
    <s v=""/>
    <n v="235021176"/>
    <d v="2019-08-16T00:00:00"/>
    <s v="Waiting"/>
  </r>
  <r>
    <n v="101"/>
    <x v="90"/>
    <x v="90"/>
    <s v="CC-00065558"/>
    <x v="49"/>
    <s v="Warranty"/>
    <s v="Normal Order"/>
    <x v="0"/>
    <s v="SYSTEM"/>
    <x v="1"/>
    <s v="PG 550S-200"/>
    <x v="56"/>
    <n v="5777"/>
    <s v="1276/26-08-2019"/>
    <s v="455/19000672"/>
    <s v="YES/28-08-2019"/>
    <s v="ADJUSTED"/>
    <x v="46"/>
    <x v="44"/>
    <x v="0"/>
    <s v=""/>
    <n v="235021273"/>
    <d v="2019-08-23T00:00:00"/>
    <s v="Waiting"/>
  </r>
  <r>
    <n v="102"/>
    <x v="91"/>
    <x v="91"/>
    <s v="CC-00088500"/>
    <x v="50"/>
    <s v="Warranty"/>
    <s v="Normal Order"/>
    <x v="0"/>
    <s v="SYSTEM"/>
    <x v="4"/>
    <s v="PG 550S-200"/>
    <x v="57"/>
    <n v="5824"/>
    <s v="1553/02-10-2019"/>
    <s v="455/19000672"/>
    <s v="YES/28-08-2019"/>
    <s v="ADJUSTED"/>
    <x v="15"/>
    <x v="15"/>
    <x v="0"/>
    <s v=""/>
    <n v="235021323"/>
    <d v="2019-08-27T00:00:00"/>
    <s v="Waiting"/>
  </r>
  <r>
    <n v="103"/>
    <x v="92"/>
    <x v="92"/>
    <s v="CC-00096695"/>
    <x v="51"/>
    <s v="Warranty"/>
    <s v="Breakdown Order"/>
    <x v="0"/>
    <s v="SYSTEM"/>
    <x v="3"/>
    <s v="ELRD-150 AIR DRYER"/>
    <x v="58"/>
    <n v="5831"/>
    <s v="1353/03-09-2019"/>
    <s v="455/19000695"/>
    <s v="YES/29-08-2019"/>
    <s v="ADJUSTED"/>
    <x v="47"/>
    <x v="45"/>
    <x v="0"/>
    <s v=""/>
    <n v="235021366"/>
    <d v="2019-08-29T00:00:00"/>
    <s v="Waiting"/>
  </r>
  <r>
    <n v="104"/>
    <x v="93"/>
    <x v="93"/>
    <s v="CC-00096696"/>
    <x v="51"/>
    <s v="Warranty"/>
    <s v="Breakdown Order"/>
    <x v="0"/>
    <s v="SYSTEM"/>
    <x v="3"/>
    <s v="ELRD-150 AIR DRYER"/>
    <x v="58"/>
    <n v="5841"/>
    <s v="1352/03-09-2019"/>
    <s v="455/19000696"/>
    <s v="YES/30-08-2019"/>
    <s v="ADJUSTED"/>
    <x v="47"/>
    <x v="45"/>
    <x v="0"/>
    <s v=""/>
    <n v="235021367"/>
    <d v="2019-08-29T00:00:00"/>
    <s v="Waiting"/>
  </r>
  <r>
    <n v="105"/>
    <x v="94"/>
    <x v="94"/>
    <s v="CC-00101587"/>
    <x v="52"/>
    <s v="Warranty"/>
    <s v="Reimbursement"/>
    <x v="0"/>
    <s v="SYSTEM"/>
    <x v="4"/>
    <s v="PG 550S-200"/>
    <x v="59"/>
    <n v="5840"/>
    <s v="2500/01-02-2020"/>
    <m/>
    <m/>
    <s v="DOCUMENTS SEND ON DATED 31.12.2019"/>
    <x v="43"/>
    <x v="43"/>
    <x v="0"/>
    <s v=""/>
    <s v=""/>
    <s v=""/>
    <s v="Waiting"/>
  </r>
  <r>
    <n v="106"/>
    <x v="95"/>
    <x v="95"/>
    <s v="CC-00103709"/>
    <x v="53"/>
    <s v="Warranty"/>
    <s v="Reimbursement"/>
    <x v="1"/>
    <s v="SYSTEM"/>
    <x v="4"/>
    <s v="PG 45 E - 7"/>
    <x v="60"/>
    <m/>
    <m/>
    <m/>
    <m/>
    <m/>
    <x v="48"/>
    <x v="46"/>
    <x v="0"/>
    <s v=""/>
    <s v=""/>
    <s v=""/>
    <s v="Rejected"/>
  </r>
  <r>
    <n v="107"/>
    <x v="96"/>
    <x v="96"/>
    <s v="CC-00103709"/>
    <x v="53"/>
    <s v="Warranty"/>
    <s v="Normal Order"/>
    <x v="1"/>
    <s v="SYSTEM"/>
    <x v="4"/>
    <s v="PG 45 E - 7"/>
    <x v="60"/>
    <m/>
    <m/>
    <m/>
    <m/>
    <m/>
    <x v="49"/>
    <x v="47"/>
    <x v="0"/>
    <s v=""/>
    <s v=""/>
    <s v=""/>
    <s v="Rejected"/>
  </r>
  <r>
    <n v="108"/>
    <x v="97"/>
    <x v="97"/>
    <s v="CC-00104211"/>
    <x v="54"/>
    <s v="Goodwill"/>
    <s v="Normal Order"/>
    <x v="1"/>
    <s v="Pramod Kumar"/>
    <x v="3"/>
    <s v="EG 22-7.5 400V/ 50Hz"/>
    <x v="61"/>
    <m/>
    <m/>
    <m/>
    <m/>
    <m/>
    <x v="49"/>
    <x v="47"/>
    <x v="0"/>
    <s v=""/>
    <s v=""/>
    <s v=""/>
    <s v="Rejected"/>
  </r>
  <r>
    <n v="109"/>
    <x v="98"/>
    <x v="98"/>
    <s v="CC-00104211"/>
    <x v="54"/>
    <s v="Warranty"/>
    <s v="Normal Order"/>
    <x v="0"/>
    <s v="Pramod Kumar"/>
    <x v="3"/>
    <s v="EG 22-7.5 400V/ 50Hz"/>
    <x v="61"/>
    <n v="6553"/>
    <n v="1684"/>
    <s v="455/190000849"/>
    <s v="YES/27-09-2019"/>
    <s v="ADJUSTED"/>
    <x v="49"/>
    <x v="47"/>
    <x v="0"/>
    <s v=""/>
    <n v="235021616"/>
    <d v="2019-09-26T00:00:00"/>
    <s v="Waiting"/>
  </r>
  <r>
    <n v="110"/>
    <x v="99"/>
    <x v="99"/>
    <s v="CC-00103709"/>
    <x v="53"/>
    <s v="Warranty"/>
    <s v="Normal Order"/>
    <x v="0"/>
    <s v="SYSTEM"/>
    <x v="4"/>
    <s v="PG 45 E - 7"/>
    <x v="60"/>
    <n v="5275"/>
    <n v="1761"/>
    <s v="455/19000849"/>
    <s v="YES/27-09-2019"/>
    <s v="ADJUSTED"/>
    <x v="50"/>
    <x v="46"/>
    <x v="0"/>
    <s v=""/>
    <n v="235021615"/>
    <d v="2019-09-26T00:00:00"/>
    <s v="Waiting"/>
  </r>
  <r>
    <n v="111"/>
    <x v="100"/>
    <x v="100"/>
    <s v="CC-00108334"/>
    <x v="55"/>
    <s v="Warranty"/>
    <s v="Normal Order"/>
    <x v="1"/>
    <s v="SYSTEM"/>
    <x v="3"/>
    <s v="EGRD 080 AIR DRIER 230V/50Hz"/>
    <x v="62"/>
    <m/>
    <m/>
    <m/>
    <m/>
    <m/>
    <x v="51"/>
    <x v="48"/>
    <x v="0"/>
    <s v=""/>
    <s v=""/>
    <s v=""/>
    <s v="Rejected"/>
  </r>
  <r>
    <n v="112"/>
    <x v="101"/>
    <x v="101"/>
    <s v="CC-00110303"/>
    <x v="56"/>
    <s v="Warranty"/>
    <s v="Normal Order"/>
    <x v="1"/>
    <s v="SYSTEM"/>
    <x v="3"/>
    <s v="SS02 LB-10 TM160L 230V"/>
    <x v="63"/>
    <m/>
    <m/>
    <m/>
    <m/>
    <m/>
    <x v="39"/>
    <x v="39"/>
    <x v="0"/>
    <s v=""/>
    <s v=""/>
    <s v=""/>
    <s v="Rejected"/>
  </r>
  <r>
    <n v="113"/>
    <x v="102"/>
    <x v="102"/>
    <s v="CC-00110659"/>
    <x v="57"/>
    <s v="Warranty"/>
    <s v="Breakdown Order"/>
    <x v="0"/>
    <s v="SYSTEM"/>
    <x v="4"/>
    <s v="PG 550S-200"/>
    <x v="64"/>
    <n v="5939"/>
    <s v="2173/21-12-2019 2174/21-12-2019"/>
    <s v="455/19000971 455/19000975"/>
    <s v="YES/23-10-2019 YES/25-10-2019"/>
    <s v="BILL SEND ON DATED 23.12.2019"/>
    <x v="44"/>
    <x v="2"/>
    <x v="1"/>
    <s v=""/>
    <n v="235021841"/>
    <d v="2019-10-23T00:00:00"/>
    <s v="Waiting"/>
  </r>
  <r>
    <n v="114"/>
    <x v="102"/>
    <x v="102"/>
    <s v="CC-00110659"/>
    <x v="57"/>
    <s v="Warranty"/>
    <s v="Breakdown Order"/>
    <x v="0"/>
    <s v="SYSTEM"/>
    <x v="4"/>
    <s v="PG 550S-200"/>
    <x v="64"/>
    <n v="5939"/>
    <s v="2173/21-12-2019 2174/21-12-2019"/>
    <s v="455/19000971 455/19000975"/>
    <s v="YES/23-10-2019 YES/25-10-2019"/>
    <s v="BILL SEND ON DATED 23.12.2019"/>
    <x v="4"/>
    <x v="4"/>
    <x v="16"/>
    <s v=""/>
    <n v="235021841"/>
    <d v="2019-10-23T00:00:00"/>
    <s v="Waiting"/>
  </r>
  <r>
    <n v="115"/>
    <x v="102"/>
    <x v="102"/>
    <s v="CC-00110659"/>
    <x v="57"/>
    <s v="Warranty"/>
    <s v="Breakdown Order"/>
    <x v="0"/>
    <s v="SYSTEM"/>
    <x v="4"/>
    <s v="PG 550S-200"/>
    <x v="64"/>
    <n v="5939"/>
    <s v="2173/21-12-2019 2174/21-12-2019"/>
    <s v="455/19000971 455/19000975"/>
    <s v="YES/23-10-2019 YES/25-10-2019"/>
    <s v="BILL SEND ON DATED 23.12.2019"/>
    <x v="3"/>
    <x v="3"/>
    <x v="0"/>
    <s v=""/>
    <n v="235021841"/>
    <d v="2019-10-23T00:00:00"/>
    <s v="Waiting"/>
  </r>
  <r>
    <n v="116"/>
    <x v="103"/>
    <x v="103"/>
    <s v="CC-00111126"/>
    <x v="44"/>
    <s v="Warranty"/>
    <s v="Normal Order"/>
    <x v="1"/>
    <s v="SYSTEM"/>
    <x v="4"/>
    <s v="PG 550S-200"/>
    <x v="65"/>
    <s v="CLOSED"/>
    <s v="CLOSED"/>
    <s v="CLOSED"/>
    <s v="CLOSED"/>
    <s v="FOC IS CREATED BY RAMASAMY GURUMURTHY BECAUSE OF SALES FOC."/>
    <x v="52"/>
    <x v="49"/>
    <x v="17"/>
    <s v=""/>
    <s v=""/>
    <s v=""/>
    <s v="Rejected"/>
  </r>
  <r>
    <n v="117"/>
    <x v="104"/>
    <x v="104"/>
    <s v="CC-00109997"/>
    <x v="58"/>
    <s v="Goodwill"/>
    <s v="Normal Order"/>
    <x v="1"/>
    <s v="SYSTEM"/>
    <x v="4"/>
    <s v="PG 500S-175"/>
    <x v="66"/>
    <n v="6552"/>
    <s v="1337/12-10-2019"/>
    <s v="CLOSED"/>
    <s v="CLOSED"/>
    <s v="ANOTHER FOC CREATED FOC-00005935 CLOSED"/>
    <x v="30"/>
    <x v="30"/>
    <x v="13"/>
    <s v=""/>
    <s v=""/>
    <s v=""/>
    <s v="Rejected"/>
  </r>
  <r>
    <n v="118"/>
    <x v="105"/>
    <x v="105"/>
    <s v="CC-00109997"/>
    <x v="58"/>
    <s v="Goodwill"/>
    <s v="Reimbursement"/>
    <x v="1"/>
    <s v="SYSTEM"/>
    <x v="4"/>
    <s v="PG 500S-175"/>
    <x v="66"/>
    <n v="6552"/>
    <s v="1337/12-10-2019"/>
    <s v="CLOSED"/>
    <s v="CLOSED"/>
    <s v="ANOTHER FOC CREATED FOC-00005935 CLOSED"/>
    <x v="11"/>
    <x v="11"/>
    <x v="0"/>
    <s v=""/>
    <s v=""/>
    <s v=""/>
    <s v="Rejected"/>
  </r>
  <r>
    <n v="119"/>
    <x v="106"/>
    <x v="106"/>
    <s v="CC-00109984"/>
    <x v="59"/>
    <s v="Goodwill"/>
    <s v="Reimbursement"/>
    <x v="0"/>
    <s v="SYSTEM"/>
    <x v="4"/>
    <s v="PG 500S-175"/>
    <x v="67"/>
    <n v="6551"/>
    <s v="1597/12-10-2019"/>
    <s v="NA"/>
    <s v="NA"/>
    <s v="DOCUMENTS SEND ON DATED 28.12.2019"/>
    <x v="11"/>
    <x v="11"/>
    <x v="0"/>
    <s v=""/>
    <s v=""/>
    <s v=""/>
    <s v="Waiting"/>
  </r>
  <r>
    <n v="120"/>
    <x v="107"/>
    <x v="107"/>
    <s v="CC-00109997"/>
    <x v="58"/>
    <s v="Goodwill"/>
    <s v="Reimbursement"/>
    <x v="0"/>
    <s v="SYSTEM"/>
    <x v="4"/>
    <s v="PG 500S-175"/>
    <x v="66"/>
    <n v="6552"/>
    <s v="1598/12-10-2019"/>
    <s v="NA"/>
    <s v="NA"/>
    <s v="DOCUMENTS SEND ON DATED 28.12.2019"/>
    <x v="11"/>
    <x v="11"/>
    <x v="0"/>
    <s v=""/>
    <s v=""/>
    <s v=""/>
    <s v="Waiting"/>
  </r>
  <r>
    <n v="121"/>
    <x v="108"/>
    <x v="108"/>
    <s v="CC-00123488"/>
    <x v="42"/>
    <s v="Warranty"/>
    <s v="Normal Order"/>
    <x v="0"/>
    <s v="SYSTEM"/>
    <x v="4"/>
    <s v="PG 550S-200"/>
    <x v="68"/>
    <n v="6562"/>
    <n v="2623"/>
    <s v="455/19001481"/>
    <d v="2020-01-28T00:00:00"/>
    <s v="DOCUMENTS SEND ON DATED"/>
    <x v="53"/>
    <x v="50"/>
    <x v="0"/>
    <s v=""/>
    <n v="235022657"/>
    <d v="2020-01-09T00:00:00"/>
    <s v="Waiting"/>
  </r>
  <r>
    <n v="122"/>
    <x v="109"/>
    <x v="109"/>
    <s v="CC-00123488"/>
    <x v="42"/>
    <s v="Warranty"/>
    <s v="Reimbursement"/>
    <x v="1"/>
    <s v="Debraj Manna"/>
    <x v="4"/>
    <s v="PG 550S-200"/>
    <x v="68"/>
    <n v="6562"/>
    <m/>
    <s v="CLOSED"/>
    <s v="CLOSED"/>
    <s v="ANOTHER FOC CREATED FOC-00006373 CLOSED"/>
    <x v="30"/>
    <x v="30"/>
    <x v="13"/>
    <s v=""/>
    <s v=""/>
    <s v=""/>
    <s v="Rejected"/>
  </r>
  <r>
    <n v="123"/>
    <x v="110"/>
    <x v="110"/>
    <s v="CC-00123488"/>
    <x v="42"/>
    <s v="Warranty"/>
    <s v="Reimbursement"/>
    <x v="1"/>
    <s v="SYSTEM"/>
    <x v="4"/>
    <s v="PG 550S-200"/>
    <x v="68"/>
    <n v="6562"/>
    <m/>
    <s v="CLOSED"/>
    <s v="CLOSED"/>
    <s v="ANOTHER FOC CREATED FOC-00006373 CLOSED"/>
    <x v="4"/>
    <x v="4"/>
    <x v="0"/>
    <s v=""/>
    <s v=""/>
    <s v=""/>
    <s v="Rejected"/>
  </r>
  <r>
    <n v="124"/>
    <x v="111"/>
    <x v="111"/>
    <s v="CC-00123254"/>
    <x v="6"/>
    <s v="Warranty"/>
    <s v="Breakdown Order"/>
    <x v="0"/>
    <s v="Debraj Manna"/>
    <x v="4"/>
    <s v="PG 550S-200"/>
    <x v="6"/>
    <n v="6561"/>
    <s v="2175/21-12-2019 2215/25-12-2019"/>
    <s v="455/19001198 455/19001243"/>
    <s v="YES/18-12-2019 YES/13-12-2019"/>
    <s v="BILL SEND ON DATED 23.12.2019 BILL SEND ON DATED 28.12.2019"/>
    <x v="54"/>
    <x v="51"/>
    <x v="18"/>
    <s v=""/>
    <n v="235022268"/>
    <d v="2019-12-09T00:00:00"/>
    <s v="Waiting"/>
  </r>
  <r>
    <n v="125"/>
    <x v="112"/>
    <x v="112"/>
    <s v="CC-00129747"/>
    <x v="60"/>
    <s v="Goodwill"/>
    <s v="Normal Order"/>
    <x v="0"/>
    <s v="SYSTEM"/>
    <x v="3"/>
    <s v="EG 55-8 400V / 50Hz"/>
    <x v="69"/>
    <n v="6574"/>
    <s v="Done"/>
    <s v="455/19001436"/>
    <s v="YES/18-12-2019"/>
    <s v="BILL TO BE SEND"/>
    <x v="55"/>
    <x v="52"/>
    <x v="13"/>
    <s v=""/>
    <n v="236054925"/>
    <d v="2019-12-03T00:00:00"/>
    <s v="Waiting"/>
  </r>
  <r>
    <n v="126"/>
    <x v="113"/>
    <x v="113"/>
    <s v="CC-00123488"/>
    <x v="42"/>
    <s v="Warranty"/>
    <s v="Reimbursement"/>
    <x v="1"/>
    <s v="Debraj Manna"/>
    <x v="4"/>
    <s v="PG 550S-200"/>
    <x v="68"/>
    <n v="6562"/>
    <m/>
    <s v="CLOSED"/>
    <s v="CLOSED"/>
    <s v="ANOTHER FOC CREATED FOC-00006373 CLOSED"/>
    <x v="4"/>
    <x v="4"/>
    <x v="19"/>
    <s v=""/>
    <s v=""/>
    <s v=""/>
    <s v="Rejected"/>
  </r>
  <r>
    <n v="127"/>
    <x v="114"/>
    <x v="114"/>
    <s v="CC-00137862"/>
    <x v="61"/>
    <s v="Warranty"/>
    <s v="Replenishment"/>
    <x v="0"/>
    <s v="Debraj Manna"/>
    <x v="4"/>
    <s v="PG 600S-230 WW 6CTA"/>
    <x v="70"/>
    <n v="6583"/>
    <s v="2375/2376/2595"/>
    <s v="455/19001342 455/19001367 255/19000242"/>
    <s v="28-12-2020 06-01-2020 31-01-2020"/>
    <m/>
    <x v="56"/>
    <x v="53"/>
    <x v="20"/>
    <s v=""/>
    <n v="235022525"/>
    <d v="2019-12-28T00:00:00"/>
    <s v="Waiting"/>
  </r>
  <r>
    <n v="128"/>
    <x v="115"/>
    <x v="115"/>
    <s v="CC-00142766"/>
    <x v="62"/>
    <s v="Warranty"/>
    <s v="Breakdown Order"/>
    <x v="0"/>
    <s v="SYSTEM"/>
    <x v="4"/>
    <s v="PG 1100S-300"/>
    <x v="71"/>
    <n v="6585"/>
    <s v="2631/03-03-20202"/>
    <s v="455/19001508"/>
    <d v="2020-01-30T00:00:00"/>
    <s v="BILL SEND AGAINST CONSIGNMENT NO.: "/>
    <x v="57"/>
    <x v="54"/>
    <x v="0"/>
    <s v=""/>
    <n v="235022726"/>
    <d v="2020-01-20T00:00:00"/>
    <s v="Waiting"/>
  </r>
  <r>
    <n v="129"/>
    <x v="116"/>
    <x v="116"/>
    <s v="CC-00125352"/>
    <x v="63"/>
    <s v="Warranty"/>
    <s v="Breakdown Order"/>
    <x v="0"/>
    <s v="SYSTEM"/>
    <x v="4"/>
    <s v="PG 500-175"/>
    <x v="72"/>
    <n v="6741"/>
    <s v="2632/15-02-2020 2633/15-02-2020"/>
    <s v="455/19001253"/>
    <d v="2020-01-31T00:00:00"/>
    <s v="DOCUMENTS SEND ON DA6ED"/>
    <x v="58"/>
    <x v="55"/>
    <x v="0"/>
    <s v=""/>
    <n v="235022777"/>
    <d v="2020-01-27T00:00:00"/>
    <s v="Waiting"/>
  </r>
  <r>
    <n v="130"/>
    <x v="117"/>
    <x v="117"/>
    <s v="CC-00148302"/>
    <x v="5"/>
    <s v="Warranty"/>
    <s v="Normal Order"/>
    <x v="0"/>
    <s v="SYSTEM"/>
    <x v="4"/>
    <s v="PG1200S-330"/>
    <x v="5"/>
    <n v="6587"/>
    <s v="2624/15-02-2020"/>
    <s v="455/19001482"/>
    <d v="2020-01-28T00:00:00"/>
    <m/>
    <x v="59"/>
    <x v="56"/>
    <x v="1"/>
    <s v=""/>
    <n v="235022774"/>
    <d v="2020-01-27T00:00:00"/>
    <s v="Waiting"/>
  </r>
  <r>
    <n v="131"/>
    <x v="118"/>
    <x v="118"/>
    <s v="CC-00147470"/>
    <x v="64"/>
    <s v="Warranty"/>
    <s v="Normal Order"/>
    <x v="0"/>
    <s v="SYSTEM"/>
    <x v="4"/>
    <s v="PG 550S-200"/>
    <x v="73"/>
    <n v="6859"/>
    <s v="2625/15-02-2020"/>
    <s v="455/19001253"/>
    <d v="2020-01-31T00:00:00"/>
    <m/>
    <x v="60"/>
    <x v="57"/>
    <x v="21"/>
    <s v=""/>
    <n v="235022785"/>
    <d v="2020-01-27T00:00:00"/>
    <s v="Waiting"/>
  </r>
  <r>
    <n v="132"/>
    <x v="119"/>
    <x v="119"/>
    <s v="CC-00145673"/>
    <x v="60"/>
    <s v="Warranty"/>
    <s v="Breakdown Order"/>
    <x v="2"/>
    <s v="SYSTEM"/>
    <x v="3"/>
    <s v="EG 55-8 400V / 50Hz"/>
    <x v="69"/>
    <m/>
    <m/>
    <m/>
    <m/>
    <m/>
    <x v="61"/>
    <x v="58"/>
    <x v="0"/>
    <s v=""/>
    <s v=""/>
    <s v=""/>
    <s v="Waiting"/>
  </r>
  <r>
    <n v="133"/>
    <x v="120"/>
    <x v="120"/>
    <s v="CC-00158662"/>
    <x v="65"/>
    <s v="Warranty"/>
    <s v="Normal Order"/>
    <x v="0"/>
    <s v="SYSTEM"/>
    <x v="4"/>
    <s v="PG 550S-200"/>
    <x v="74"/>
    <n v="6889"/>
    <s v="2791/03-03-2020"/>
    <s v="455/19001663"/>
    <d v="2020-02-24T00:00:00"/>
    <m/>
    <x v="58"/>
    <x v="55"/>
    <x v="0"/>
    <s v=""/>
    <n v="235023055"/>
    <d v="2020-02-21T00:00:00"/>
    <s v="Waiting"/>
  </r>
  <r>
    <n v="134"/>
    <x v="121"/>
    <x v="121"/>
    <s v="CC-00155824"/>
    <x v="12"/>
    <s v="Warranty"/>
    <s v="Normal Order"/>
    <x v="0"/>
    <s v="SYSTEM"/>
    <x v="4"/>
    <s v="PG 550S-200"/>
    <x v="12"/>
    <n v="6874"/>
    <s v="2792/03-03-2020"/>
    <s v="455/19001651"/>
    <d v="2020-02-21T00:00:00"/>
    <m/>
    <x v="62"/>
    <x v="59"/>
    <x v="0"/>
    <s v=""/>
    <n v="235023039"/>
    <d v="2020-02-20T00:00:00"/>
    <s v="Waiting"/>
  </r>
  <r>
    <n v="135"/>
    <x v="122"/>
    <x v="122"/>
    <s v="CC-00160725"/>
    <x v="61"/>
    <s v="Warranty"/>
    <s v="Normal Order"/>
    <x v="0"/>
    <s v="SYSTEM"/>
    <x v="4"/>
    <s v="PG 600S-230 WW 6CTA"/>
    <x v="70"/>
    <n v="6649"/>
    <s v="2918/18-03-2020 2940/19-03-2020"/>
    <s v="255/19000279 455/19001676"/>
    <d v="2020-02-28T00:00:00"/>
    <m/>
    <x v="63"/>
    <x v="60"/>
    <x v="22"/>
    <s v=""/>
    <n v="235023089"/>
    <d v="2020-02-26T00:00:00"/>
    <s v="Waiting"/>
  </r>
  <r>
    <n v="136"/>
    <x v="123"/>
    <x v="123"/>
    <s v="CC-00164430"/>
    <x v="50"/>
    <s v="Warranty"/>
    <s v="Normal Order"/>
    <x v="0"/>
    <s v="Karthik E"/>
    <x v="4"/>
    <s v="PG 550S-200"/>
    <x v="57"/>
    <s v="7480 / 21-06-2020"/>
    <s v="0386 / 11-07-2020"/>
    <s v="455/19001702"/>
    <d v="2020-03-03T00:00:00"/>
    <m/>
    <x v="64"/>
    <x v="61"/>
    <x v="23"/>
    <s v=""/>
    <n v="235023104"/>
    <d v="2020-02-27T00:00:00"/>
    <s v="Waiting"/>
  </r>
  <r>
    <n v="137"/>
    <x v="124"/>
    <x v="124"/>
    <s v="CC-00164437"/>
    <x v="52"/>
    <s v="Warranty"/>
    <s v="Normal Order"/>
    <x v="0"/>
    <s v="Karthik E"/>
    <x v="4"/>
    <s v="PG 550S-200"/>
    <x v="59"/>
    <s v="7481 / 21-06-2020"/>
    <s v="0385 / 11-07-2020"/>
    <s v="455/19001702"/>
    <d v="2020-03-03T00:00:00"/>
    <m/>
    <x v="64"/>
    <x v="61"/>
    <x v="24"/>
    <s v=""/>
    <n v="235023120"/>
    <d v="2020-02-27T00:00:00"/>
    <s v="Waiting"/>
  </r>
  <r>
    <n v="138"/>
    <x v="125"/>
    <x v="125"/>
    <s v="CC-00165220"/>
    <x v="66"/>
    <s v="Warranty"/>
    <s v="Normal Order"/>
    <x v="0"/>
    <s v="SYSTEM"/>
    <x v="4"/>
    <s v="PG 550S-200"/>
    <x v="75"/>
    <n v="6918"/>
    <s v="0023/28-05-2020"/>
    <s v="455/19001758"/>
    <d v="2020-03-11T00:00:00"/>
    <m/>
    <x v="15"/>
    <x v="15"/>
    <x v="0"/>
    <s v=""/>
    <n v="235023232"/>
    <d v="2020-03-10T00:00:00"/>
    <s v="Waiting"/>
  </r>
  <r>
    <n v="139"/>
    <x v="126"/>
    <x v="126"/>
    <s v="CC-00163791"/>
    <x v="67"/>
    <s v="Warranty"/>
    <s v="Normal Order"/>
    <x v="0"/>
    <s v="SYSTEM"/>
    <x v="4"/>
    <s v="PG 500-175"/>
    <x v="76"/>
    <n v="6960"/>
    <s v="2934/19-032020"/>
    <s v="455/19001766"/>
    <d v="2020-03-12T00:00:00"/>
    <m/>
    <x v="65"/>
    <x v="62"/>
    <x v="0"/>
    <s v=""/>
    <n v="235023235"/>
    <d v="2020-03-10T00:00:00"/>
    <s v="Waiting"/>
  </r>
  <r>
    <n v="140"/>
    <x v="127"/>
    <x v="127"/>
    <s v="CC-00166747"/>
    <x v="68"/>
    <s v="Warranty"/>
    <s v="Normal Order"/>
    <x v="0"/>
    <s v="SYSTEM"/>
    <x v="4"/>
    <s v="PG 500-175"/>
    <x v="77"/>
    <s v="6967/03-03-2020"/>
    <s v="0491/24-07-2020"/>
    <s v="255/19000309"/>
    <d v="2020-03-20T00:00:00"/>
    <m/>
    <x v="46"/>
    <x v="44"/>
    <x v="0"/>
    <s v=""/>
    <n v="235000797"/>
    <d v="2020-03-19T00:00:00"/>
    <s v="Waiting"/>
  </r>
  <r>
    <n v="141"/>
    <x v="128"/>
    <x v="128"/>
    <s v="CC-00177174"/>
    <x v="69"/>
    <s v="Warranty"/>
    <s v="Normal Order"/>
    <x v="0"/>
    <s v="Karthik E"/>
    <x v="3"/>
    <s v="EG 30-7.5 400V/50HZ"/>
    <x v="78"/>
    <s v="6787/14/07-2020"/>
    <s v="0493/24-07-2020"/>
    <s v="455/30000061"/>
    <d v="2020-06-02T00:00:00"/>
    <m/>
    <x v="66"/>
    <x v="63"/>
    <x v="25"/>
    <s v="490-455-30000061"/>
    <n v="235023356"/>
    <d v="2020-03-24T00:00:00"/>
    <s v="Received"/>
  </r>
  <r>
    <n v="142"/>
    <x v="129"/>
    <x v="129"/>
    <s v="CC-00184673"/>
    <x v="52"/>
    <s v="Warranty"/>
    <s v="Breakdown Order"/>
    <x v="0"/>
    <s v="Debraj Manna"/>
    <x v="4"/>
    <s v="PG 550S-200"/>
    <x v="59"/>
    <s v="7474 / 20-06-2020"/>
    <s v="0387 / 11-07-2020"/>
    <s v="455/30000110"/>
    <d v="2020-06-22T00:00:00"/>
    <m/>
    <x v="67"/>
    <x v="64"/>
    <x v="26"/>
    <s v="490-455-30000110"/>
    <n v="235023465"/>
    <d v="2020-06-13T00:00:00"/>
    <s v="Received"/>
  </r>
  <r>
    <n v="143"/>
    <x v="130"/>
    <x v="130"/>
    <s v="CC-00182922"/>
    <x v="70"/>
    <s v="Spares Warranty"/>
    <s v="Reimbursement"/>
    <x v="1"/>
    <s v="SYSTEM"/>
    <x v="4"/>
    <s v="PG 600S-230 WW 6CTA"/>
    <x v="79"/>
    <m/>
    <m/>
    <m/>
    <m/>
    <m/>
    <x v="68"/>
    <x v="65"/>
    <x v="0"/>
    <s v=""/>
    <s v=""/>
    <s v=""/>
    <s v="Rejected"/>
  </r>
  <r>
    <n v="144"/>
    <x v="131"/>
    <x v="131"/>
    <s v="CC-00186411"/>
    <x v="70"/>
    <s v="Spares Warranty"/>
    <s v="Breakdown Order"/>
    <x v="0"/>
    <s v="SYSTEM"/>
    <x v="4"/>
    <s v="PG 600S-230 WW 6CTA"/>
    <x v="79"/>
    <m/>
    <s v="Done"/>
    <m/>
    <m/>
    <m/>
    <x v="62"/>
    <x v="59"/>
    <x v="0"/>
    <s v="490-452-30000064"/>
    <n v="236056161"/>
    <d v="2020-06-24T00:00:00"/>
    <s v="Received"/>
  </r>
  <r>
    <n v="145"/>
    <x v="132"/>
    <x v="132"/>
    <s v="CC-00187107"/>
    <x v="7"/>
    <s v="Spares Warranty"/>
    <s v="Normal Order"/>
    <x v="0"/>
    <s v="SYSTEM"/>
    <x v="4"/>
    <s v="PG1200S-330"/>
    <x v="80"/>
    <m/>
    <s v="Done"/>
    <m/>
    <m/>
    <m/>
    <x v="69"/>
    <x v="66"/>
    <x v="0"/>
    <s v="490-452-30000096"/>
    <n v="236056218"/>
    <d v="2020-07-03T00:00:00"/>
    <s v="Received"/>
  </r>
  <r>
    <n v="146"/>
    <x v="133"/>
    <x v="133"/>
    <s v="CC-00186886"/>
    <x v="71"/>
    <s v="Warranty"/>
    <s v="Breakdown Order"/>
    <x v="0"/>
    <s v="Debraj Manna"/>
    <x v="4"/>
    <s v="PG 550S-200"/>
    <x v="81"/>
    <s v="7117/13-06-2020"/>
    <s v="0585/08-08-2020"/>
    <s v="455/30000253"/>
    <d v="2020-07-16T00:00:00"/>
    <s v="DWF/30000312"/>
    <x v="46"/>
    <x v="44"/>
    <x v="0"/>
    <s v="490-455-30000253"/>
    <n v="235023676"/>
    <d v="2020-07-08T00:00:00"/>
    <s v="Received"/>
  </r>
  <r>
    <n v="147"/>
    <x v="134"/>
    <x v="134"/>
    <s v="CC-00188558"/>
    <x v="72"/>
    <s v="Warranty"/>
    <s v="Breakdown Order"/>
    <x v="0"/>
    <s v="Debraj Manna"/>
    <x v="4"/>
    <s v="PG 500-175"/>
    <x v="82"/>
    <s v="7470 / 15-06-2020"/>
    <s v="0388 / 11-07-2020"/>
    <s v="455/30000110"/>
    <d v="2020-06-22T00:00:00"/>
    <m/>
    <x v="46"/>
    <x v="44"/>
    <x v="0"/>
    <s v="490-455-30000110"/>
    <n v="235023493"/>
    <d v="2020-06-18T00:00:00"/>
    <s v="Received"/>
  </r>
  <r>
    <n v="148"/>
    <x v="135"/>
    <x v="135"/>
    <s v="CC-00188702"/>
    <x v="7"/>
    <s v="Warranty"/>
    <s v="Breakdown Order"/>
    <x v="0"/>
    <s v="Debraj Manna"/>
    <x v="4"/>
    <s v="PG1200S-330"/>
    <x v="80"/>
    <s v="7118/15-06-2020"/>
    <s v="0523/29-07-2020"/>
    <s v="455/30000229"/>
    <d v="2020-07-14T00:00:00"/>
    <s v="DWF/30000311"/>
    <x v="57"/>
    <x v="54"/>
    <x v="0"/>
    <s v="490-455-30000229"/>
    <n v="235023677"/>
    <d v="2020-07-08T00:00:00"/>
    <s v="Received"/>
  </r>
  <r>
    <n v="149"/>
    <x v="136"/>
    <x v="136"/>
    <s v="CC-00182922"/>
    <x v="70"/>
    <s v="Warranty"/>
    <s v="Breakdown Order"/>
    <x v="0"/>
    <s v="Debraj Manna"/>
    <x v="4"/>
    <s v="PG 600S-230 WW 6CTA"/>
    <x v="79"/>
    <s v="7458/29-05-2020"/>
    <s v="0492/24-07-2020"/>
    <s v="455/30000124"/>
    <d v="2020-06-28T00:00:00"/>
    <m/>
    <x v="68"/>
    <x v="65"/>
    <x v="0"/>
    <s v="490-455-30000124"/>
    <n v="235023565"/>
    <d v="2020-06-24T00:00:00"/>
    <s v="Received"/>
  </r>
  <r>
    <n v="150"/>
    <x v="137"/>
    <x v="137"/>
    <s v="CC-00194759"/>
    <x v="65"/>
    <s v="Warranty"/>
    <s v="Breakdown Order"/>
    <x v="0"/>
    <s v="Debraj Manna"/>
    <x v="4"/>
    <s v="PG 550S-200"/>
    <x v="74"/>
    <s v="7494/08-08-2020"/>
    <s v="0586/08-08-2020"/>
    <s v="255/30000016"/>
    <d v="2020-07-17T00:00:00"/>
    <s v="DWF/30000045-DWF/30000046"/>
    <x v="46"/>
    <x v="44"/>
    <x v="0"/>
    <s v="401-255-30000016"/>
    <n v="235000872"/>
    <d v="2020-07-17T00:00:00"/>
    <s v="Received"/>
  </r>
  <r>
    <n v="151"/>
    <x v="138"/>
    <x v="138"/>
    <s v="CC-00198023"/>
    <x v="73"/>
    <s v="Warranty"/>
    <s v="Breakdown Order"/>
    <x v="0"/>
    <s v="Debraj Manna"/>
    <x v="4"/>
    <s v="PG 550S-200"/>
    <x v="83"/>
    <m/>
    <s v="Done"/>
    <m/>
    <m/>
    <m/>
    <x v="70"/>
    <x v="67"/>
    <x v="0"/>
    <s v="401-255-30000016"/>
    <n v="235000873"/>
    <d v="2020-07-17T00:00:00"/>
    <s v="Received"/>
  </r>
  <r>
    <n v="152"/>
    <x v="139"/>
    <x v="139"/>
    <s v="CC-00204959"/>
    <x v="73"/>
    <s v="Spares Warranty"/>
    <s v="Normal Order"/>
    <x v="0"/>
    <s v="SYSTEM"/>
    <x v="4"/>
    <s v="PG 550S-200"/>
    <x v="83"/>
    <m/>
    <s v="Done"/>
    <m/>
    <m/>
    <m/>
    <x v="15"/>
    <x v="15"/>
    <x v="0"/>
    <s v="490-452-30000209"/>
    <n v="236056346"/>
    <d v="2020-08-06T00:00:00"/>
    <s v="Received"/>
  </r>
  <r>
    <n v="153"/>
    <x v="140"/>
    <x v="140"/>
    <s v="CC-00207603"/>
    <x v="74"/>
    <s v="Spares Warranty"/>
    <s v="Normal Order"/>
    <x v="1"/>
    <s v="SYSTEM"/>
    <x v="3"/>
    <s v="TS05 LBE-12 TM220L"/>
    <x v="84"/>
    <m/>
    <m/>
    <m/>
    <m/>
    <m/>
    <x v="71"/>
    <x v="68"/>
    <x v="0"/>
    <s v=""/>
    <s v=""/>
    <s v=""/>
    <s v="Rejected"/>
  </r>
  <r>
    <n v="154"/>
    <x v="141"/>
    <x v="141"/>
    <s v="CC-00210843"/>
    <x v="72"/>
    <s v="Spares Warranty"/>
    <s v="Normal Order"/>
    <x v="0"/>
    <s v="SYSTEM"/>
    <x v="4"/>
    <s v="PG 500-175"/>
    <x v="82"/>
    <m/>
    <s v="Done"/>
    <m/>
    <m/>
    <m/>
    <x v="46"/>
    <x v="44"/>
    <x v="0"/>
    <s v="490-452-30000328"/>
    <n v="236056587"/>
    <d v="2020-09-03T00:00:00"/>
    <s v="Received"/>
  </r>
  <r>
    <n v="155"/>
    <x v="142"/>
    <x v="142"/>
    <s v="CC-00216052"/>
    <x v="73"/>
    <s v="Warranty"/>
    <s v="Normal Order"/>
    <x v="0"/>
    <s v="Debraj Manna"/>
    <x v="4"/>
    <s v="PG 550S-200"/>
    <x v="85"/>
    <s v="7166/12-10-2020"/>
    <s v="1227/27-10-2020"/>
    <s v="455-30000491"/>
    <m/>
    <s v="DWF/30000859"/>
    <x v="70"/>
    <x v="67"/>
    <x v="0"/>
    <s v="490-455-30000491"/>
    <n v="235024005"/>
    <d v="2020-09-02T00:00:00"/>
    <s v="Received"/>
  </r>
  <r>
    <n v="156"/>
    <x v="143"/>
    <x v="143"/>
    <s v="CC-00226093"/>
    <x v="75"/>
    <s v="Spares Warranty"/>
    <s v="Normal Order"/>
    <x v="1"/>
    <s v="SYSTEM"/>
    <x v="3"/>
    <s v="TS05 LBE-12 TM220L"/>
    <x v="86"/>
    <m/>
    <m/>
    <m/>
    <m/>
    <m/>
    <x v="72"/>
    <x v="69"/>
    <x v="0"/>
    <s v=""/>
    <s v=""/>
    <s v=""/>
    <s v="Rejected"/>
  </r>
  <r>
    <n v="157"/>
    <x v="144"/>
    <x v="144"/>
    <s v="CC-00233985"/>
    <x v="65"/>
    <s v="Warranty"/>
    <s v="Normal Order"/>
    <x v="0"/>
    <s v="Debraj Manna"/>
    <x v="4"/>
    <s v="PG 550S-200"/>
    <x v="74"/>
    <s v="7234/10-08-2020"/>
    <s v="1226/27-10-2020"/>
    <s v="255-30000045"/>
    <m/>
    <s v="DWF/30000088"/>
    <x v="73"/>
    <x v="70"/>
    <x v="0"/>
    <s v="401-255-30000045"/>
    <n v="235000921"/>
    <d v="2020-09-21T00:00:00"/>
    <s v="Received"/>
  </r>
  <r>
    <n v="158"/>
    <x v="145"/>
    <x v="145"/>
    <s v="CC-00226093"/>
    <x v="75"/>
    <s v="Warranty"/>
    <s v="Normal Order"/>
    <x v="0"/>
    <s v="SYSTEM"/>
    <x v="3"/>
    <s v="TS05 LBE-12 TM220L"/>
    <x v="86"/>
    <m/>
    <s v="1228/27-10-2020"/>
    <m/>
    <m/>
    <m/>
    <x v="72"/>
    <x v="69"/>
    <x v="0"/>
    <s v="490-455-30000635"/>
    <n v="235024232"/>
    <d v="2020-10-08T00:00:00"/>
    <s v="Received"/>
  </r>
  <r>
    <n v="159"/>
    <x v="146"/>
    <x v="146"/>
    <s v="CC-00198226"/>
    <x v="76"/>
    <s v="Warranty"/>
    <s v="Normal Order"/>
    <x v="0"/>
    <s v="SYSTEM"/>
    <x v="3"/>
    <s v="EG 75-10.5 V 400V / 50Hz"/>
    <x v="87"/>
    <m/>
    <s v="Done"/>
    <m/>
    <m/>
    <m/>
    <x v="74"/>
    <x v="71"/>
    <x v="27"/>
    <s v="490-455-30000704"/>
    <n v="235024218"/>
    <d v="2020-10-07T00:00:00"/>
    <s v="Received"/>
  </r>
  <r>
    <n v="160"/>
    <x v="147"/>
    <x v="147"/>
    <s v="CC-00238548"/>
    <x v="72"/>
    <s v="Spares Warranty"/>
    <s v="Reimbursement"/>
    <x v="0"/>
    <s v="SYSTEM"/>
    <x v="4"/>
    <s v="PG 500-175"/>
    <x v="82"/>
    <n v="7555"/>
    <s v="1031/01-10-2020"/>
    <s v="412-30006214"/>
    <m/>
    <s v="WFP/30000186"/>
    <x v="64"/>
    <x v="61"/>
    <x v="0"/>
    <s v=""/>
    <s v=""/>
    <s v=""/>
    <s v="Waiting"/>
  </r>
  <r>
    <n v="161"/>
    <x v="148"/>
    <x v="148"/>
    <s v="CC-00244305"/>
    <x v="77"/>
    <s v="Spares Warranty"/>
    <s v="Reimbursement"/>
    <x v="0"/>
    <s v="SYSTEM"/>
    <x v="4"/>
    <s v="PG 550S-200"/>
    <x v="88"/>
    <n v="7035"/>
    <s v="1032/01-10-2020"/>
    <s v="412-30006214"/>
    <m/>
    <m/>
    <x v="64"/>
    <x v="61"/>
    <x v="0"/>
    <s v=""/>
    <s v=""/>
    <s v=""/>
    <s v="Waiting"/>
  </r>
  <r>
    <n v="162"/>
    <x v="149"/>
    <x v="149"/>
    <s v="CC-00246865"/>
    <x v="78"/>
    <s v="Warranty"/>
    <s v="Reimbursement"/>
    <x v="0"/>
    <s v="SYSTEM"/>
    <x v="4"/>
    <s v="PG 550S-200"/>
    <x v="89"/>
    <s v="7047/01-10-2020"/>
    <s v="1112/10-10-2020"/>
    <s v="412-30006214"/>
    <m/>
    <s v="WFP/30000180"/>
    <x v="64"/>
    <x v="61"/>
    <x v="0"/>
    <s v=""/>
    <s v=""/>
    <s v=""/>
    <s v="Waiting"/>
  </r>
  <r>
    <n v="163"/>
    <x v="150"/>
    <x v="150"/>
    <s v="CC-00246901"/>
    <x v="27"/>
    <s v="Warranty"/>
    <s v="Reimbursement"/>
    <x v="0"/>
    <s v="SYSTEM"/>
    <x v="4"/>
    <s v="PG 550S-200"/>
    <x v="90"/>
    <s v="7042/01-10-2020"/>
    <s v="1116/10-10-2020"/>
    <s v="412-30006214"/>
    <m/>
    <s v="WFP/30000175"/>
    <x v="64"/>
    <x v="61"/>
    <x v="0"/>
    <s v=""/>
    <s v=""/>
    <s v=""/>
    <s v="Waiting"/>
  </r>
  <r>
    <n v="164"/>
    <x v="151"/>
    <x v="151"/>
    <s v="CC-00247792"/>
    <x v="6"/>
    <s v="Warranty"/>
    <s v="Reimbursement"/>
    <x v="0"/>
    <s v="SYSTEM"/>
    <x v="4"/>
    <s v="PG 550S-200"/>
    <x v="6"/>
    <s v="7556/03-10-2020"/>
    <s v="1110/10-10-2020"/>
    <s v="412-30006214"/>
    <m/>
    <s v="WFP/30000172"/>
    <x v="64"/>
    <x v="61"/>
    <x v="0"/>
    <s v=""/>
    <s v=""/>
    <s v=""/>
    <s v="Waiting"/>
  </r>
  <r>
    <n v="165"/>
    <x v="152"/>
    <x v="152"/>
    <s v="CC-00246880"/>
    <x v="27"/>
    <s v="Warranty"/>
    <s v="Reimbursement"/>
    <x v="0"/>
    <s v="SYSTEM"/>
    <x v="4"/>
    <s v="PG 550S-200"/>
    <x v="91"/>
    <s v="7045/01-10-2020"/>
    <s v="1111/10-10-2020"/>
    <s v="412-30006214"/>
    <m/>
    <s v="WFP/30000176"/>
    <x v="64"/>
    <x v="61"/>
    <x v="0"/>
    <s v=""/>
    <s v=""/>
    <s v=""/>
    <s v="Waiting"/>
  </r>
  <r>
    <n v="166"/>
    <x v="153"/>
    <x v="153"/>
    <s v="CC-00247315"/>
    <x v="78"/>
    <s v="Warranty"/>
    <s v="Reimbursement"/>
    <x v="2"/>
    <s v="SYSTEM"/>
    <x v="4"/>
    <s v="PG 550S-200"/>
    <x v="89"/>
    <m/>
    <m/>
    <m/>
    <m/>
    <m/>
    <x v="64"/>
    <x v="61"/>
    <x v="0"/>
    <s v=""/>
    <s v=""/>
    <s v=""/>
    <s v="Waiting"/>
  </r>
  <r>
    <n v="167"/>
    <x v="154"/>
    <x v="154"/>
    <s v="CC-00248274"/>
    <x v="12"/>
    <s v="Warranty"/>
    <s v="Reimbursement"/>
    <x v="0"/>
    <s v="SYSTEM"/>
    <x v="4"/>
    <s v="PG 550S-200"/>
    <x v="13"/>
    <s v="7152/01-10-2020"/>
    <s v="1113/10-10-2020"/>
    <s v="412-30006214"/>
    <m/>
    <s v="WFP/30000182"/>
    <x v="64"/>
    <x v="61"/>
    <x v="0"/>
    <s v=""/>
    <s v=""/>
    <s v=""/>
    <s v="Waiting"/>
  </r>
  <r>
    <n v="168"/>
    <x v="155"/>
    <x v="155"/>
    <s v="CC-00248417"/>
    <x v="71"/>
    <s v="Warranty"/>
    <s v="Reimbursement"/>
    <x v="0"/>
    <s v="SYSTEM"/>
    <x v="4"/>
    <s v="PG 550S-200"/>
    <x v="12"/>
    <s v="7154/01-10-2020"/>
    <s v="1114/10-10-2020"/>
    <s v="412-30006214"/>
    <m/>
    <s v="WFP/30000179"/>
    <x v="64"/>
    <x v="61"/>
    <x v="0"/>
    <s v=""/>
    <s v=""/>
    <s v=""/>
    <s v="Waiting"/>
  </r>
  <r>
    <n v="169"/>
    <x v="156"/>
    <x v="156"/>
    <s v="CC-00248268"/>
    <x v="71"/>
    <s v="Warranty"/>
    <s v="Reimbursement"/>
    <x v="0"/>
    <s v="SYSTEM"/>
    <x v="4"/>
    <s v="PG 550S-200"/>
    <x v="81"/>
    <s v="7154/01-10-2020"/>
    <s v="1115/10-10-2020"/>
    <s v="412-30006214"/>
    <m/>
    <s v="WFP/30000177"/>
    <x v="64"/>
    <x v="61"/>
    <x v="0"/>
    <s v=""/>
    <s v=""/>
    <s v=""/>
    <s v="Waiting"/>
  </r>
  <r>
    <n v="170"/>
    <x v="157"/>
    <x v="157"/>
    <s v="CC-00249632"/>
    <x v="44"/>
    <s v="Warranty"/>
    <s v="Reimbursement"/>
    <x v="0"/>
    <s v="SYSTEM"/>
    <x v="4"/>
    <s v="PG 550S-200"/>
    <x v="65"/>
    <s v="7160/07-10-2020"/>
    <s v="1118/10-10-2020"/>
    <s v="412-30006214"/>
    <m/>
    <m/>
    <x v="64"/>
    <x v="61"/>
    <x v="0"/>
    <s v=""/>
    <s v=""/>
    <s v=""/>
    <s v="Waiting"/>
  </r>
  <r>
    <n v="171"/>
    <x v="158"/>
    <x v="158"/>
    <s v="CC-00249628"/>
    <x v="22"/>
    <s v="Warranty"/>
    <s v="Reimbursement"/>
    <x v="0"/>
    <s v="SYSTEM"/>
    <x v="4"/>
    <s v="PG 550S-200"/>
    <x v="92"/>
    <s v="7159/07-10-2020"/>
    <s v="1119/10-10-2020"/>
    <s v="412-30006214"/>
    <m/>
    <s v="WFP/30000178"/>
    <x v="64"/>
    <x v="61"/>
    <x v="0"/>
    <s v=""/>
    <s v=""/>
    <s v=""/>
    <s v="Waiting"/>
  </r>
  <r>
    <n v="172"/>
    <x v="159"/>
    <x v="159"/>
    <s v="CC-00249623"/>
    <x v="79"/>
    <s v="Warranty"/>
    <s v="Reimbursement"/>
    <x v="0"/>
    <s v="SYSTEM"/>
    <x v="4"/>
    <s v="PG 550S-200"/>
    <x v="93"/>
    <s v="7158/07-10-2020"/>
    <s v="1117/10-10-2020"/>
    <s v="412-30006214"/>
    <m/>
    <s v="WFP/30000173"/>
    <x v="64"/>
    <x v="61"/>
    <x v="0"/>
    <s v=""/>
    <s v=""/>
    <s v=""/>
    <s v="Waiting"/>
  </r>
  <r>
    <n v="173"/>
    <x v="160"/>
    <x v="160"/>
    <s v="CC-00254553"/>
    <x v="80"/>
    <s v="Warranty"/>
    <s v="Reimbursement"/>
    <x v="0"/>
    <s v="SYSTEM"/>
    <x v="4"/>
    <s v="PG 500S-175"/>
    <x v="94"/>
    <s v="7560/14-10-2020"/>
    <s v="1181/19-10-2020"/>
    <s v="412-30006214"/>
    <m/>
    <s v="WFP/30000174"/>
    <x v="64"/>
    <x v="61"/>
    <x v="0"/>
    <s v=""/>
    <s v=""/>
    <s v=""/>
    <s v="Waiting"/>
  </r>
  <r>
    <n v="174"/>
    <x v="161"/>
    <x v="161"/>
    <s v="CC-00254662"/>
    <x v="32"/>
    <s v="Warranty"/>
    <s v="Reimbursement"/>
    <x v="0"/>
    <s v="SYSTEM"/>
    <x v="4"/>
    <s v="PG 500-175"/>
    <x v="50"/>
    <s v="7561/14-10-2020"/>
    <s v="1182/19-10-2020"/>
    <s v="412-30006214"/>
    <m/>
    <s v="WFP/30000184"/>
    <x v="64"/>
    <x v="61"/>
    <x v="0"/>
    <s v=""/>
    <s v=""/>
    <s v=""/>
    <s v="Waiting"/>
  </r>
  <r>
    <n v="175"/>
    <x v="162"/>
    <x v="162"/>
    <s v="CC-00207089"/>
    <x v="81"/>
    <s v="Warranty"/>
    <s v="Normal Order"/>
    <x v="0"/>
    <s v="Pramod Kumar"/>
    <x v="3"/>
    <s v="EG 45-7.5 400V/50HZ"/>
    <x v="95"/>
    <m/>
    <s v="Done"/>
    <m/>
    <m/>
    <m/>
    <x v="75"/>
    <x v="72"/>
    <x v="27"/>
    <s v="490-455-30000782"/>
    <n v="235024339"/>
    <d v="2020-10-29T00:00:00"/>
    <s v="Received"/>
  </r>
  <r>
    <n v="176"/>
    <x v="163"/>
    <x v="163"/>
    <s v="CC-00257555"/>
    <x v="1"/>
    <s v="Warranty"/>
    <s v="Normal Order"/>
    <x v="0"/>
    <s v="SYSTEM"/>
    <x v="4"/>
    <s v="PG 550S-200"/>
    <x v="96"/>
    <m/>
    <s v="Done"/>
    <m/>
    <m/>
    <m/>
    <x v="76"/>
    <x v="73"/>
    <x v="0"/>
    <s v="490-455-30000886"/>
    <n v="235024567"/>
    <d v="2020-12-08T00:00:00"/>
    <s v="Received"/>
  </r>
  <r>
    <n v="177"/>
    <x v="164"/>
    <x v="164"/>
    <s v="CC-00198226"/>
    <x v="76"/>
    <s v="Warranty"/>
    <s v="Reimbursement"/>
    <x v="2"/>
    <s v="SYSTEM"/>
    <x v="3"/>
    <s v="EG 75-10.5 V 400V / 50Hz"/>
    <x v="87"/>
    <m/>
    <m/>
    <m/>
    <m/>
    <m/>
    <x v="30"/>
    <x v="30"/>
    <x v="13"/>
    <s v=""/>
    <s v=""/>
    <s v=""/>
    <s v="Waiting"/>
  </r>
  <r>
    <n v="178"/>
    <x v="165"/>
    <x v="165"/>
    <s v="CC-00198226"/>
    <x v="76"/>
    <s v="Spares Warranty"/>
    <s v="Reimbursement"/>
    <x v="2"/>
    <s v="SYSTEM"/>
    <x v="3"/>
    <s v="EG 75-10.5 V 400V / 50Hz"/>
    <x v="87"/>
    <m/>
    <m/>
    <m/>
    <m/>
    <m/>
    <x v="30"/>
    <x v="30"/>
    <x v="13"/>
    <s v=""/>
    <s v=""/>
    <s v=""/>
    <s v="Waiting"/>
  </r>
  <r>
    <n v="179"/>
    <x v="166"/>
    <x v="166"/>
    <s v="CC-00198226"/>
    <x v="76"/>
    <s v="Spares Warranty"/>
    <s v="Normal Order"/>
    <x v="2"/>
    <s v="SYSTEM"/>
    <x v="3"/>
    <s v="EG 75-10.5 V 400V / 50Hz"/>
    <x v="87"/>
    <m/>
    <m/>
    <m/>
    <m/>
    <m/>
    <x v="77"/>
    <x v="74"/>
    <x v="28"/>
    <s v=""/>
    <s v=""/>
    <s v=""/>
    <s v="Waiting"/>
  </r>
  <r>
    <n v="180"/>
    <x v="167"/>
    <x v="167"/>
    <s v="CC-00198226"/>
    <x v="76"/>
    <s v="Warranty"/>
    <s v="Normal Order"/>
    <x v="2"/>
    <s v="SYSTEM"/>
    <x v="3"/>
    <s v="EG 75-10.5 V 400V / 50Hz"/>
    <x v="87"/>
    <m/>
    <m/>
    <m/>
    <m/>
    <m/>
    <x v="30"/>
    <x v="30"/>
    <x v="13"/>
    <s v=""/>
    <s v=""/>
    <s v=""/>
    <s v="Waiting"/>
  </r>
  <r>
    <n v="181"/>
    <x v="168"/>
    <x v="168"/>
    <s v="CC-00268027"/>
    <x v="67"/>
    <s v="Warranty"/>
    <s v="Reimbursement"/>
    <x v="0"/>
    <s v="SYSTEM"/>
    <x v="4"/>
    <s v="PG 500-175"/>
    <x v="76"/>
    <s v="7705/05-11-2020"/>
    <s v="1330/07-11-2020"/>
    <s v="412-30009784"/>
    <m/>
    <m/>
    <x v="64"/>
    <x v="61"/>
    <x v="0"/>
    <s v=""/>
    <s v=""/>
    <s v=""/>
    <s v="Waiting"/>
  </r>
  <r>
    <n v="182"/>
    <x v="169"/>
    <x v="169"/>
    <s v="CC-00266700"/>
    <x v="82"/>
    <s v="Warranty"/>
    <s v="Reimbursement"/>
    <x v="1"/>
    <s v="SYSTEM"/>
    <x v="4"/>
    <s v="PG 500S-175"/>
    <x v="97"/>
    <s v="7704/04-11-2020"/>
    <s v="1331/07-11-2020"/>
    <m/>
    <m/>
    <m/>
    <x v="64"/>
    <x v="61"/>
    <x v="0"/>
    <s v=""/>
    <s v=""/>
    <s v=""/>
    <s v="Rejected"/>
  </r>
  <r>
    <n v="183"/>
    <x v="170"/>
    <x v="170"/>
    <s v="CC-00266520"/>
    <x v="32"/>
    <s v="Warranty"/>
    <s v="Reimbursement"/>
    <x v="0"/>
    <s v="SYSTEM"/>
    <x v="4"/>
    <s v="PG 500-175"/>
    <x v="98"/>
    <s v="7702/04-11-2020"/>
    <s v="1332/07-11-2020"/>
    <s v="412-30009784"/>
    <m/>
    <m/>
    <x v="64"/>
    <x v="61"/>
    <x v="0"/>
    <s v=""/>
    <s v=""/>
    <s v=""/>
    <s v="Waiting"/>
  </r>
  <r>
    <n v="184"/>
    <x v="171"/>
    <x v="171"/>
    <s v="CC-00266605"/>
    <x v="19"/>
    <s v="Warranty"/>
    <s v="Reimbursement"/>
    <x v="0"/>
    <s v="SYSTEM"/>
    <x v="4"/>
    <s v="PG 500-175"/>
    <x v="21"/>
    <s v="7703/03-11-2020"/>
    <s v="1329/07-11-2020"/>
    <s v="412-30009784"/>
    <m/>
    <s v="WFP/30000181"/>
    <x v="64"/>
    <x v="61"/>
    <x v="0"/>
    <s v=""/>
    <s v=""/>
    <s v=""/>
    <s v="Waiting"/>
  </r>
  <r>
    <n v="185"/>
    <x v="172"/>
    <x v="172"/>
    <s v="CC-00268961"/>
    <x v="1"/>
    <s v="Warranty"/>
    <s v="Normal Order"/>
    <x v="0"/>
    <s v="SYSTEM"/>
    <x v="4"/>
    <s v="PG 550S-200"/>
    <x v="96"/>
    <m/>
    <s v="Done"/>
    <m/>
    <m/>
    <m/>
    <x v="78"/>
    <x v="75"/>
    <x v="0"/>
    <s v="401-255-30000126"/>
    <n v="235001021"/>
    <d v="2020-12-09T00:00:00"/>
    <s v="Received"/>
  </r>
  <r>
    <n v="186"/>
    <x v="173"/>
    <x v="173"/>
    <s v="CC-00269555"/>
    <x v="16"/>
    <s v="Warranty"/>
    <s v="Normal Order"/>
    <x v="0"/>
    <s v="SYSTEM"/>
    <x v="4"/>
    <s v="PG 550S-200"/>
    <x v="99"/>
    <m/>
    <s v="Done"/>
    <m/>
    <m/>
    <m/>
    <x v="79"/>
    <x v="76"/>
    <x v="0"/>
    <s v="490-455-30000976"/>
    <n v="235024606"/>
    <d v="2020-12-16T00:00:00"/>
    <s v="Received"/>
  </r>
  <r>
    <n v="187"/>
    <x v="174"/>
    <x v="174"/>
    <s v="CC-00272705"/>
    <x v="53"/>
    <s v="Warranty"/>
    <s v="Normal Order"/>
    <x v="1"/>
    <s v="SYSTEM"/>
    <x v="4"/>
    <s v="PG 45 E - 7"/>
    <x v="100"/>
    <m/>
    <m/>
    <m/>
    <m/>
    <m/>
    <x v="30"/>
    <x v="30"/>
    <x v="13"/>
    <s v=""/>
    <s v=""/>
    <s v=""/>
    <s v="Rejected"/>
  </r>
  <r>
    <n v="188"/>
    <x v="175"/>
    <x v="175"/>
    <s v="CC-00272705"/>
    <x v="53"/>
    <s v="Warranty"/>
    <s v="Reimbursement"/>
    <x v="0"/>
    <s v="SYSTEM"/>
    <x v="4"/>
    <s v="PG 45 E - 7"/>
    <x v="100"/>
    <s v="4563/06-11-2020"/>
    <s v="1481/26-11-2020"/>
    <s v="49041230009939"/>
    <m/>
    <m/>
    <x v="80"/>
    <x v="77"/>
    <x v="0"/>
    <s v=""/>
    <s v=""/>
    <s v=""/>
    <s v="Waiting"/>
  </r>
  <r>
    <n v="189"/>
    <x v="176"/>
    <x v="176"/>
    <s v="CC-00272704"/>
    <x v="53"/>
    <s v="Warranty"/>
    <s v="Reimbursement"/>
    <x v="0"/>
    <s v="SYSTEM"/>
    <x v="4"/>
    <s v="PG 45 E - 7"/>
    <x v="60"/>
    <s v="7562/06-11-2020"/>
    <s v="1480/26-11-2020"/>
    <s v="49041230009939"/>
    <m/>
    <m/>
    <x v="80"/>
    <x v="77"/>
    <x v="0"/>
    <s v=""/>
    <s v=""/>
    <s v=""/>
    <s v="Waiting"/>
  </r>
  <r>
    <n v="190"/>
    <x v="177"/>
    <x v="177"/>
    <s v="CC-00290040"/>
    <x v="83"/>
    <s v="Warranty"/>
    <s v="Normal Order"/>
    <x v="0"/>
    <s v="SYSTEM"/>
    <x v="4"/>
    <s v="PG 550S-200"/>
    <x v="101"/>
    <s v="7567/14-12-2020"/>
    <s v="1979/20-01-2021 1903/13-01-2021"/>
    <s v="4904553000997 401-30000153"/>
    <s v="yes"/>
    <s v="DWF/30000161"/>
    <x v="81"/>
    <x v="78"/>
    <x v="12"/>
    <s v="490-455-30001004"/>
    <n v="235024689"/>
    <d v="2021-01-06T00:00:00"/>
    <s v="Received"/>
  </r>
  <r>
    <n v="191"/>
    <x v="178"/>
    <x v="178"/>
    <s v="CC-00292230"/>
    <x v="73"/>
    <s v="Warranty"/>
    <s v="Normal Order"/>
    <x v="0"/>
    <s v="SYSTEM"/>
    <x v="4"/>
    <s v="PG 550S-200"/>
    <x v="83"/>
    <s v="7260/22-12-2020"/>
    <s v="1981/20-01-2021"/>
    <s v="4904553000997"/>
    <m/>
    <m/>
    <x v="15"/>
    <x v="15"/>
    <x v="0"/>
    <s v="490-455-30000997"/>
    <n v="235024690"/>
    <d v="2021-01-06T00:00:00"/>
    <s v="Received"/>
  </r>
  <r>
    <n v="192"/>
    <x v="179"/>
    <x v="179"/>
    <s v="CC-00290578"/>
    <x v="1"/>
    <s v="Warranty"/>
    <s v="Normal Order"/>
    <x v="0"/>
    <s v="SYSTEM"/>
    <x v="4"/>
    <s v="PG 550S-200"/>
    <x v="102"/>
    <s v="7566/14-12-2020"/>
    <s v="1981/20-01-2021"/>
    <s v="4904553000997"/>
    <m/>
    <m/>
    <x v="15"/>
    <x v="15"/>
    <x v="0"/>
    <s v="490-455-30000997"/>
    <n v="235024691"/>
    <d v="2021-01-06T00:00:00"/>
    <s v="Received"/>
  </r>
  <r>
    <n v="193"/>
    <x v="180"/>
    <x v="180"/>
    <s v="CC-00291389"/>
    <x v="82"/>
    <s v="Goodwill"/>
    <s v="Reimbursement"/>
    <x v="0"/>
    <s v="SYSTEM"/>
    <x v="4"/>
    <s v="PG 500S-175"/>
    <x v="97"/>
    <s v="7704/04-11-2020"/>
    <s v="1331/07-00-2020"/>
    <s v="412-30009784"/>
    <s v="yes"/>
    <s v="WFP/30000295"/>
    <x v="64"/>
    <x v="61"/>
    <x v="0"/>
    <s v=""/>
    <s v=""/>
    <s v=""/>
    <s v="Waiting"/>
  </r>
  <r>
    <n v="194"/>
    <x v="181"/>
    <x v="181"/>
    <s v="CC-00302287"/>
    <x v="84"/>
    <s v="Warranty"/>
    <s v="Reimbursement"/>
    <x v="0"/>
    <s v="SYSTEM"/>
    <x v="4"/>
    <s v="PG 550S-200"/>
    <x v="103"/>
    <s v="7709/06-01-2021"/>
    <s v="1873/09-01-2021"/>
    <s v="412-30009784"/>
    <m/>
    <m/>
    <x v="65"/>
    <x v="62"/>
    <x v="0"/>
    <s v=""/>
    <s v=""/>
    <s v=""/>
    <s v="Waiting"/>
  </r>
  <r>
    <n v="195"/>
    <x v="182"/>
    <x v="182"/>
    <s v="CC-00298780"/>
    <x v="16"/>
    <s v="Warranty"/>
    <s v="Normal Order"/>
    <x v="0"/>
    <s v="SYSTEM"/>
    <x v="4"/>
    <s v="PG 550S-200"/>
    <x v="99"/>
    <m/>
    <s v="Done"/>
    <m/>
    <m/>
    <m/>
    <x v="82"/>
    <x v="79"/>
    <x v="29"/>
    <s v="490-455-30001231"/>
    <n v="235024948"/>
    <d v="2021-03-08T00:00:00"/>
    <s v="Received"/>
  </r>
  <r>
    <n v="196"/>
    <x v="183"/>
    <x v="183"/>
    <s v="CC-00307171"/>
    <x v="73"/>
    <s v="Warranty"/>
    <s v="Normal Order"/>
    <x v="0"/>
    <s v="SYSTEM"/>
    <x v="4"/>
    <s v="PG 550S-200"/>
    <x v="85"/>
    <s v="7298/13-01-2021"/>
    <s v="2296 / 22-02-2021"/>
    <s v="4904550001088"/>
    <m/>
    <m/>
    <x v="15"/>
    <x v="15"/>
    <x v="0"/>
    <s v="490-455-30001088"/>
    <n v="235024790"/>
    <d v="2021-02-04T00:00:00"/>
    <s v="Received"/>
  </r>
  <r>
    <n v="197"/>
    <x v="184"/>
    <x v="184"/>
    <s v="CC-00307819"/>
    <x v="85"/>
    <s v="Warranty"/>
    <s v="Normal Order"/>
    <x v="1"/>
    <s v="SYSTEM"/>
    <x v="4"/>
    <s v="PG 500-175"/>
    <x v="104"/>
    <m/>
    <m/>
    <m/>
    <m/>
    <m/>
    <x v="65"/>
    <x v="62"/>
    <x v="0"/>
    <s v=""/>
    <s v=""/>
    <s v=""/>
    <s v="Rejected"/>
  </r>
  <r>
    <n v="198"/>
    <x v="185"/>
    <x v="185"/>
    <s v="CC-00309424"/>
    <x v="85"/>
    <s v="Warranty"/>
    <s v="Breakdown Order"/>
    <x v="0"/>
    <s v="SYSTEM"/>
    <x v="4"/>
    <s v="PG 500-175"/>
    <x v="104"/>
    <s v="7711/15-01-2021"/>
    <s v="2293 / 22-02-2021"/>
    <s v="40125530000175"/>
    <m/>
    <m/>
    <x v="65"/>
    <x v="62"/>
    <x v="0"/>
    <s v="401-255-30000175"/>
    <n v="235001077"/>
    <d v="2021-02-09T00:00:00"/>
    <s v="Received"/>
  </r>
  <r>
    <n v="199"/>
    <x v="186"/>
    <x v="186"/>
    <s v="CC-00314455"/>
    <x v="16"/>
    <s v="Warranty"/>
    <s v="Normal Order"/>
    <x v="0"/>
    <s v="SYSTEM"/>
    <x v="4"/>
    <s v="PG 550S-200"/>
    <x v="105"/>
    <s v="7575 / 04-02-2021"/>
    <s v="2542 / 16-03-2021"/>
    <s v="490-45530001155"/>
    <m/>
    <m/>
    <x v="83"/>
    <x v="80"/>
    <x v="0"/>
    <s v="490-455-30001155"/>
    <n v="235024861"/>
    <d v="2021-02-16T00:00:00"/>
    <s v="Received"/>
  </r>
  <r>
    <n v="200"/>
    <x v="187"/>
    <x v="187"/>
    <s v="CC-00340373"/>
    <x v="16"/>
    <s v="Warranty"/>
    <s v="Breakdown Order"/>
    <x v="0"/>
    <s v="Debraj Manna"/>
    <x v="4"/>
    <s v="PG 550S-200"/>
    <x v="105"/>
    <s v="7813 / 18-03-2021"/>
    <s v="PP/TI21-22-0242/18-05-2021"/>
    <s v="491/45531000148"/>
    <m/>
    <m/>
    <x v="84"/>
    <x v="81"/>
    <x v="0"/>
    <s v="490-455-31000148"/>
    <n v="235024977"/>
    <d v="2021-03-12T00:00:00"/>
    <s v="Received"/>
  </r>
  <r>
    <n v="201"/>
    <x v="188"/>
    <x v="188"/>
    <s v="CC-00337131"/>
    <x v="86"/>
    <s v="Warranty"/>
    <s v="Normal Order"/>
    <x v="0"/>
    <s v="SYSTEM"/>
    <x v="4"/>
    <s v="PG 550S-200"/>
    <x v="106"/>
    <s v="7805 / 06-03-2021"/>
    <s v="PP/TI21-22-0251/18-05-2021"/>
    <s v="490/45531000012"/>
    <m/>
    <m/>
    <x v="15"/>
    <x v="15"/>
    <x v="0"/>
    <s v="490-455-31000012"/>
    <n v="235025058"/>
    <d v="2021-03-31T00:00:00"/>
    <s v="Received"/>
  </r>
  <r>
    <n v="202"/>
    <x v="189"/>
    <x v="189"/>
    <s v="CC-00341938"/>
    <x v="73"/>
    <s v="Warranty"/>
    <s v="Normal Order"/>
    <x v="1"/>
    <s v="SYSTEM"/>
    <x v="4"/>
    <s v="PG 550S-200"/>
    <x v="107"/>
    <m/>
    <m/>
    <m/>
    <s v="Rejected"/>
    <m/>
    <x v="8"/>
    <x v="8"/>
    <x v="0"/>
    <s v=""/>
    <s v=""/>
    <s v=""/>
    <s v="Rejected"/>
  </r>
  <r>
    <n v="203"/>
    <x v="190"/>
    <x v="190"/>
    <s v="CC-00342294"/>
    <x v="86"/>
    <s v="Warranty"/>
    <s v="Normal Order"/>
    <x v="0"/>
    <s v="SYSTEM"/>
    <x v="4"/>
    <s v="PG 550S-200"/>
    <x v="106"/>
    <s v="7806 / 13-03-2021"/>
    <s v="PP/TI21-22-0243/18-05-2021"/>
    <s v="401/25531000003"/>
    <s v="Yet to Receive"/>
    <m/>
    <x v="15"/>
    <x v="15"/>
    <x v="0"/>
    <s v="401-255-31000003"/>
    <n v="235001133"/>
    <d v="2021-04-07T00:00:00"/>
    <s v="Received"/>
  </r>
  <r>
    <n v="204"/>
    <x v="191"/>
    <x v="191"/>
    <s v="CC-00356772"/>
    <x v="73"/>
    <s v="Warranty"/>
    <s v="Normal Order"/>
    <x v="0"/>
    <s v="SYSTEM"/>
    <x v="4"/>
    <s v="PG 550S-200"/>
    <x v="83"/>
    <s v="7847 / 08-04-2021"/>
    <s v="PP/TI21-22-0252/20-05-2021"/>
    <s v="490/45531000155"/>
    <s v="Received"/>
    <m/>
    <x v="15"/>
    <x v="15"/>
    <x v="0"/>
    <s v="490-455-31000155"/>
    <n v="235025116"/>
    <d v="2021-04-15T00:00:00"/>
    <s v="Received"/>
  </r>
  <r>
    <n v="205"/>
    <x v="192"/>
    <x v="192"/>
    <s v="CC-00358689"/>
    <x v="86"/>
    <s v="Warranty"/>
    <s v="Breakdown Order"/>
    <x v="0"/>
    <s v="Debraj Manna"/>
    <x v="4"/>
    <s v="PG 550S-200"/>
    <x v="106"/>
    <s v="7578 / 15-05-2021"/>
    <s v="PP/TI21-22-0255/20-05-2021_x000a_PP/TI21-22-0256/20-05-2021"/>
    <s v="490/45531000051_x000a_401/25531000009"/>
    <s v="Yet to Receive"/>
    <m/>
    <x v="85"/>
    <x v="82"/>
    <x v="30"/>
    <s v="490-455-31000051"/>
    <n v="235025101"/>
    <d v="2021-04-13T00:00:00"/>
    <s v="Received"/>
  </r>
  <r>
    <n v="206"/>
    <x v="193"/>
    <x v="193"/>
    <s v="CC-00358549"/>
    <x v="1"/>
    <s v="Warranty"/>
    <s v="Reimbursement"/>
    <x v="1"/>
    <s v="SYSTEM"/>
    <x v="4"/>
    <s v="PG 550S-200"/>
    <x v="102"/>
    <m/>
    <m/>
    <m/>
    <s v="Rejected"/>
    <m/>
    <x v="15"/>
    <x v="15"/>
    <x v="0"/>
    <s v=""/>
    <s v=""/>
    <s v=""/>
    <s v="Rejected"/>
  </r>
  <r>
    <n v="207"/>
    <x v="194"/>
    <x v="194"/>
    <s v="CC-00358549"/>
    <x v="1"/>
    <s v="Warranty"/>
    <s v="Normal Order"/>
    <x v="0"/>
    <s v="SYSTEM"/>
    <x v="4"/>
    <s v="PG 550S-200"/>
    <x v="102"/>
    <s v="7577 / 10-04-2021"/>
    <s v="PP/TI21-22-0253/20-05-2021"/>
    <s v="490/45531000156"/>
    <s v="Received"/>
    <m/>
    <x v="15"/>
    <x v="15"/>
    <x v="0"/>
    <s v="490-455-31000156"/>
    <n v="235025134"/>
    <d v="2021-04-19T00:00:00"/>
    <s v="Received"/>
  </r>
  <r>
    <n v="208"/>
    <x v="195"/>
    <x v="195"/>
    <s v="CC-00362704"/>
    <x v="27"/>
    <s v="Warranty"/>
    <s v="Normal Order"/>
    <x v="0"/>
    <s v="SYSTEM"/>
    <x v="4"/>
    <s v="PG 550S-200"/>
    <x v="108"/>
    <s v="7844 / 07-04-2021"/>
    <s v="PP/TI21-22-0257/20-05-2021"/>
    <s v="490/45531000155"/>
    <s v="Received"/>
    <m/>
    <x v="76"/>
    <x v="73"/>
    <x v="0"/>
    <s v="490-455-31000155"/>
    <n v="235025203"/>
    <d v="2021-05-02T00:00:00"/>
    <s v="Received"/>
  </r>
  <r>
    <n v="209"/>
    <x v="196"/>
    <x v="196"/>
    <s v="CC-00361125"/>
    <x v="16"/>
    <s v="Warranty"/>
    <s v="Normal Order"/>
    <x v="0"/>
    <s v="SYSTEM"/>
    <x v="4"/>
    <s v="PG 550S-200"/>
    <x v="99"/>
    <s v="7760 / 15-04-2021"/>
    <s v="PP/TI21-22-0254/20-05-2021"/>
    <s v="401/25531000023"/>
    <s v="Received"/>
    <m/>
    <x v="86"/>
    <x v="83"/>
    <x v="0"/>
    <s v="401-255-31000023"/>
    <n v="235001151"/>
    <d v="2021-05-05T00:00:00"/>
    <s v="Received"/>
  </r>
  <r>
    <n v="210"/>
    <x v="197"/>
    <x v="197"/>
    <s v="CC-00368982"/>
    <x v="16"/>
    <s v="Warranty"/>
    <s v="Normal Order"/>
    <x v="0"/>
    <s v="SYSTEM"/>
    <x v="4"/>
    <s v="PG 550S-200"/>
    <x v="109"/>
    <s v="7788 / 04-05-2021"/>
    <s v="PP/TI21-22-0260/21-05-2021"/>
    <s v="401/25531000031"/>
    <s v="Received"/>
    <m/>
    <x v="87"/>
    <x v="84"/>
    <x v="0"/>
    <s v="401-255-31000031"/>
    <n v="235001158"/>
    <d v="2021-05-12T00:00:00"/>
    <s v="Received"/>
  </r>
  <r>
    <n v="211"/>
    <x v="198"/>
    <x v="198"/>
    <s v="CC-00369255"/>
    <x v="73"/>
    <s v="Warranty"/>
    <s v="Normal Order"/>
    <x v="0"/>
    <s v="Debraj Manna"/>
    <x v="4"/>
    <s v="PG 550S-200"/>
    <x v="110"/>
    <s v="8008 / 19-06-2021"/>
    <s v="PP/TI/21-22/0280/18-06-2021"/>
    <s v="490/45531000228"/>
    <s v="Received"/>
    <m/>
    <x v="70"/>
    <x v="67"/>
    <x v="0"/>
    <s v="490-455-31000228"/>
    <n v="235025228"/>
    <d v="2021-05-11T00:00:00"/>
    <s v="Received"/>
  </r>
  <r>
    <n v="212"/>
    <x v="199"/>
    <x v="199"/>
    <s v="CC-00369581"/>
    <x v="40"/>
    <s v="Spares Warranty"/>
    <s v="Normal Order"/>
    <x v="0"/>
    <s v="Debraj Manna"/>
    <x v="4"/>
    <s v="PG 600S-230 WW 6CTA"/>
    <x v="111"/>
    <s v="7580 / 30-05-2021"/>
    <s v="PP/TI/21-22/0279/18-06-2021_x000a_'PP/TI/21-22/0281/18-06-2021"/>
    <s v="401/25531000035_x000a_490/45531000234"/>
    <s v="Received"/>
    <m/>
    <x v="88"/>
    <x v="85"/>
    <x v="21"/>
    <s v="490-455-31000234"/>
    <n v="235025286"/>
    <d v="2021-05-28T00:00:00"/>
    <s v="Received"/>
  </r>
  <r>
    <n v="213"/>
    <x v="200"/>
    <x v="200"/>
    <s v="CC-00374522"/>
    <x v="16"/>
    <s v="Warranty"/>
    <s v="Reimbursement"/>
    <x v="1"/>
    <s v="SYSTEM"/>
    <x v="4"/>
    <s v="PG 550S-200"/>
    <x v="105"/>
    <m/>
    <m/>
    <m/>
    <s v="Rejected"/>
    <m/>
    <x v="15"/>
    <x v="15"/>
    <x v="0"/>
    <s v=""/>
    <s v=""/>
    <s v=""/>
    <s v="Rejected"/>
  </r>
  <r>
    <n v="214"/>
    <x v="200"/>
    <x v="201"/>
    <s v="CC-00374522"/>
    <x v="16"/>
    <s v="Warranty"/>
    <s v="Reimbursement"/>
    <x v="0"/>
    <s v="SYSTEM"/>
    <x v="4"/>
    <s v="PG 550S-200"/>
    <x v="105"/>
    <s v="7958 / 14-05-2021"/>
    <s v="PP/TI/21-22/0278/18-06-2021"/>
    <s v="490/45531000235"/>
    <s v="Received"/>
    <m/>
    <x v="15"/>
    <x v="15"/>
    <x v="0"/>
    <s v="490-455-31000235"/>
    <n v="235025287"/>
    <d v="2021-05-28T00:00:00"/>
    <s v="Received"/>
  </r>
  <r>
    <n v="215"/>
    <x v="201"/>
    <x v="202"/>
    <s v="CC-00375503"/>
    <x v="1"/>
    <s v="Warranty"/>
    <s v="Normal Order"/>
    <x v="1"/>
    <s v="SYSTEM"/>
    <x v="4"/>
    <s v="PG 550S-200"/>
    <x v="112"/>
    <m/>
    <m/>
    <m/>
    <s v="Rejected"/>
    <m/>
    <x v="87"/>
    <x v="84"/>
    <x v="0"/>
    <s v=""/>
    <s v=""/>
    <s v=""/>
    <s v="Rejected"/>
  </r>
  <r>
    <n v="216"/>
    <x v="202"/>
    <x v="203"/>
    <s v="CC-00375503"/>
    <x v="1"/>
    <s v="Warranty"/>
    <s v="Normal Order"/>
    <x v="0"/>
    <s v="SYSTEM"/>
    <x v="4"/>
    <s v="PG 550S-200"/>
    <x v="112"/>
    <s v="7968 / 24-05-2021"/>
    <s v="PP/TI/21-22-0294/ 15-07-2021"/>
    <s v="491/45531000280"/>
    <s v="Yet to Receive"/>
    <m/>
    <x v="88"/>
    <x v="85"/>
    <x v="21"/>
    <s v="490-455-31000289"/>
    <n v="235025339"/>
    <d v="2021-06-13T00:00:00"/>
    <s v="Received"/>
  </r>
  <r>
    <n v="217"/>
    <x v="203"/>
    <x v="204"/>
    <s v="CC-00369255"/>
    <x v="73"/>
    <s v="Warranty"/>
    <s v="Normal Order"/>
    <x v="0"/>
    <s v="SYSTEM"/>
    <x v="4"/>
    <s v="PG 550S-200"/>
    <x v="110"/>
    <s v="7976 / 02-06-2021"/>
    <s v="PP/TI/21-22-0295/ 15-07-2021"/>
    <s v="491/45531000289"/>
    <s v="Received"/>
    <m/>
    <x v="78"/>
    <x v="75"/>
    <x v="0"/>
    <s v="490-455-31000280"/>
    <n v="235025338"/>
    <d v="2021-06-13T00:00:00"/>
    <s v="Received"/>
  </r>
  <r>
    <n v="218"/>
    <x v="204"/>
    <x v="205"/>
    <s v="CC-00381387"/>
    <x v="87"/>
    <s v="Warranty"/>
    <s v="Normal Order"/>
    <x v="0"/>
    <s v="SYSTEM"/>
    <x v="4"/>
    <s v="PG1200S-330"/>
    <x v="113"/>
    <s v="7719 / 09-06-2021"/>
    <s v="PP/TI/21-22-0447/ 15-09-2021"/>
    <s v="490/45531000348"/>
    <s v="Received"/>
    <m/>
    <x v="89"/>
    <x v="86"/>
    <x v="0"/>
    <s v="490-455-31000348"/>
    <n v="235025396"/>
    <d v="2021-06-29T00:00:00"/>
    <s v="Received"/>
  </r>
  <r>
    <n v="219"/>
    <x v="205"/>
    <x v="206"/>
    <s v="CC-00383277"/>
    <x v="16"/>
    <s v="Warranty"/>
    <s v="Normal Order"/>
    <x v="0"/>
    <s v="SYSTEM"/>
    <x v="4"/>
    <s v="PG 550S-200"/>
    <x v="99"/>
    <s v="8000 / 12-06-2021"/>
    <s v="PP/TI/21-22-0293/ 15-07-2021"/>
    <s v="491/45531000318"/>
    <s v="Yet to Receive"/>
    <m/>
    <x v="15"/>
    <x v="15"/>
    <x v="0"/>
    <s v="490-455-31000318"/>
    <n v="235025372"/>
    <d v="2021-06-23T00:00:00"/>
    <s v="Received"/>
  </r>
  <r>
    <n v="220"/>
    <x v="206"/>
    <x v="207"/>
    <s v="CC-00387930"/>
    <x v="88"/>
    <s v="Warranty"/>
    <s v="Normal Order"/>
    <x v="0"/>
    <s v="Debraj Manna"/>
    <x v="4"/>
    <s v="PG 550S-200"/>
    <x v="114"/>
    <s v=" / 26-06-2021"/>
    <s v="PP/TI/21-22-0451/ 28-07-2021"/>
    <s v="401/25531000058"/>
    <s v="Received"/>
    <m/>
    <x v="90"/>
    <x v="87"/>
    <x v="0"/>
    <s v="401-255-31000058"/>
    <n v="235001191"/>
    <d v="2021-06-29T00:00:00"/>
    <s v="Received"/>
  </r>
  <r>
    <n v="221"/>
    <x v="207"/>
    <x v="208"/>
    <s v="CC-00399028"/>
    <x v="78"/>
    <s v="Warranty"/>
    <s v="Reimbursement"/>
    <x v="1"/>
    <s v="SYSTEM"/>
    <x v="4"/>
    <s v="PG 550S-200"/>
    <x v="115"/>
    <s v="8032 / 14-07-2021"/>
    <m/>
    <m/>
    <s v="Rejected"/>
    <m/>
    <x v="15"/>
    <x v="15"/>
    <x v="0"/>
    <s v=""/>
    <s v=""/>
    <s v=""/>
    <s v="Rejected"/>
  </r>
  <r>
    <n v="222"/>
    <x v="208"/>
    <x v="209"/>
    <s v="CC-00399028"/>
    <x v="78"/>
    <s v="Warranty"/>
    <s v="Normal Order"/>
    <x v="0"/>
    <s v="SYSTEM"/>
    <x v="4"/>
    <s v="PG 550S-200"/>
    <x v="115"/>
    <s v="8032 / 14-07-2021"/>
    <s v="PP/TI/21-22/0446/ 15-09-2021"/>
    <m/>
    <s v="Yet to Receive"/>
    <m/>
    <x v="15"/>
    <x v="15"/>
    <x v="0"/>
    <s v="490-455-31000473"/>
    <n v="235025587"/>
    <d v="2021-07-28T00:00:00"/>
    <s v="Received"/>
  </r>
  <r>
    <n v="223"/>
    <x v="209"/>
    <x v="210"/>
    <s v="CC-00402785"/>
    <x v="73"/>
    <s v="Warranty"/>
    <s v="Normal Order"/>
    <x v="0"/>
    <s v="SYSTEM"/>
    <x v="4"/>
    <s v="PG 550S-200"/>
    <x v="110"/>
    <s v="8043 / 19-07-2021"/>
    <m/>
    <m/>
    <s v="Received"/>
    <m/>
    <x v="78"/>
    <x v="75"/>
    <x v="0"/>
    <s v="490-455-31000516"/>
    <n v="235025627"/>
    <d v="2021-08-06T00:00:00"/>
    <s v="Received"/>
  </r>
  <r>
    <n v="224"/>
    <x v="210"/>
    <x v="211"/>
    <s v="CC-00402106"/>
    <x v="40"/>
    <s v="Warranty"/>
    <s v="Normal Order"/>
    <x v="0"/>
    <s v="SYSTEM"/>
    <x v="4"/>
    <s v="PG1200S-330"/>
    <x v="46"/>
    <s v="7597 / 20-07-2021"/>
    <m/>
    <m/>
    <m/>
    <m/>
    <x v="91"/>
    <x v="88"/>
    <x v="0"/>
    <s v="490-455-31000529"/>
    <n v="235025645"/>
    <d v="2021-08-09T00:00:00"/>
    <s v="Received"/>
  </r>
  <r>
    <n v="225"/>
    <x v="211"/>
    <x v="212"/>
    <s v="CC-00409487"/>
    <x v="78"/>
    <s v="Warranty"/>
    <s v="Normal Order"/>
    <x v="0"/>
    <s v="SYSTEM"/>
    <x v="4"/>
    <s v="PG 550S-200"/>
    <x v="115"/>
    <s v="8107 / 31-07-2021"/>
    <s v="PP/TI/212-22/1116/ 06-10-2021"/>
    <m/>
    <m/>
    <m/>
    <x v="92"/>
    <x v="89"/>
    <x v="0"/>
    <s v="401-255-31000114"/>
    <n v="235001251"/>
    <d v="2021-08-19T00:00:00"/>
    <s v="Received"/>
  </r>
  <r>
    <n v="226"/>
    <x v="212"/>
    <x v="213"/>
    <s v="CC-00406400"/>
    <x v="76"/>
    <s v="Uptime"/>
    <s v="Normal Order"/>
    <x v="0"/>
    <s v="Pramod Kumar"/>
    <x v="3"/>
    <s v="EG 75-10.5 V 400V / 50Hz"/>
    <x v="87"/>
    <m/>
    <m/>
    <m/>
    <m/>
    <m/>
    <x v="93"/>
    <x v="90"/>
    <x v="0"/>
    <s v=""/>
    <s v=""/>
    <s v=""/>
    <s v="Waiting"/>
  </r>
  <r>
    <n v="227"/>
    <x v="213"/>
    <x v="214"/>
    <s v="CC-00426308"/>
    <x v="27"/>
    <s v="Warranty"/>
    <s v="Normal Order"/>
    <x v="0"/>
    <s v="SYSTEM"/>
    <x v="4"/>
    <s v="PG 550S-200"/>
    <x v="116"/>
    <s v="8134 / 26-08-2021"/>
    <s v="PP/TI/21-22/1203/ 20-10-2021"/>
    <m/>
    <s v="Received"/>
    <m/>
    <x v="87"/>
    <x v="84"/>
    <x v="0"/>
    <s v="490-455-31000654"/>
    <n v="235025785"/>
    <d v="2021-09-11T00:00:00"/>
    <s v="Received"/>
  </r>
  <r>
    <n v="228"/>
    <x v="214"/>
    <x v="215"/>
    <s v="CC-00432367"/>
    <x v="89"/>
    <s v="Warranty"/>
    <s v="Normal Order"/>
    <x v="0"/>
    <s v="SYSTEM"/>
    <x v="4"/>
    <s v="PG 500-175"/>
    <x v="117"/>
    <s v="8051 / 04-09-2021"/>
    <s v="PP/TI/21-22/1204/ 20-10-2021"/>
    <m/>
    <s v="Received"/>
    <m/>
    <x v="94"/>
    <x v="91"/>
    <x v="0"/>
    <s v="401-255-31000149"/>
    <n v="235001285"/>
    <d v="2021-09-14T00:00:00"/>
    <s v="Received"/>
  </r>
  <r>
    <n v="229"/>
    <x v="215"/>
    <x v="216"/>
    <s v="CC-00432351"/>
    <x v="90"/>
    <s v="Warranty"/>
    <s v="Normal Order"/>
    <x v="3"/>
    <s v="SYSTEM"/>
    <x v="3"/>
    <s v="EG 15-8.5 400V/50HZ"/>
    <x v="118"/>
    <m/>
    <m/>
    <m/>
    <m/>
    <m/>
    <x v="95"/>
    <x v="92"/>
    <x v="0"/>
    <s v=""/>
    <s v=""/>
    <s v=""/>
    <s v="Waiting"/>
  </r>
  <r>
    <n v="230"/>
    <x v="216"/>
    <x v="217"/>
    <s v="CC-00451580"/>
    <x v="91"/>
    <s v="Warranty"/>
    <s v="Normal Order"/>
    <x v="0"/>
    <s v="SYSTEM"/>
    <x v="4"/>
    <s v="PG 550S-200"/>
    <x v="119"/>
    <s v="8082 / 01-10-2021"/>
    <s v="PP/TI/21-22/1385/ 13-11-2021"/>
    <m/>
    <s v="Received"/>
    <m/>
    <x v="96"/>
    <x v="87"/>
    <x v="0"/>
    <s v="490-455-31000826"/>
    <n v="235025956"/>
    <d v="2021-10-08T00:00:00"/>
    <s v="Received"/>
  </r>
  <r>
    <n v="231"/>
    <x v="217"/>
    <x v="218"/>
    <s v="CC-00451414"/>
    <x v="92"/>
    <s v="Spares Warranty"/>
    <s v="Breakdown Order"/>
    <x v="1"/>
    <s v="SYSTEM"/>
    <x v="3"/>
    <s v="EG 75-8 400V / 50Hz "/>
    <x v="120"/>
    <s v="7380 / 02-10-2021"/>
    <m/>
    <m/>
    <m/>
    <m/>
    <x v="97"/>
    <x v="93"/>
    <x v="0"/>
    <s v=""/>
    <s v=""/>
    <s v=""/>
    <s v="Rejected"/>
  </r>
  <r>
    <n v="232"/>
    <x v="218"/>
    <x v="219"/>
    <s v="CC-00451414"/>
    <x v="92"/>
    <s v="Spares Warranty"/>
    <s v="Breakdown Order"/>
    <x v="3"/>
    <s v="SYSTEM"/>
    <x v="3"/>
    <s v="EG 75-8 400V / 50Hz "/>
    <x v="120"/>
    <s v="7380 / 02-10-2021"/>
    <m/>
    <m/>
    <m/>
    <m/>
    <x v="97"/>
    <x v="93"/>
    <x v="0"/>
    <s v=""/>
    <s v=""/>
    <s v=""/>
    <s v="Waiting"/>
  </r>
  <r>
    <n v="233"/>
    <x v="219"/>
    <x v="220"/>
    <s v="CC-00452066"/>
    <x v="16"/>
    <s v="Warranty"/>
    <s v="Normal Order"/>
    <x v="0"/>
    <s v="SYSTEM"/>
    <x v="4"/>
    <s v="PG 550S-200"/>
    <x v="121"/>
    <s v="8083 / 02-10-2021"/>
    <s v="PP/TI/21-22/1384/ 13-11-2021"/>
    <m/>
    <s v="Received"/>
    <m/>
    <x v="90"/>
    <x v="87"/>
    <x v="0"/>
    <s v="490-455-31000826"/>
    <n v="235025957"/>
    <d v="2021-10-08T00:00:00"/>
    <s v="Received"/>
  </r>
  <r>
    <n v="234"/>
    <x v="220"/>
    <x v="221"/>
    <s v="CC-00452805"/>
    <x v="93"/>
    <s v="Warranty"/>
    <s v="Normal Order"/>
    <x v="0"/>
    <s v="SYSTEM"/>
    <x v="4"/>
    <s v="PG 550S-200"/>
    <x v="122"/>
    <s v="8085 / 04-10-2021"/>
    <s v="PP/TI/21-22/1383/ 13-11-2021"/>
    <m/>
    <s v="Received"/>
    <m/>
    <x v="94"/>
    <x v="87"/>
    <x v="0"/>
    <s v="401-255-31000168"/>
    <n v="235001312"/>
    <d v="2021-10-13T00:00:00"/>
    <s v="Received"/>
  </r>
  <r>
    <n v="235"/>
    <x v="221"/>
    <x v="222"/>
    <s v="CC-00450764"/>
    <x v="88"/>
    <s v="Warranty"/>
    <s v="Normal Order"/>
    <x v="1"/>
    <s v="SYSTEM"/>
    <x v="4"/>
    <s v="PG 550S-200"/>
    <x v="114"/>
    <s v="7379 / 30-09-2021"/>
    <m/>
    <m/>
    <m/>
    <m/>
    <x v="87"/>
    <x v="84"/>
    <x v="0"/>
    <s v=""/>
    <s v=""/>
    <s v=""/>
    <s v="Rejected"/>
  </r>
  <r>
    <n v="236"/>
    <x v="222"/>
    <x v="223"/>
    <s v="CC-00463700"/>
    <x v="89"/>
    <s v="Warranty"/>
    <s v="Normal Order"/>
    <x v="0"/>
    <s v="SYSTEM"/>
    <x v="4"/>
    <s v="PG 500-175"/>
    <x v="123"/>
    <s v="8156 / 23-10-2021"/>
    <s v="PP/TI/21-22/1659/ 16-12-2021"/>
    <m/>
    <s v="Received"/>
    <m/>
    <x v="98"/>
    <x v="94"/>
    <x v="21"/>
    <s v="401-255-31000180"/>
    <n v="235001325"/>
    <d v="2021-11-03T00:00:00"/>
    <s v="Received"/>
  </r>
  <r>
    <n v="237"/>
    <x v="223"/>
    <x v="224"/>
    <s v="CC-00470441"/>
    <x v="16"/>
    <s v="Warranty"/>
    <s v="Breakdown Order"/>
    <x v="0"/>
    <s v="SYSTEM"/>
    <x v="4"/>
    <s v="PG 550S-200"/>
    <x v="124"/>
    <s v="8170 / 03-11-2021"/>
    <s v="PP/TI/21-22/1630/ 13-12-2021"/>
    <m/>
    <s v="Received"/>
    <m/>
    <x v="99"/>
    <x v="95"/>
    <x v="0"/>
    <s v="490-455-31000973"/>
    <n v="235026122"/>
    <d v="2021-11-17T00:00:00"/>
    <s v="Received"/>
  </r>
  <r>
    <n v="238"/>
    <x v="224"/>
    <x v="225"/>
    <s v="CC-00480346"/>
    <x v="7"/>
    <s v="Warranty"/>
    <s v="Normal Order"/>
    <x v="0"/>
    <s v="SYSTEM"/>
    <x v="4"/>
    <s v="PG1200S-330"/>
    <x v="80"/>
    <s v="8263 / 26-11-2021"/>
    <s v="PP/TI/21-22/1835/ 08-01-2022_x000a_'PP/TI/21-22/1836/ 08-01-2022"/>
    <m/>
    <s v="Received"/>
    <m/>
    <x v="100"/>
    <x v="96"/>
    <x v="21"/>
    <s v="490-455-31001143"/>
    <n v="235026308"/>
    <d v="2021-12-22T00:00:00"/>
    <s v="Received"/>
  </r>
  <r>
    <n v="239"/>
    <x v="225"/>
    <x v="226"/>
    <s v="CC-00498575"/>
    <x v="94"/>
    <s v="Warranty"/>
    <s v="Normal Order"/>
    <x v="1"/>
    <s v="SYSTEM"/>
    <x v="3"/>
    <s v="EG 37-7.5 400V/50HZ "/>
    <x v="125"/>
    <s v="8278 / 18-12-2021"/>
    <m/>
    <m/>
    <m/>
    <m/>
    <x v="97"/>
    <x v="93"/>
    <x v="0"/>
    <s v=""/>
    <s v=""/>
    <s v=""/>
    <s v="Rejected"/>
  </r>
  <r>
    <n v="240"/>
    <x v="226"/>
    <x v="227"/>
    <s v="CC-00499444"/>
    <x v="16"/>
    <s v="Warranty"/>
    <s v="Normal Order"/>
    <x v="0"/>
    <s v="SYSTEM"/>
    <x v="4"/>
    <s v="PG 550S-200"/>
    <x v="121"/>
    <s v="8281 / 18-12-2021"/>
    <s v="PP/TI/21-22/2254 / 26-02-2022"/>
    <m/>
    <s v="Received"/>
    <m/>
    <x v="78"/>
    <x v="75"/>
    <x v="0"/>
    <s v="401-255-31000225"/>
    <n v="235001373"/>
    <d v="2022-01-11T00:00:00"/>
    <s v="Received"/>
  </r>
  <r>
    <n v="241"/>
    <x v="227"/>
    <x v="228"/>
    <s v="CC-00497838"/>
    <x v="73"/>
    <s v="Warranty"/>
    <s v="Normal Order"/>
    <x v="1"/>
    <s v="SYSTEM"/>
    <x v="4"/>
    <s v="PG 550S-200"/>
    <x v="110"/>
    <s v="8277 / 16-12-2021"/>
    <m/>
    <m/>
    <m/>
    <m/>
    <x v="78"/>
    <x v="75"/>
    <x v="0"/>
    <s v=""/>
    <s v=""/>
    <s v=""/>
    <s v="Rejected"/>
  </r>
  <r>
    <n v="242"/>
    <x v="228"/>
    <x v="229"/>
    <s v="CC-00499587"/>
    <x v="1"/>
    <s v="Warranty"/>
    <s v="Normal Order"/>
    <x v="0"/>
    <s v="SYSTEM"/>
    <x v="4"/>
    <s v="PG 550S-200"/>
    <x v="112"/>
    <s v="8280 / 17-12-2021"/>
    <m/>
    <m/>
    <s v="Received"/>
    <m/>
    <x v="78"/>
    <x v="75"/>
    <x v="0"/>
    <s v=""/>
    <s v=""/>
    <s v=""/>
    <s v="Waiting"/>
  </r>
  <r>
    <n v="243"/>
    <x v="229"/>
    <x v="230"/>
    <s v="CC-00508570"/>
    <x v="16"/>
    <s v="Warranty"/>
    <s v="Normal Order"/>
    <x v="1"/>
    <s v="SYSTEM"/>
    <x v="4"/>
    <s v="PG 550S-200"/>
    <x v="121"/>
    <s v="8297 / 31-12-2021"/>
    <m/>
    <m/>
    <m/>
    <m/>
    <x v="94"/>
    <x v="97"/>
    <x v="0"/>
    <s v=""/>
    <s v=""/>
    <s v=""/>
    <s v="Rejected"/>
  </r>
  <r>
    <n v="244"/>
    <x v="230"/>
    <x v="231"/>
    <s v="CC-00508678"/>
    <x v="16"/>
    <s v="Warranty"/>
    <s v="Normal Order"/>
    <x v="0"/>
    <s v="SYSTEM"/>
    <x v="4"/>
    <s v="PG 550S-200"/>
    <x v="121"/>
    <s v="8297 / 31-12-2021"/>
    <s v="PP/TI/21-22/2185 / 19-02-2022"/>
    <m/>
    <m/>
    <m/>
    <x v="94"/>
    <x v="97"/>
    <x v="0"/>
    <s v="490-455-31001255"/>
    <n v="235026453"/>
    <d v="2022-01-24T00:00:00"/>
    <s v="Received"/>
  </r>
  <r>
    <n v="245"/>
    <x v="231"/>
    <x v="232"/>
    <s v="CC-00504248"/>
    <x v="95"/>
    <s v="Warranty"/>
    <s v="Normal Order"/>
    <x v="0"/>
    <s v="SYSTEM"/>
    <x v="4"/>
    <s v="PG 185-100"/>
    <x v="126"/>
    <s v="8303 / 31-12-2021"/>
    <s v="PP/TI/21-22/2435 / 16-03-2022"/>
    <m/>
    <m/>
    <m/>
    <x v="101"/>
    <x v="98"/>
    <x v="21"/>
    <s v="490-455-31001298"/>
    <n v="235026497"/>
    <d v="2022-01-31T00:00:00"/>
    <s v="Received"/>
  </r>
  <r>
    <n v="246"/>
    <x v="232"/>
    <x v="233"/>
    <s v="CC-00515495"/>
    <x v="94"/>
    <s v="Warranty"/>
    <s v="Normal Order"/>
    <x v="4"/>
    <s v="SYSTEM"/>
    <x v="3"/>
    <s v="EG 37-7.5 400V/50HZ"/>
    <x v="125"/>
    <m/>
    <m/>
    <m/>
    <m/>
    <m/>
    <x v="97"/>
    <x v="93"/>
    <x v="0"/>
    <s v=""/>
    <s v=""/>
    <s v=""/>
    <s v="Waiting"/>
  </r>
  <r>
    <n v="247"/>
    <x v="233"/>
    <x v="234"/>
    <s v="CC-00521031"/>
    <x v="96"/>
    <s v="Warranty"/>
    <s v="Normal Order"/>
    <x v="0"/>
    <s v="SYSTEM"/>
    <x v="4"/>
    <s v="PG 90E-12.5"/>
    <x v="127"/>
    <m/>
    <s v="PP/TI/22-23/0084 / 09-04-2022"/>
    <m/>
    <m/>
    <m/>
    <x v="102"/>
    <x v="99"/>
    <x v="0"/>
    <s v="490-455-31001466"/>
    <n v="235026509"/>
    <d v="2022-02-01T00:00:00"/>
    <s v="Received"/>
  </r>
  <r>
    <n v="248"/>
    <x v="234"/>
    <x v="235"/>
    <s v="CC-00521031"/>
    <x v="96"/>
    <s v="Warranty"/>
    <s v="Normal Order"/>
    <x v="1"/>
    <s v="SYSTEM"/>
    <x v="4"/>
    <s v="PG 90E-12.5"/>
    <x v="127"/>
    <m/>
    <m/>
    <m/>
    <m/>
    <m/>
    <x v="102"/>
    <x v="99"/>
    <x v="0"/>
    <s v=""/>
    <s v=""/>
    <s v=""/>
    <s v="Rejected"/>
  </r>
  <r>
    <n v="249"/>
    <x v="235"/>
    <x v="236"/>
    <s v="CC-00523626"/>
    <x v="95"/>
    <s v="Warranty"/>
    <s v="Breakdown Order"/>
    <x v="0"/>
    <s v="SYSTEM"/>
    <x v="4"/>
    <s v="PG 185-100"/>
    <x v="126"/>
    <m/>
    <s v="PP/TI/22-23/0083 / 09-04-2022"/>
    <m/>
    <m/>
    <m/>
    <x v="103"/>
    <x v="100"/>
    <x v="0"/>
    <s v="490-455-31001444"/>
    <n v="235026681"/>
    <d v="2022-03-01T00:00:00"/>
    <s v="Received"/>
  </r>
  <r>
    <n v="250"/>
    <x v="236"/>
    <x v="237"/>
    <s v="CC-00544344"/>
    <x v="16"/>
    <s v="Warranty"/>
    <s v="Normal Order"/>
    <x v="0"/>
    <s v="SYSTEM"/>
    <x v="4"/>
    <s v="PG 550S-200"/>
    <x v="128"/>
    <m/>
    <s v="PP/TI/22-23/0418 / 11-05-2022"/>
    <m/>
    <m/>
    <m/>
    <x v="76"/>
    <x v="101"/>
    <x v="0"/>
    <s v="490-455-32000013"/>
    <n v="235026679"/>
    <d v="2022-03-01T00:00:00"/>
    <s v="Received"/>
  </r>
  <r>
    <n v="251"/>
    <x v="237"/>
    <x v="238"/>
    <s v="CC-00546024"/>
    <x v="97"/>
    <s v="Warranty"/>
    <s v="Breakdown Order"/>
    <x v="0"/>
    <s v="SYSTEM"/>
    <x v="3"/>
    <s v="DRYER KIT V3 220L ELRD40"/>
    <x v="129"/>
    <m/>
    <s v="PP/TI/22-23/0085 / 09-04-2022"/>
    <m/>
    <m/>
    <m/>
    <x v="104"/>
    <x v="102"/>
    <x v="0"/>
    <s v="490-455-31001555"/>
    <n v="235026793"/>
    <d v="2022-03-16T00:00:00"/>
    <s v="Received"/>
  </r>
  <r>
    <n v="252"/>
    <x v="238"/>
    <x v="239"/>
    <s v="CC-00570631"/>
    <x v="16"/>
    <s v="Warranty"/>
    <s v="Breakdown Order"/>
    <x v="0"/>
    <s v="SYSTEM"/>
    <x v="4"/>
    <s v="PG 550S-200"/>
    <x v="124"/>
    <m/>
    <s v="PP/TI/22-23/0418 / 11-05-2022"/>
    <m/>
    <m/>
    <m/>
    <x v="99"/>
    <x v="95"/>
    <x v="0"/>
    <s v="490-455-32000013"/>
    <n v="235026940"/>
    <d v="2022-04-04T00:00:00"/>
    <s v="Received"/>
  </r>
  <r>
    <n v="253"/>
    <x v="239"/>
    <x v="240"/>
    <s v="CC-00579013"/>
    <x v="98"/>
    <s v="Warranty"/>
    <s v="Normal Order"/>
    <x v="0"/>
    <s v="SYSTEM"/>
    <x v="4"/>
    <s v="PG 550S-200S"/>
    <x v="130"/>
    <m/>
    <s v="PP/TI/22-23/0420 / 11-05-2022"/>
    <m/>
    <s v="Sent to HO"/>
    <s v="OM LOGISTIC- 441237"/>
    <x v="105"/>
    <x v="103"/>
    <x v="0"/>
    <s v="490-455-32000095"/>
    <n v="235027016"/>
    <d v="2022-04-21T00:00:00"/>
    <s v="Received"/>
  </r>
  <r>
    <n v="254"/>
    <x v="240"/>
    <x v="241"/>
    <s v="CC-00591264"/>
    <x v="93"/>
    <s v="Warranty"/>
    <s v="Normal Order"/>
    <x v="0"/>
    <s v="SYSTEM"/>
    <x v="4"/>
    <s v="PG 550S-200"/>
    <x v="131"/>
    <m/>
    <s v="PP/TI/22-23/0684 / 14-06-2022"/>
    <m/>
    <m/>
    <m/>
    <x v="106"/>
    <x v="101"/>
    <x v="0"/>
    <s v="490-455-32000187"/>
    <n v="235027084"/>
    <d v="2022-05-03T00:00:00"/>
    <s v="Received"/>
  </r>
  <r>
    <n v="255"/>
    <x v="241"/>
    <x v="242"/>
    <s v="CC-00599819"/>
    <x v="98"/>
    <s v="Warranty"/>
    <s v="Normal Order"/>
    <x v="0"/>
    <s v="Debraj Manna"/>
    <x v="4"/>
    <s v="PG 575S-225"/>
    <x v="132"/>
    <m/>
    <s v="PP/TI/22-23/1012 / 19-07-2023"/>
    <m/>
    <m/>
    <m/>
    <x v="107"/>
    <x v="104"/>
    <x v="0"/>
    <s v="490-455-32000371"/>
    <n v="235027220"/>
    <d v="2022-05-23T00:00:00"/>
    <s v="Received"/>
  </r>
  <r>
    <n v="256"/>
    <x v="242"/>
    <x v="243"/>
    <s v="CC-00622451"/>
    <x v="98"/>
    <s v="Warranty"/>
    <s v="Normal Order"/>
    <x v="0"/>
    <s v="SYSTEM"/>
    <x v="4"/>
    <s v="PG 575S-225"/>
    <x v="132"/>
    <m/>
    <s v="PP/TI/22-23/1205 / 10-08-2022_x000a_PP/TI/22-21/1016 / 19-07-2022_x000a_PP/TI/22-21/1015 / 19-07-2022"/>
    <m/>
    <m/>
    <m/>
    <x v="108"/>
    <x v="105"/>
    <x v="31"/>
    <s v="490-455-32000460"/>
    <n v="235027412"/>
    <d v="2022-06-22T00:00:00"/>
    <s v="Received"/>
  </r>
  <r>
    <n v="257"/>
    <x v="243"/>
    <x v="244"/>
    <s v="CC-00624903"/>
    <x v="99"/>
    <s v="Warranty"/>
    <s v="Normal Order"/>
    <x v="0"/>
    <s v="Debraj Manna"/>
    <x v="4"/>
    <s v="PG 575-225 (SKID)"/>
    <x v="133"/>
    <m/>
    <s v="PP/TI/22-23/1012 / 19-07-2022"/>
    <m/>
    <m/>
    <m/>
    <x v="107"/>
    <x v="106"/>
    <x v="0"/>
    <s v=""/>
    <n v="235027361"/>
    <d v="2022-06-15T00:00:00"/>
    <s v="Waiting"/>
  </r>
  <r>
    <n v="258"/>
    <x v="244"/>
    <x v="245"/>
    <s v="CC-00598366"/>
    <x v="100"/>
    <s v="Goodwill"/>
    <s v="Normal Order"/>
    <x v="4"/>
    <s v="SYSTEM"/>
    <x v="3"/>
    <s v="SS02 LB-10 TM100L OBF W/O STRT"/>
    <x v="134"/>
    <m/>
    <m/>
    <m/>
    <m/>
    <m/>
    <x v="109"/>
    <x v="107"/>
    <x v="32"/>
    <s v=""/>
    <s v=""/>
    <s v=""/>
    <s v="Waiting"/>
  </r>
  <r>
    <n v="259"/>
    <x v="245"/>
    <x v="246"/>
    <s v="CC-00626172"/>
    <x v="98"/>
    <s v="Warranty"/>
    <s v="Normal Order"/>
    <x v="0"/>
    <s v="SYSTEM"/>
    <x v="4"/>
    <s v="PG 550S-200S"/>
    <x v="130"/>
    <m/>
    <s v="PP/TI/22-23/1013 / 19-07-2022"/>
    <m/>
    <m/>
    <m/>
    <x v="110"/>
    <x v="108"/>
    <x v="0"/>
    <s v="490-455-32000437"/>
    <n v="235027406"/>
    <d v="2022-06-21T00:00:00"/>
    <s v="Received"/>
  </r>
  <r>
    <n v="260"/>
    <x v="246"/>
    <x v="247"/>
    <s v="CC-00627101"/>
    <x v="16"/>
    <s v="Warranty"/>
    <s v="Normal Order"/>
    <x v="0"/>
    <s v="SYSTEM"/>
    <x v="4"/>
    <s v="PG 550S-200"/>
    <x v="128"/>
    <m/>
    <s v="PP/TI/22-23/1014 / 19-07-2022"/>
    <m/>
    <m/>
    <m/>
    <x v="87"/>
    <x v="109"/>
    <x v="0"/>
    <s v="490-455-32000469"/>
    <n v="235027421"/>
    <d v="2022-06-22T00:00:00"/>
    <s v="Received"/>
  </r>
  <r>
    <n v="261"/>
    <x v="247"/>
    <x v="248"/>
    <s v="CC-00629860"/>
    <x v="98"/>
    <s v="Warranty"/>
    <s v="Breakdown Order"/>
    <x v="0"/>
    <s v="SYSTEM"/>
    <x v="4"/>
    <s v="PG 575S-225"/>
    <x v="132"/>
    <m/>
    <s v="PP/TI/22-23/1207 / 10-08-2022"/>
    <m/>
    <m/>
    <m/>
    <x v="111"/>
    <x v="110"/>
    <x v="33"/>
    <s v="490-455-32000460"/>
    <n v="235027411"/>
    <d v="2022-06-22T00:00:00"/>
    <s v="Received"/>
  </r>
  <r>
    <n v="262"/>
    <x v="248"/>
    <x v="249"/>
    <s v="CC-00635722"/>
    <x v="98"/>
    <s v="Warranty"/>
    <s v="Normal Order"/>
    <x v="1"/>
    <s v="Debraj Manna"/>
    <x v="4"/>
    <s v="PG 575S-225"/>
    <x v="132"/>
    <m/>
    <m/>
    <m/>
    <m/>
    <m/>
    <x v="112"/>
    <x v="111"/>
    <x v="34"/>
    <s v=""/>
    <s v=""/>
    <s v=""/>
    <s v="Rejected"/>
  </r>
  <r>
    <n v="263"/>
    <x v="249"/>
    <x v="250"/>
    <s v="CC-00636651"/>
    <x v="98"/>
    <s v="Warranty"/>
    <s v="Normal Order"/>
    <x v="0"/>
    <s v="Debraj Manna"/>
    <x v="4"/>
    <s v="PG 575S-225"/>
    <x v="132"/>
    <m/>
    <s v="PP/TI/22-23/1010 / 19-07-2022"/>
    <m/>
    <m/>
    <m/>
    <x v="113"/>
    <x v="112"/>
    <x v="35"/>
    <s v=""/>
    <s v=""/>
    <s v=""/>
    <s v="Waiting"/>
  </r>
  <r>
    <n v="264"/>
    <x v="250"/>
    <x v="251"/>
    <s v="CC-00638370"/>
    <x v="101"/>
    <s v="Warranty"/>
    <s v="Normal Order"/>
    <x v="0"/>
    <s v="SYSTEM"/>
    <x v="4"/>
    <s v="PG 550S-200"/>
    <x v="135"/>
    <m/>
    <s v="PP/TI/22-23/1200 / 10-08-2022"/>
    <m/>
    <m/>
    <m/>
    <x v="87"/>
    <x v="84"/>
    <x v="0"/>
    <s v="490-455-32000583"/>
    <n v="235027566"/>
    <d v="2022-07-17T00:00:00"/>
    <s v="Received"/>
  </r>
  <r>
    <n v="265"/>
    <x v="251"/>
    <x v="252"/>
    <s v="CC-00639389"/>
    <x v="102"/>
    <s v="Warranty"/>
    <s v="Normal Order"/>
    <x v="0"/>
    <s v="SYSTEM"/>
    <x v="3"/>
    <s v="EG 37-7.5 400V/50HZ"/>
    <x v="136"/>
    <m/>
    <s v="PP/TI/22-23/1198 / 10-08-2022"/>
    <m/>
    <m/>
    <m/>
    <x v="114"/>
    <x v="113"/>
    <x v="0"/>
    <s v="490-455-32000546"/>
    <n v="235027513"/>
    <d v="2022-07-07T00:00:00"/>
    <s v="Received"/>
  </r>
  <r>
    <n v="266"/>
    <x v="252"/>
    <x v="253"/>
    <s v="CC-00631482"/>
    <x v="103"/>
    <s v="Warranty"/>
    <s v="Normal Order"/>
    <x v="1"/>
    <s v="SYSTEM"/>
    <x v="4"/>
    <s v="PG 500-185"/>
    <x v="137"/>
    <m/>
    <m/>
    <m/>
    <m/>
    <m/>
    <x v="115"/>
    <x v="114"/>
    <x v="0"/>
    <s v=""/>
    <s v=""/>
    <s v=""/>
    <s v="Rejected"/>
  </r>
  <r>
    <n v="267"/>
    <x v="253"/>
    <x v="254"/>
    <s v="CC-00642828"/>
    <x v="98"/>
    <s v="Warranty"/>
    <s v="Normal Order"/>
    <x v="0"/>
    <s v="SYSTEM"/>
    <x v="4"/>
    <s v="PG 575S-225"/>
    <x v="132"/>
    <m/>
    <s v="PP/TI/22-23/1211 / 10-08-2022"/>
    <m/>
    <m/>
    <m/>
    <x v="116"/>
    <x v="115"/>
    <x v="36"/>
    <s v="490-455-32000660"/>
    <n v="235027649"/>
    <d v="2022-07-28T00:00:00"/>
    <s v="Received"/>
  </r>
  <r>
    <n v="268"/>
    <x v="254"/>
    <x v="255"/>
    <s v="CC-00644434"/>
    <x v="104"/>
    <s v="Spares Warranty"/>
    <s v="Normal Order"/>
    <x v="3"/>
    <s v="SYSTEM"/>
    <x v="3"/>
    <s v="EN 15-9.5 400V/50HZ"/>
    <x v="138"/>
    <m/>
    <m/>
    <m/>
    <m/>
    <m/>
    <x v="117"/>
    <x v="116"/>
    <x v="0"/>
    <s v=""/>
    <s v=""/>
    <s v=""/>
    <s v="Waiting"/>
  </r>
  <r>
    <n v="269"/>
    <x v="255"/>
    <x v="256"/>
    <s v="CC-00643738"/>
    <x v="105"/>
    <s v="Warranty"/>
    <s v="Breakdown Order"/>
    <x v="0"/>
    <s v="SYSTEM"/>
    <x v="4"/>
    <s v="PG 500-185"/>
    <x v="139"/>
    <m/>
    <s v="PP/TI/22-23/1204 / 10-08-2022_x000a_'PP/TI/22-23/1206 / 10-08-2022"/>
    <m/>
    <m/>
    <m/>
    <x v="118"/>
    <x v="117"/>
    <x v="12"/>
    <s v="490-455-32000633"/>
    <n v="235027588"/>
    <d v="2022-07-20T00:00:00"/>
    <s v="Received"/>
  </r>
  <r>
    <n v="270"/>
    <x v="256"/>
    <x v="257"/>
    <s v="CC-00633285"/>
    <x v="106"/>
    <s v="Spares Warranty"/>
    <s v="Normal Order"/>
    <x v="1"/>
    <s v="SYSTEM"/>
    <x v="3"/>
    <s v="EG 22-10 400V/50HZ"/>
    <x v="140"/>
    <m/>
    <m/>
    <m/>
    <m/>
    <m/>
    <x v="119"/>
    <x v="100"/>
    <x v="0"/>
    <s v=""/>
    <s v=""/>
    <s v=""/>
    <s v="Rejected"/>
  </r>
  <r>
    <n v="271"/>
    <x v="257"/>
    <x v="258"/>
    <s v="CC-00644434"/>
    <x v="104"/>
    <s v="Warranty"/>
    <s v="Normal Order"/>
    <x v="4"/>
    <s v="SYSTEM"/>
    <x v="3"/>
    <s v="EN 15-9.5 400V/50HZ"/>
    <x v="138"/>
    <m/>
    <m/>
    <m/>
    <m/>
    <m/>
    <x v="120"/>
    <x v="118"/>
    <x v="0"/>
    <s v=""/>
    <s v=""/>
    <s v=""/>
    <s v="Waiting"/>
  </r>
  <r>
    <n v="272"/>
    <x v="258"/>
    <x v="259"/>
    <s v="CC-00633285"/>
    <x v="106"/>
    <s v="Warranty"/>
    <s v="Normal Order"/>
    <x v="1"/>
    <s v="SYSTEM"/>
    <x v="3"/>
    <s v="EG 22-10 400V/50HZ"/>
    <x v="140"/>
    <m/>
    <m/>
    <m/>
    <m/>
    <m/>
    <x v="120"/>
    <x v="118"/>
    <x v="0"/>
    <s v=""/>
    <s v=""/>
    <s v=""/>
    <s v="Rejected"/>
  </r>
  <r>
    <n v="273"/>
    <x v="259"/>
    <x v="260"/>
    <s v="CC-00645556"/>
    <x v="107"/>
    <s v="Warranty"/>
    <s v="Breakdown Order"/>
    <x v="0"/>
    <s v="SYSTEM"/>
    <x v="5"/>
    <s v="EG 45-8.0 415V/50HZ"/>
    <x v="141"/>
    <m/>
    <s v="PP/TI/22-23/1197 / 10-08-2022"/>
    <m/>
    <m/>
    <m/>
    <x v="121"/>
    <x v="119"/>
    <x v="0"/>
    <s v="401-255-32000141"/>
    <n v="235001735"/>
    <d v="2022-07-27T00:00:00"/>
    <s v="Received"/>
  </r>
  <r>
    <n v="274"/>
    <x v="260"/>
    <x v="261"/>
    <s v="CC-00633285"/>
    <x v="106"/>
    <s v="Warranty"/>
    <s v="Normal Order"/>
    <x v="1"/>
    <s v="SYSTEM"/>
    <x v="3"/>
    <s v="EG 22-10 400V/50HZ"/>
    <x v="140"/>
    <m/>
    <m/>
    <m/>
    <m/>
    <m/>
    <x v="103"/>
    <x v="100"/>
    <x v="0"/>
    <s v=""/>
    <s v=""/>
    <s v=""/>
    <s v="Rejected"/>
  </r>
  <r>
    <n v="275"/>
    <x v="261"/>
    <x v="262"/>
    <s v="CC-00650254"/>
    <x v="105"/>
    <s v="Warranty"/>
    <s v="Breakdown Order"/>
    <x v="0"/>
    <s v="Debraj Manna"/>
    <x v="4"/>
    <s v="PG 500-185"/>
    <x v="139"/>
    <m/>
    <s v="PP/TI/22-23/1202 / 10-08-2022"/>
    <m/>
    <m/>
    <m/>
    <x v="122"/>
    <x v="120"/>
    <x v="0"/>
    <s v="450-855-32000009"/>
    <n v="235000125"/>
    <d v="2022-07-18T00:00:00"/>
    <s v="Received"/>
  </r>
  <r>
    <n v="276"/>
    <x v="262"/>
    <x v="263"/>
    <s v="CC-00654889"/>
    <x v="105"/>
    <s v="Warranty"/>
    <s v="Normal Order"/>
    <x v="0"/>
    <s v="SYSTEM"/>
    <x v="4"/>
    <s v="PG 500-185"/>
    <x v="142"/>
    <m/>
    <s v="PP/TI/22-23/1208 / 10-08-2022"/>
    <m/>
    <m/>
    <m/>
    <x v="123"/>
    <x v="121"/>
    <x v="0"/>
    <s v="490-455-32000683"/>
    <n v="235027679"/>
    <d v="2022-08-01T00:00:00"/>
    <s v="Received"/>
  </r>
  <r>
    <n v="277"/>
    <x v="263"/>
    <x v="264"/>
    <s v="CC-00656800"/>
    <x v="73"/>
    <s v="Warranty"/>
    <s v="Normal Order"/>
    <x v="0"/>
    <s v="SYSTEM"/>
    <x v="4"/>
    <s v="PG 550S-200"/>
    <x v="143"/>
    <m/>
    <s v="PP/TI/22-23/1305 / 24-08-2022"/>
    <m/>
    <m/>
    <m/>
    <x v="86"/>
    <x v="83"/>
    <x v="0"/>
    <s v="490-455-32000724"/>
    <n v="235027723"/>
    <d v="2022-08-08T00:00:00"/>
    <s v="Received"/>
  </r>
  <r>
    <n v="278"/>
    <x v="264"/>
    <x v="265"/>
    <s v="CC-00661264"/>
    <x v="83"/>
    <s v="Warranty"/>
    <s v="Normal Order"/>
    <x v="0"/>
    <s v="SYSTEM"/>
    <x v="4"/>
    <s v="PG 550S-200"/>
    <x v="144"/>
    <m/>
    <s v="PP/TI/22-23/1209 / 10-08-2022"/>
    <m/>
    <m/>
    <m/>
    <x v="123"/>
    <x v="121"/>
    <x v="0"/>
    <s v="490-455-32000684"/>
    <n v="235027681"/>
    <d v="2022-08-01T00:00:00"/>
    <s v="Received"/>
  </r>
  <r>
    <n v="279"/>
    <x v="265"/>
    <x v="266"/>
    <s v="CC-00664438"/>
    <x v="99"/>
    <s v="Warranty"/>
    <s v="Normal Order"/>
    <x v="0"/>
    <s v="SYSTEM"/>
    <x v="4"/>
    <s v="PG 575-225 (SKID)"/>
    <x v="133"/>
    <m/>
    <s v="PP/TI/22-23/1306 / 24-08-2022"/>
    <m/>
    <m/>
    <m/>
    <x v="8"/>
    <x v="8"/>
    <x v="0"/>
    <s v="490-455-32000752"/>
    <n v="235027749"/>
    <d v="2022-08-11T00:00:00"/>
    <s v="Received"/>
  </r>
  <r>
    <n v="280"/>
    <x v="266"/>
    <x v="267"/>
    <s v="CC-00663526"/>
    <x v="108"/>
    <s v="Warranty"/>
    <s v="Normal Order"/>
    <x v="0"/>
    <s v="SYSTEM"/>
    <x v="3"/>
    <s v="EGRD 100 AIR DRIER 230V/50Hz"/>
    <x v="145"/>
    <m/>
    <s v="PP/TI/22-23/1365_x0009_ / 31-08-2022"/>
    <m/>
    <m/>
    <m/>
    <x v="124"/>
    <x v="122"/>
    <x v="0"/>
    <s v="490-455-32000815"/>
    <n v="235027712"/>
    <d v="2022-08-07T00:00:00"/>
    <s v="Received"/>
  </r>
  <r>
    <n v="281"/>
    <x v="267"/>
    <x v="268"/>
    <s v="CC-00671875"/>
    <x v="109"/>
    <s v="Warranty"/>
    <s v="Normal Order"/>
    <x v="1"/>
    <s v="SYSTEM"/>
    <x v="3"/>
    <s v="EG 75-8 DV 400V/50HZ"/>
    <x v="146"/>
    <m/>
    <m/>
    <m/>
    <m/>
    <m/>
    <x v="125"/>
    <x v="123"/>
    <x v="0"/>
    <s v=""/>
    <s v=""/>
    <s v=""/>
    <s v="Rejected"/>
  </r>
  <r>
    <n v="282"/>
    <x v="268"/>
    <x v="269"/>
    <s v="CC-00680520"/>
    <x v="110"/>
    <s v="Warranty"/>
    <s v="Normal Order"/>
    <x v="0"/>
    <s v="SYSTEM"/>
    <x v="3"/>
    <s v="EN 11-7 400V/50HZ"/>
    <x v="147"/>
    <m/>
    <s v="PP/TI/22-23/1364_x0009_ / 31-08-2022"/>
    <m/>
    <m/>
    <m/>
    <x v="117"/>
    <x v="116"/>
    <x v="0"/>
    <s v="490-455-32000792"/>
    <n v="235027786"/>
    <d v="2022-08-19T00:00:00"/>
    <s v="Received"/>
  </r>
  <r>
    <n v="283"/>
    <x v="269"/>
    <x v="270"/>
    <s v="CC-00695421"/>
    <x v="99"/>
    <s v="Warranty"/>
    <s v="Normal Order"/>
    <x v="0"/>
    <s v="SYSTEM"/>
    <x v="4"/>
    <s v="PG 550S-200"/>
    <x v="148"/>
    <m/>
    <s v="PP/TI/22-23/1616_x0009_ / 28-09-2022"/>
    <m/>
    <m/>
    <m/>
    <x v="123"/>
    <x v="121"/>
    <x v="0"/>
    <s v="490-455-32000957"/>
    <n v="235027927"/>
    <d v="2022-09-15T00:00:00"/>
    <s v="Received"/>
  </r>
  <r>
    <n v="284"/>
    <x v="270"/>
    <x v="271"/>
    <s v="CC-00696999"/>
    <x v="98"/>
    <s v="Warranty"/>
    <s v="Normal Order"/>
    <x v="0"/>
    <s v="SYSTEM"/>
    <x v="4"/>
    <s v="PG 550S-200S"/>
    <x v="130"/>
    <m/>
    <s v="PP/TI/22-23/1615_x0009_ / 28-09-2022"/>
    <m/>
    <m/>
    <m/>
    <x v="123"/>
    <x v="121"/>
    <x v="0"/>
    <s v="490-455-32000956"/>
    <n v="235027912"/>
    <d v="2022-09-12T00:00:00"/>
    <s v="Received"/>
  </r>
  <r>
    <n v="285"/>
    <x v="271"/>
    <x v="272"/>
    <s v="CC-00700242"/>
    <x v="73"/>
    <s v="Warranty"/>
    <s v="Normal Order"/>
    <x v="0"/>
    <s v="SYSTEM"/>
    <x v="4"/>
    <s v="PG 550S-200"/>
    <x v="143"/>
    <m/>
    <s v="PP/TI/22-23/1617_x0009_ / 28-09-2022"/>
    <m/>
    <m/>
    <m/>
    <x v="123"/>
    <x v="121"/>
    <x v="0"/>
    <s v="490-455-32000958"/>
    <n v="235027928"/>
    <d v="2022-09-15T00:00:00"/>
    <s v="Received"/>
  </r>
  <r>
    <n v="286"/>
    <x v="272"/>
    <x v="273"/>
    <s v="CC-00765775"/>
    <x v="103"/>
    <s v="Warranty"/>
    <s v="Normal Order"/>
    <x v="1"/>
    <s v="SYSTEM"/>
    <x v="4"/>
    <s v="PG 500-185"/>
    <x v="137"/>
    <m/>
    <m/>
    <m/>
    <m/>
    <m/>
    <x v="126"/>
    <x v="121"/>
    <x v="0"/>
    <s v=""/>
    <s v=""/>
    <s v=""/>
    <s v="Rejected"/>
  </r>
  <r>
    <n v="287"/>
    <x v="273"/>
    <x v="274"/>
    <s v="CC-00766706"/>
    <x v="103"/>
    <s v="Warranty"/>
    <s v="Normal Order"/>
    <x v="0"/>
    <m/>
    <x v="4"/>
    <s v="PG 500-185"/>
    <x v="137"/>
    <m/>
    <s v="PP/TI/22-23/2168 / 09-12-2022"/>
    <m/>
    <m/>
    <m/>
    <x v="126"/>
    <x v="121"/>
    <x v="0"/>
    <s v="490-455-32001340"/>
    <n v="235028405"/>
    <d v="2022-11-29T00:00:00"/>
    <s v="Received"/>
  </r>
  <r>
    <n v="288"/>
    <x v="274"/>
    <x v="275"/>
    <s v="CC-00763131"/>
    <x v="88"/>
    <s v="Warranty"/>
    <s v="Normal Order"/>
    <x v="1"/>
    <s v="SYSTEM"/>
    <x v="4"/>
    <s v="PG 550S-200"/>
    <x v="149"/>
    <m/>
    <m/>
    <m/>
    <m/>
    <m/>
    <x v="127"/>
    <x v="43"/>
    <x v="0"/>
    <s v=""/>
    <s v=""/>
    <s v=""/>
    <s v="Rejected"/>
  </r>
  <r>
    <n v="289"/>
    <x v="275"/>
    <x v="276"/>
    <s v="CC-00784549"/>
    <x v="73"/>
    <s v="Warranty"/>
    <s v="Normal Order"/>
    <x v="0"/>
    <s v="SYSTEM"/>
    <x v="4"/>
    <s v="PG 550S-200"/>
    <x v="150"/>
    <m/>
    <s v="PP/TI/22-23/2679 / 02-02-2022"/>
    <m/>
    <m/>
    <m/>
    <x v="128"/>
    <x v="83"/>
    <x v="0"/>
    <s v="490-455-32001514"/>
    <n v="235028592"/>
    <d v="2022-12-27T00:00:00"/>
    <s v="Received"/>
  </r>
  <r>
    <n v="290"/>
    <x v="276"/>
    <x v="277"/>
    <s v="CC-00788549"/>
    <x v="50"/>
    <s v="Warranty"/>
    <s v="Normal Order"/>
    <x v="0"/>
    <s v="SYSTEM"/>
    <x v="4"/>
    <s v="PG 575-225 (SKID)"/>
    <x v="151"/>
    <m/>
    <s v="PP/TI/22-23/2475 / 12-01-2022"/>
    <m/>
    <m/>
    <m/>
    <x v="128"/>
    <x v="83"/>
    <x v="0"/>
    <s v="401-255-32000244"/>
    <n v="235002030"/>
    <d v="2023-01-04T00:00:00"/>
    <s v="Received"/>
  </r>
  <r>
    <n v="291"/>
    <x v="277"/>
    <x v="278"/>
    <s v="CC-00823890"/>
    <x v="73"/>
    <s v="Warranty"/>
    <s v="Normal Order"/>
    <x v="0"/>
    <s v="SYSTEM"/>
    <x v="4"/>
    <s v="PG 550S-200"/>
    <x v="152"/>
    <m/>
    <s v="PP/TI/22-23/2909 / 25-02-2022"/>
    <m/>
    <m/>
    <m/>
    <x v="129"/>
    <x v="75"/>
    <x v="0"/>
    <s v="490-455-32001864"/>
    <n v="235028955"/>
    <d v="2023-02-22T00:00:00"/>
    <s v="Received"/>
  </r>
  <r>
    <n v="292"/>
    <x v="278"/>
    <x v="279"/>
    <s v="CC-00813314"/>
    <x v="111"/>
    <s v="Warranty"/>
    <s v="Reimbursement"/>
    <x v="0"/>
    <s v="SYSTEM"/>
    <x v="3"/>
    <s v="EG 11-7.5 V"/>
    <x v="153"/>
    <m/>
    <m/>
    <m/>
    <m/>
    <m/>
    <x v="103"/>
    <x v="100"/>
    <x v="0"/>
    <s v=""/>
    <s v=""/>
    <s v=""/>
    <s v="Waiting"/>
  </r>
  <r>
    <n v="293"/>
    <x v="279"/>
    <x v="280"/>
    <s v="CC-00813314"/>
    <x v="111"/>
    <s v="Warranty"/>
    <s v="Normal Order"/>
    <x v="4"/>
    <s v="SYSTEM"/>
    <x v="3"/>
    <s v="EG 11-7.5 V"/>
    <x v="153"/>
    <m/>
    <m/>
    <m/>
    <m/>
    <m/>
    <x v="103"/>
    <x v="100"/>
    <x v="0"/>
    <s v=""/>
    <s v=""/>
    <s v=""/>
    <s v="Waiting"/>
  </r>
  <r>
    <n v="294"/>
    <x v="280"/>
    <x v="281"/>
    <s v="CC-00877942"/>
    <x v="112"/>
    <s v="Warranty"/>
    <s v="Normal Order"/>
    <x v="0"/>
    <s v="SYSTEM"/>
    <x v="3"/>
    <s v="EG37-7.5 400V/50HZ"/>
    <x v="154"/>
    <m/>
    <s v="PP/TI/23-24/0413 / 19-05-2023"/>
    <m/>
    <m/>
    <m/>
    <x v="130"/>
    <x v="124"/>
    <x v="0"/>
    <s v="490-455-33000157"/>
    <n v="235029216"/>
    <d v="2023-03-30T00:00:00"/>
    <s v="Received"/>
  </r>
  <r>
    <n v="295"/>
    <x v="281"/>
    <x v="282"/>
    <s v="CC-00899012"/>
    <x v="113"/>
    <s v="Warranty"/>
    <s v="Normal Order"/>
    <x v="0"/>
    <s v="SYSTEM"/>
    <x v="3"/>
    <s v="EG 22-7.5 400V/50HZ"/>
    <x v="155"/>
    <m/>
    <s v="PP/TI/23-24/0414 / 19-05-2023"/>
    <m/>
    <m/>
    <m/>
    <x v="131"/>
    <x v="125"/>
    <x v="0"/>
    <s v="490-455-33000158"/>
    <n v="235029433"/>
    <d v="2023-04-26T00:00:00"/>
    <s v="Received"/>
  </r>
  <r>
    <n v="296"/>
    <x v="282"/>
    <x v="283"/>
    <s v="CC-00902560"/>
    <x v="112"/>
    <s v="Warranty"/>
    <s v="Breakdown Order"/>
    <x v="0"/>
    <s v="SYSTEM"/>
    <x v="3"/>
    <s v="EG37-7.5 400V/50HZ"/>
    <x v="156"/>
    <m/>
    <s v="PP/TI/23-24/0716 / 21-06-2023"/>
    <m/>
    <m/>
    <m/>
    <x v="130"/>
    <x v="124"/>
    <x v="0"/>
    <s v="490-455-33000276"/>
    <n v="235029530"/>
    <d v="2023-05-12T00:00:00"/>
    <s v="Received"/>
  </r>
  <r>
    <n v="297"/>
    <x v="283"/>
    <x v="284"/>
    <s v="CC-00900976"/>
    <x v="73"/>
    <s v="Warranty"/>
    <s v="Breakdown Order"/>
    <x v="0"/>
    <s v="SYSTEM"/>
    <x v="4"/>
    <s v="PG 550S-200"/>
    <x v="152"/>
    <m/>
    <s v="PP/TI/23-24/0957 / 14-07-2023"/>
    <m/>
    <m/>
    <m/>
    <x v="132"/>
    <x v="126"/>
    <x v="37"/>
    <s v="490-455-33000448"/>
    <n v="235029704"/>
    <d v="2023-06-05T00:00:00"/>
    <s v="Received"/>
  </r>
  <r>
    <n v="298"/>
    <x v="284"/>
    <x v="285"/>
    <s v="CC-00900976"/>
    <x v="73"/>
    <s v="Warranty"/>
    <s v="Reimbursement"/>
    <x v="0"/>
    <s v="Debraj Manna"/>
    <x v="4"/>
    <s v="PG 550S-200"/>
    <x v="152"/>
    <m/>
    <m/>
    <m/>
    <m/>
    <m/>
    <x v="133"/>
    <x v="127"/>
    <x v="0"/>
    <s v=""/>
    <s v=""/>
    <s v=""/>
    <s v="Waiting"/>
  </r>
  <r>
    <n v="299"/>
    <x v="285"/>
    <x v="286"/>
    <s v="CC-00902560"/>
    <x v="112"/>
    <s v="Warranty"/>
    <s v="Breakdown Order"/>
    <x v="1"/>
    <s v="SYSTEM"/>
    <x v="3"/>
    <s v="EG37-7.5 400V/50HZ"/>
    <x v="156"/>
    <m/>
    <m/>
    <m/>
    <m/>
    <m/>
    <x v="134"/>
    <x v="128"/>
    <x v="0"/>
    <s v=""/>
    <s v=""/>
    <s v=""/>
    <s v="Rejected"/>
  </r>
  <r>
    <n v="300"/>
    <x v="286"/>
    <x v="287"/>
    <s v="CC-00914015"/>
    <x v="112"/>
    <s v="Warranty"/>
    <s v="Normal Order"/>
    <x v="0"/>
    <s v="SYSTEM"/>
    <x v="3"/>
    <s v="EG37-7.5 400V/50HZ"/>
    <x v="157"/>
    <m/>
    <s v="PP/TI/23-24/0723 / 21-06-2023"/>
    <m/>
    <m/>
    <m/>
    <x v="134"/>
    <x v="128"/>
    <x v="0"/>
    <s v="490-455-33000456"/>
    <n v="235029685"/>
    <d v="2023-06-01T00:00:00"/>
    <s v="Received"/>
  </r>
  <r>
    <n v="301"/>
    <x v="287"/>
    <x v="288"/>
    <s v="CC-00936669"/>
    <x v="112"/>
    <s v="Warranty"/>
    <s v="Normal Order"/>
    <x v="1"/>
    <s v="SYSTEM"/>
    <x v="3"/>
    <s v="EG37-7.5 400V/50HZ"/>
    <x v="158"/>
    <m/>
    <m/>
    <m/>
    <m/>
    <m/>
    <x v="134"/>
    <x v="128"/>
    <x v="0"/>
    <s v=""/>
    <s v=""/>
    <s v=""/>
    <s v="Rejected"/>
  </r>
  <r>
    <n v="302"/>
    <x v="288"/>
    <x v="289"/>
    <s v="CC-00936673"/>
    <x v="112"/>
    <s v="Warranty"/>
    <s v="Normal Order"/>
    <x v="1"/>
    <s v="SYSTEM"/>
    <x v="3"/>
    <s v="EG37-7.5 400V/50HZ"/>
    <x v="154"/>
    <m/>
    <m/>
    <m/>
    <m/>
    <m/>
    <x v="134"/>
    <x v="128"/>
    <x v="0"/>
    <s v=""/>
    <s v=""/>
    <s v=""/>
    <s v="Rejected"/>
  </r>
  <r>
    <n v="303"/>
    <x v="289"/>
    <x v="290"/>
    <s v="CC-00942301"/>
    <x v="114"/>
    <s v="Warranty"/>
    <s v="Normal Order"/>
    <x v="0"/>
    <s v="SYSTEM"/>
    <x v="3"/>
    <s v="TS05 LB-12 TM220L"/>
    <x v="159"/>
    <m/>
    <s v="PP/TI/23-24/0706 / 20-06-2023"/>
    <m/>
    <m/>
    <m/>
    <x v="135"/>
    <x v="129"/>
    <x v="0"/>
    <s v="490-455-33000457"/>
    <n v="235029755"/>
    <d v="2023-06-09T00:00:00"/>
    <s v="Received"/>
  </r>
  <r>
    <n v="304"/>
    <x v="290"/>
    <x v="291"/>
    <s v="CC-00936673"/>
    <x v="112"/>
    <s v="Warranty"/>
    <s v="Normal Order"/>
    <x v="0"/>
    <s v="SYSTEM"/>
    <x v="3"/>
    <s v="EG37-7.5 400V/50HZ"/>
    <x v="154"/>
    <m/>
    <s v="PP/TI/23-24/0890 / 07-07-2023"/>
    <m/>
    <m/>
    <m/>
    <x v="136"/>
    <x v="130"/>
    <x v="0"/>
    <s v="490-455-33000510"/>
    <n v="235029794"/>
    <d v="2023-06-15T00:00:00"/>
    <s v="Received"/>
  </r>
  <r>
    <n v="305"/>
    <x v="291"/>
    <x v="292"/>
    <s v="CC-00936669"/>
    <x v="112"/>
    <s v="Warranty"/>
    <s v="Normal Order"/>
    <x v="0"/>
    <s v="SYSTEM"/>
    <x v="3"/>
    <s v="EG37-7.5 400V/50HZ"/>
    <x v="158"/>
    <m/>
    <s v="PP/TI/23-24/0890 / 07-07-2023"/>
    <m/>
    <m/>
    <m/>
    <x v="136"/>
    <x v="130"/>
    <x v="0"/>
    <s v="490-455-33000510"/>
    <n v="235029801"/>
    <d v="2023-06-15T00:00:00"/>
    <s v="Received"/>
  </r>
  <r>
    <n v="306"/>
    <x v="292"/>
    <x v="293"/>
    <s v="CC-00902560"/>
    <x v="112"/>
    <s v="Warranty"/>
    <s v="Breakdown Order"/>
    <x v="0"/>
    <s v="SYSTEM"/>
    <x v="3"/>
    <s v="EG37-7.5 400V/50HZ"/>
    <x v="156"/>
    <m/>
    <s v="PP/TI/23-24/0890 / 07-07-2023"/>
    <m/>
    <m/>
    <m/>
    <x v="136"/>
    <x v="130"/>
    <x v="0"/>
    <s v="490-455-33000510"/>
    <n v="235029802"/>
    <d v="2023-06-15T00:00:00"/>
    <s v="Received"/>
  </r>
  <r>
    <n v="307"/>
    <x v="293"/>
    <x v="294"/>
    <s v="CC-00951777"/>
    <x v="115"/>
    <s v="Warranty"/>
    <s v="Normal Order"/>
    <x v="0"/>
    <s v="SYSTEM"/>
    <x v="3"/>
    <s v="EG 30-8.5"/>
    <x v="160"/>
    <m/>
    <s v="PP/TI/23-24/0956 / 14-07-2023"/>
    <m/>
    <m/>
    <m/>
    <x v="136"/>
    <x v="130"/>
    <x v="0"/>
    <s v="490-455-33000608"/>
    <n v="235029916"/>
    <d v="2023-06-28T00:00:00"/>
    <s v="Received"/>
  </r>
  <r>
    <n v="308"/>
    <x v="294"/>
    <x v="295"/>
    <s v="CC-00967711"/>
    <x v="116"/>
    <s v="Warranty"/>
    <s v="Normal Order"/>
    <x v="0"/>
    <s v="SYSTEM"/>
    <x v="3"/>
    <s v="TS07 LB-12 TM220L"/>
    <x v="161"/>
    <m/>
    <s v="PP/TI/23-24/1310 / 24-08-2023"/>
    <m/>
    <m/>
    <m/>
    <x v="135"/>
    <x v="129"/>
    <x v="0"/>
    <s v="490-455-33000723"/>
    <n v="235030052"/>
    <d v="2023-07-17T00:00:00"/>
    <s v="Received"/>
  </r>
  <r>
    <n v="309"/>
    <x v="295"/>
    <x v="296"/>
    <s v="CC-00964174"/>
    <x v="117"/>
    <s v="Warranty"/>
    <s v="Breakdown Order"/>
    <x v="0"/>
    <s v="SYSTEM"/>
    <x v="4"/>
    <s v="PG 1100"/>
    <x v="162"/>
    <m/>
    <s v="PP/TI/23-24/1201 / 12-08-2023"/>
    <m/>
    <m/>
    <m/>
    <x v="123"/>
    <x v="121"/>
    <x v="1"/>
    <s v="490-455-33000836"/>
    <n v="235030194"/>
    <d v="2023-08-02T00:00:00"/>
    <s v="Received"/>
  </r>
  <r>
    <n v="310"/>
    <x v="296"/>
    <x v="297"/>
    <s v="CC-00989483"/>
    <x v="73"/>
    <s v="Warranty"/>
    <s v="Normal Order"/>
    <x v="0"/>
    <s v="SYSTEM"/>
    <x v="4"/>
    <s v="PG 575-225 (SKID)"/>
    <x v="163"/>
    <m/>
    <s v="PP/TI/23-24/1202 / 12-08-2023"/>
    <m/>
    <m/>
    <m/>
    <x v="40"/>
    <x v="40"/>
    <x v="1"/>
    <s v="490-455-33000832"/>
    <n v="235030195"/>
    <d v="2023-08-02T00:00:00"/>
    <s v="Received"/>
  </r>
  <r>
    <n v="311"/>
    <x v="297"/>
    <x v="298"/>
    <s v="CC-00968026"/>
    <x v="118"/>
    <s v="Warranty"/>
    <s v="Normal Order"/>
    <x v="0"/>
    <s v="SYSTEM"/>
    <x v="3"/>
    <s v="EG 37-7.5 415V/50HZ"/>
    <x v="164"/>
    <m/>
    <m/>
    <m/>
    <m/>
    <m/>
    <x v="137"/>
    <x v="131"/>
    <x v="1"/>
    <s v="490-455-33002091"/>
    <n v="235031619"/>
    <d v="2024-03-06T00:00:00"/>
    <s v="Received"/>
  </r>
  <r>
    <n v="312"/>
    <x v="298"/>
    <x v="299"/>
    <s v="CC-00967719"/>
    <x v="119"/>
    <s v="Warranty"/>
    <s v="Normal Order"/>
    <x v="1"/>
    <s v="SYSTEM"/>
    <x v="3"/>
    <s v="EN11-9.5 400V/50HZ"/>
    <x v="165"/>
    <m/>
    <m/>
    <m/>
    <m/>
    <m/>
    <x v="138"/>
    <x v="132"/>
    <x v="0"/>
    <s v=""/>
    <s v=""/>
    <s v=""/>
    <s v="Rejected"/>
  </r>
  <r>
    <n v="313"/>
    <x v="299"/>
    <x v="300"/>
    <s v="CC-01002728"/>
    <x v="73"/>
    <s v="Warranty"/>
    <s v="Normal Order"/>
    <x v="0"/>
    <s v="SYSTEM"/>
    <x v="4"/>
    <s v="PG 550S-200"/>
    <x v="152"/>
    <m/>
    <s v="PP/TI/23-24/1409 / 05-09-2023"/>
    <m/>
    <m/>
    <m/>
    <x v="73"/>
    <x v="70"/>
    <x v="0"/>
    <s v=""/>
    <n v="235030355"/>
    <d v="2023-08-25T00:00:00"/>
    <s v="Waiting"/>
  </r>
  <r>
    <n v="314"/>
    <x v="300"/>
    <x v="301"/>
    <s v="CC-01004643"/>
    <x v="1"/>
    <s v="Warranty"/>
    <s v="Normal Order"/>
    <x v="0"/>
    <s v="SYSTEM"/>
    <x v="4"/>
    <s v="PG 1100"/>
    <x v="166"/>
    <m/>
    <s v="PP/TI/23-24/1327 / 26-08-2023"/>
    <m/>
    <m/>
    <m/>
    <x v="123"/>
    <x v="121"/>
    <x v="1"/>
    <s v="490-455-33000914"/>
    <n v="235030294"/>
    <d v="2023-08-14T00:00:00"/>
    <s v="Received"/>
  </r>
  <r>
    <n v="315"/>
    <x v="301"/>
    <x v="302"/>
    <s v="CC-01004650"/>
    <x v="1"/>
    <s v="Warranty"/>
    <s v="Normal Order"/>
    <x v="0"/>
    <s v="SYSTEM"/>
    <x v="4"/>
    <s v="PG 1100"/>
    <x v="167"/>
    <m/>
    <s v="PP/TI/23-24/1309 / 24-08-2023"/>
    <m/>
    <m/>
    <m/>
    <x v="123"/>
    <x v="121"/>
    <x v="1"/>
    <s v="401-255-33000127"/>
    <n v="235002562"/>
    <d v="2023-08-16T00:00:00"/>
    <s v="Received"/>
  </r>
  <r>
    <n v="316"/>
    <x v="302"/>
    <x v="303"/>
    <s v="CC-01016653"/>
    <x v="50"/>
    <s v="Warranty"/>
    <s v="Normal Order"/>
    <x v="0"/>
    <s v="SYSTEM"/>
    <x v="4"/>
    <s v="PG 575-225 (SKID)"/>
    <x v="168"/>
    <m/>
    <s v="PP/TI/23-24/1408 / 05-09-2023"/>
    <m/>
    <m/>
    <m/>
    <x v="40"/>
    <x v="40"/>
    <x v="1"/>
    <s v="490-455-33000979"/>
    <n v="235030356"/>
    <d v="2023-08-25T00:00:00"/>
    <s v="Received"/>
  </r>
  <r>
    <n v="317"/>
    <x v="303"/>
    <x v="304"/>
    <s v="CC-01016518"/>
    <x v="120"/>
    <s v="Spares Warranty"/>
    <s v="Breakdown Order"/>
    <x v="1"/>
    <s v="SYSTEM"/>
    <x v="3"/>
    <s v="EG 55-8 400V / 50Hz"/>
    <x v="169"/>
    <m/>
    <m/>
    <m/>
    <m/>
    <m/>
    <x v="139"/>
    <x v="133"/>
    <x v="0"/>
    <s v=""/>
    <s v=""/>
    <s v=""/>
    <s v="Rejected"/>
  </r>
  <r>
    <n v="318"/>
    <x v="304"/>
    <x v="305"/>
    <s v="CC-01030488"/>
    <x v="121"/>
    <s v="Warranty"/>
    <s v="Normal Order"/>
    <x v="0"/>
    <s v="# Microsoft CRM Portals"/>
    <x v="6"/>
    <s v="PG 45 E-7"/>
    <x v="170"/>
    <m/>
    <s v="PP/TI/23-24/1690 / 09-10-2023"/>
    <m/>
    <m/>
    <m/>
    <x v="48"/>
    <x v="46"/>
    <x v="0"/>
    <s v="490-455-33001141"/>
    <n v="235030570"/>
    <d v="2023-09-26T00:00:00"/>
    <s v="Received"/>
  </r>
  <r>
    <n v="319"/>
    <x v="305"/>
    <x v="306"/>
    <s v="CC-01032016"/>
    <x v="73"/>
    <s v="Warranty"/>
    <s v="Normal Order"/>
    <x v="0"/>
    <s v="# Microsoft CRM Portals"/>
    <x v="6"/>
    <s v="PG 550S-200"/>
    <x v="171"/>
    <m/>
    <s v="PP/TI/23-24/1691 / 09-10-2023"/>
    <m/>
    <m/>
    <m/>
    <x v="15"/>
    <x v="15"/>
    <x v="0"/>
    <s v="490-455-33001142"/>
    <n v="235030571"/>
    <d v="2023-09-26T00:00:00"/>
    <s v="Received"/>
  </r>
  <r>
    <n v="320"/>
    <x v="306"/>
    <x v="307"/>
    <s v="CC-01027627"/>
    <x v="122"/>
    <s v="Spares Warranty"/>
    <s v="Breakdown Order"/>
    <x v="0"/>
    <s v="Pramod Kumar"/>
    <x v="3"/>
    <s v="TS07 LD-12 TM220L"/>
    <x v="172"/>
    <m/>
    <s v="PP/TI/23-24/1663 / 03/10/2023"/>
    <m/>
    <m/>
    <m/>
    <x v="140"/>
    <x v="134"/>
    <x v="0"/>
    <s v="401-255-33000165"/>
    <n v="235002682"/>
    <d v="2023-09-18T00:00:00"/>
    <s v="Received"/>
  </r>
  <r>
    <n v="321"/>
    <x v="307"/>
    <x v="308"/>
    <s v="CC-01046105"/>
    <x v="16"/>
    <s v="Warranty"/>
    <s v="Normal Order"/>
    <x v="0"/>
    <s v="SYSTEM"/>
    <x v="4"/>
    <s v="PG 575-225 (SKID)"/>
    <x v="173"/>
    <m/>
    <s v="PP/TI/23-24/1692 / 09-10-2023"/>
    <m/>
    <m/>
    <m/>
    <x v="141"/>
    <x v="135"/>
    <x v="0"/>
    <s v="490-455-33001142"/>
    <n v="235030573"/>
    <d v="2023-09-26T00:00:00"/>
    <s v="Received"/>
  </r>
  <r>
    <n v="322"/>
    <x v="308"/>
    <x v="309"/>
    <s v="CC-01046803"/>
    <x v="27"/>
    <s v="Warranty"/>
    <s v="Normal Order"/>
    <x v="0"/>
    <s v="SYSTEM"/>
    <x v="4"/>
    <s v="PG 575-225 (SKID)"/>
    <x v="174"/>
    <m/>
    <s v="PP/TI/23-24/1664 / 03/10/2023"/>
    <m/>
    <m/>
    <m/>
    <x v="15"/>
    <x v="15"/>
    <x v="0"/>
    <s v="401-255-33000174"/>
    <n v="235002719"/>
    <d v="2023-09-27T00:00:00"/>
    <s v="Received"/>
  </r>
  <r>
    <n v="323"/>
    <x v="309"/>
    <x v="310"/>
    <s v="CC-01050493"/>
    <x v="123"/>
    <s v="Warranty"/>
    <s v="Normal Order"/>
    <x v="0"/>
    <s v="SYSTEM"/>
    <x v="3"/>
    <s v="EGRD 100 AIR DRIER 230V/50Hz"/>
    <x v="175"/>
    <m/>
    <s v="PP/TI/23-24/2000 / 09/11/2023"/>
    <m/>
    <m/>
    <m/>
    <x v="136"/>
    <x v="130"/>
    <x v="0"/>
    <s v="490-455-33001265"/>
    <n v="235030707"/>
    <d v="2023-10-16T00:00:00"/>
    <s v="Received"/>
  </r>
  <r>
    <n v="324"/>
    <x v="310"/>
    <x v="311"/>
    <s v="CC-01052109"/>
    <x v="120"/>
    <s v="Spares Warranty"/>
    <s v="Breakdown Order"/>
    <x v="1"/>
    <s v="SYSTEM"/>
    <x v="3"/>
    <s v="EG 55-8 400V / 50Hz"/>
    <x v="169"/>
    <m/>
    <m/>
    <m/>
    <m/>
    <m/>
    <x v="142"/>
    <x v="136"/>
    <x v="0"/>
    <s v=""/>
    <s v=""/>
    <s v=""/>
    <s v="Rejected"/>
  </r>
  <r>
    <n v="325"/>
    <x v="311"/>
    <x v="312"/>
    <s v="CC-01053768"/>
    <x v="124"/>
    <s v="Warranty"/>
    <s v="Breakdown Order"/>
    <x v="0"/>
    <s v="SYSTEM"/>
    <x v="3"/>
    <s v="TS05 LBE-12 TM220L"/>
    <x v="176"/>
    <m/>
    <s v="PP/TI/23-24/2050 / 17/11/2023"/>
    <m/>
    <m/>
    <m/>
    <x v="72"/>
    <x v="69"/>
    <x v="0"/>
    <s v="490-455-33001386"/>
    <n v="235030802"/>
    <d v="2023-10-30T00:00:00"/>
    <s v="Received"/>
  </r>
  <r>
    <n v="326"/>
    <x v="312"/>
    <x v="313"/>
    <s v="CC-01090682"/>
    <x v="125"/>
    <s v="Warranty"/>
    <s v="Breakdown Order"/>
    <x v="1"/>
    <s v="SYSTEM"/>
    <x v="4"/>
    <s v="PG 500-175"/>
    <x v="177"/>
    <m/>
    <m/>
    <m/>
    <m/>
    <m/>
    <x v="143"/>
    <x v="137"/>
    <x v="0"/>
    <s v=""/>
    <s v=""/>
    <s v=""/>
    <s v="Rejected"/>
  </r>
  <r>
    <n v="327"/>
    <x v="313"/>
    <x v="314"/>
    <s v="CC-01093343"/>
    <x v="126"/>
    <s v="Warranty"/>
    <s v="Breakdown Order"/>
    <x v="0"/>
    <s v="Pramod Kumar"/>
    <x v="3"/>
    <s v="EG 45-7.5 400V/50HZ"/>
    <x v="178"/>
    <m/>
    <s v="PP/TI/23-24/2176 / 02/12/2023"/>
    <m/>
    <m/>
    <m/>
    <x v="144"/>
    <x v="138"/>
    <x v="0"/>
    <s v="450-855-33000018"/>
    <n v="235000161"/>
    <d v="2023-11-20T00:00:00"/>
    <s v="Received"/>
  </r>
  <r>
    <n v="328"/>
    <x v="314"/>
    <x v="315"/>
    <s v="CC-01080482"/>
    <x v="73"/>
    <s v="Warranty"/>
    <s v="Breakdown Order"/>
    <x v="0"/>
    <s v="SYSTEM"/>
    <x v="4"/>
    <s v="PG 575-225 (SKID)"/>
    <x v="163"/>
    <m/>
    <s v="PP/TI/23-24/2368 / 22/12/2023"/>
    <m/>
    <m/>
    <m/>
    <x v="145"/>
    <x v="139"/>
    <x v="0"/>
    <s v="490-455-33001577"/>
    <n v="235031077"/>
    <d v="2023-12-11T00:00:00"/>
    <s v="Received"/>
  </r>
  <r>
    <n v="329"/>
    <x v="314"/>
    <x v="315"/>
    <s v="CC-01080482"/>
    <x v="73"/>
    <s v="Warranty"/>
    <s v="Breakdown Order"/>
    <x v="0"/>
    <s v="SYSTEM"/>
    <x v="4"/>
    <s v="PG 575-225 (SKID)"/>
    <x v="163"/>
    <m/>
    <s v="PP/TI/23-24/2367 / 22/12/2023"/>
    <m/>
    <m/>
    <m/>
    <x v="21"/>
    <x v="21"/>
    <x v="0"/>
    <s v="490-455-33001577"/>
    <n v="235031077"/>
    <d v="2023-12-11T00:00:00"/>
    <s v="Received"/>
  </r>
  <r>
    <n v="330"/>
    <x v="314"/>
    <x v="315"/>
    <s v="CC-01080482"/>
    <x v="73"/>
    <s v="Warranty"/>
    <s v="Breakdown Order"/>
    <x v="0"/>
    <s v="SYSTEM"/>
    <x v="4"/>
    <s v="PG 575-225 (SKID)"/>
    <x v="163"/>
    <m/>
    <s v="PP/TI/23-24/2367 / 22/12/2023"/>
    <m/>
    <m/>
    <m/>
    <x v="3"/>
    <x v="3"/>
    <x v="0"/>
    <s v="490-455-33001577"/>
    <n v="235031077"/>
    <d v="2023-12-11T00:00:00"/>
    <s v="Received"/>
  </r>
  <r>
    <n v="331"/>
    <x v="314"/>
    <x v="315"/>
    <s v="CC-01080482"/>
    <x v="73"/>
    <s v="Warranty"/>
    <s v="Breakdown Order"/>
    <x v="0"/>
    <s v="SYSTEM"/>
    <x v="4"/>
    <s v="PG 575-225 (SKID)"/>
    <x v="163"/>
    <m/>
    <s v="PP/TI/23-24/2367 / 22/12/2023"/>
    <m/>
    <m/>
    <m/>
    <x v="133"/>
    <x v="127"/>
    <x v="1"/>
    <s v="490-455-33001577"/>
    <n v="235031077"/>
    <d v="2023-12-11T00:00:00"/>
    <s v="Received"/>
  </r>
  <r>
    <n v="332"/>
    <x v="314"/>
    <x v="315"/>
    <s v="CC-01080482"/>
    <x v="73"/>
    <s v="Warranty"/>
    <s v="Breakdown Order"/>
    <x v="0"/>
    <s v="SYSTEM"/>
    <x v="4"/>
    <s v="PG 575-225 (SKID)"/>
    <x v="163"/>
    <m/>
    <s v="PP/TI/23-24/2368 / 22/12/2023"/>
    <m/>
    <m/>
    <m/>
    <x v="83"/>
    <x v="80"/>
    <x v="0"/>
    <s v="490-455-33001577"/>
    <n v="235031077"/>
    <d v="2023-12-11T00:00:00"/>
    <s v="Received"/>
  </r>
  <r>
    <n v="333"/>
    <x v="314"/>
    <x v="315"/>
    <s v="CC-01080482"/>
    <x v="73"/>
    <s v="Warranty"/>
    <s v="Breakdown Order"/>
    <x v="0"/>
    <s v="SYSTEM"/>
    <x v="4"/>
    <s v="PG 575-225 (SKID)"/>
    <x v="163"/>
    <m/>
    <s v="PP/TI/23-24/2368 / 22/12/2023"/>
    <m/>
    <m/>
    <m/>
    <x v="146"/>
    <x v="140"/>
    <x v="0"/>
    <s v="490-455-33001577"/>
    <n v="235031077"/>
    <d v="2023-12-11T00:00:00"/>
    <s v="Received"/>
  </r>
  <r>
    <n v="334"/>
    <x v="314"/>
    <x v="315"/>
    <s v="CC-01080482"/>
    <x v="73"/>
    <s v="Warranty"/>
    <s v="Breakdown Order"/>
    <x v="0"/>
    <s v="SYSTEM"/>
    <x v="4"/>
    <s v="PG 575-225 (SKID)"/>
    <x v="163"/>
    <m/>
    <s v="PP/TI/23-24/2387 / 25-12-2023"/>
    <m/>
    <m/>
    <m/>
    <x v="147"/>
    <x v="141"/>
    <x v="1"/>
    <s v="490-455-33001577"/>
    <n v="235031077"/>
    <d v="2023-12-11T00:00:00"/>
    <s v="Received"/>
  </r>
  <r>
    <n v="335"/>
    <x v="315"/>
    <x v="316"/>
    <s v="CC-01090682"/>
    <x v="125"/>
    <s v="Warranty"/>
    <s v="Breakdown Order"/>
    <x v="1"/>
    <s v="SYSTEM"/>
    <x v="4"/>
    <s v="PG 500-175"/>
    <x v="177"/>
    <m/>
    <m/>
    <m/>
    <m/>
    <m/>
    <x v="143"/>
    <x v="137"/>
    <x v="0"/>
    <s v=""/>
    <s v=""/>
    <s v=""/>
    <s v="Rejected"/>
  </r>
  <r>
    <n v="336"/>
    <x v="316"/>
    <x v="317"/>
    <s v="CC-01103117"/>
    <x v="16"/>
    <s v="Warranty"/>
    <s v="Normal Order"/>
    <x v="0"/>
    <s v="SYSTEM"/>
    <x v="4"/>
    <s v="PG 575-225 (SKID)"/>
    <x v="179"/>
    <m/>
    <s v="PP/TI/23-24/3026 / 2/-02-2024"/>
    <m/>
    <m/>
    <m/>
    <x v="3"/>
    <x v="3"/>
    <x v="0"/>
    <s v="490-455-33001788"/>
    <n v="235031344"/>
    <d v="2024-01-17T00:00:00"/>
    <s v="Received"/>
  </r>
  <r>
    <n v="337"/>
    <x v="316"/>
    <x v="317"/>
    <s v="CC-01103117"/>
    <x v="16"/>
    <s v="Warranty"/>
    <s v="Normal Order"/>
    <x v="0"/>
    <s v="SYSTEM"/>
    <x v="4"/>
    <s v="PG 575-225 (SKID)"/>
    <x v="179"/>
    <m/>
    <s v="PP/TI/23-24/3025 / 2/-02-2024"/>
    <m/>
    <m/>
    <m/>
    <x v="133"/>
    <x v="142"/>
    <x v="1"/>
    <s v="490-455-33001788"/>
    <n v="235031344"/>
    <d v="2024-01-17T00:00:00"/>
    <s v="Received"/>
  </r>
  <r>
    <n v="338"/>
    <x v="316"/>
    <x v="317"/>
    <s v="CC-01103117"/>
    <x v="16"/>
    <s v="Warranty"/>
    <s v="Normal Order"/>
    <x v="0"/>
    <s v="SYSTEM"/>
    <x v="4"/>
    <s v="PG 575-225 (SKID)"/>
    <x v="179"/>
    <m/>
    <s v="PP/TI/23-24/3026 / 2/-02-2024"/>
    <m/>
    <m/>
    <m/>
    <x v="147"/>
    <x v="141"/>
    <x v="1"/>
    <s v="490-455-33001788"/>
    <n v="235031344"/>
    <d v="2024-01-17T00:00:00"/>
    <s v="Received"/>
  </r>
  <r>
    <n v="339"/>
    <x v="317"/>
    <x v="318"/>
    <s v="CC-01104922"/>
    <x v="127"/>
    <s v="Warranty"/>
    <s v="Normal Order"/>
    <x v="0"/>
    <s v="SYSTEM"/>
    <x v="4"/>
    <s v="PG 575-225 (SKID)"/>
    <x v="180"/>
    <m/>
    <s v="PP/TI/23-24/2537 / 10-01-2024"/>
    <m/>
    <s v="Sent to HO"/>
    <s v="OM LOGISTIC- 441237"/>
    <x v="141"/>
    <x v="135"/>
    <x v="0"/>
    <s v="490-455-33001559"/>
    <n v="235031081"/>
    <d v="2023-12-12T00:00:00"/>
    <s v="Received"/>
  </r>
  <r>
    <n v="340"/>
    <x v="318"/>
    <x v="319"/>
    <s v="CC-01124243"/>
    <x v="128"/>
    <s v="Campaign"/>
    <s v="Normal Order"/>
    <x v="0"/>
    <s v="Debraj Manna"/>
    <x v="4"/>
    <s v="PG 75E - 7 BAR"/>
    <x v="181"/>
    <m/>
    <s v="PP/TI/23-24/2538 / 10-01-2024"/>
    <m/>
    <m/>
    <m/>
    <x v="136"/>
    <x v="130"/>
    <x v="0"/>
    <s v="490-455-33001609"/>
    <n v="235031137"/>
    <d v="2023-12-21T00:00:00"/>
    <s v="Received"/>
  </r>
  <r>
    <n v="341"/>
    <x v="319"/>
    <x v="320"/>
    <s v="CC-01090682"/>
    <x v="125"/>
    <s v="Warranty"/>
    <s v="Breakdown Order"/>
    <x v="0"/>
    <s v="SYSTEM"/>
    <x v="4"/>
    <s v="PG 500-175"/>
    <x v="177"/>
    <m/>
    <s v="PP/TI/23-24/2536 / 10-01-2024"/>
    <m/>
    <m/>
    <m/>
    <x v="148"/>
    <x v="137"/>
    <x v="0"/>
    <s v="401-255-33000272"/>
    <n v="235003001"/>
    <d v="2023-12-15T00:00:00"/>
    <s v="Received"/>
  </r>
  <r>
    <n v="342"/>
    <x v="320"/>
    <x v="321"/>
    <s v="CC-01107375"/>
    <x v="16"/>
    <s v="Warranty"/>
    <s v="Breakdown Order"/>
    <x v="0"/>
    <s v="Debraj Manna"/>
    <x v="4"/>
    <s v="PG 575-225 (SKID)"/>
    <x v="173"/>
    <m/>
    <s v="PP/TI/23-24/2539 / 10-01-2024"/>
    <m/>
    <m/>
    <m/>
    <x v="21"/>
    <x v="21"/>
    <x v="0"/>
    <s v="490-455-33001575"/>
    <n v="235031083"/>
    <d v="2023-12-12T00:00:00"/>
    <s v="Received"/>
  </r>
  <r>
    <n v="343"/>
    <x v="321"/>
    <x v="322"/>
    <s v="CC-01129975"/>
    <x v="73"/>
    <s v="Extended"/>
    <s v="Normal Order"/>
    <x v="1"/>
    <s v="SYSTEM"/>
    <x v="4"/>
    <s v="PG 575-225 (SKID)"/>
    <x v="163"/>
    <m/>
    <m/>
    <m/>
    <m/>
    <m/>
    <x v="73"/>
    <x v="70"/>
    <x v="0"/>
    <s v=""/>
    <s v=""/>
    <s v=""/>
    <s v="Rejected"/>
  </r>
  <r>
    <n v="344"/>
    <x v="322"/>
    <x v="323"/>
    <s v="CC-01132412"/>
    <x v="50"/>
    <s v="Warranty"/>
    <s v="Normal Order"/>
    <x v="0"/>
    <s v="SYSTEM"/>
    <x v="4"/>
    <s v="PG 575-225 (SKID)"/>
    <x v="182"/>
    <m/>
    <s v="PP/TI/23-24/3023 / 28-02-2024"/>
    <m/>
    <m/>
    <m/>
    <x v="73"/>
    <x v="70"/>
    <x v="0"/>
    <s v="490-455-33001694"/>
    <n v="235031257"/>
    <d v="2024-01-03T00:00:00"/>
    <s v="Received"/>
  </r>
  <r>
    <n v="345"/>
    <x v="323"/>
    <x v="324"/>
    <s v="CC-01136187"/>
    <x v="129"/>
    <s v="Spares Warranty"/>
    <s v="Breakdown Order"/>
    <x v="0"/>
    <s v="SYSTEM"/>
    <x v="3"/>
    <s v="EN11-9.5 400V/50HZ"/>
    <x v="183"/>
    <m/>
    <s v="PP/TI/23-24/3213 / 18-03-2024"/>
    <m/>
    <m/>
    <m/>
    <x v="117"/>
    <x v="116"/>
    <x v="0"/>
    <s v="490-455-33001995"/>
    <n v="235031625"/>
    <d v="2024-03-07T00:00:00"/>
    <s v="Received"/>
  </r>
  <r>
    <n v="346"/>
    <x v="324"/>
    <x v="325"/>
    <s v="CC-01140071"/>
    <x v="130"/>
    <s v="Warranty"/>
    <s v="Normal Order"/>
    <x v="0"/>
    <s v="SYSTEM"/>
    <x v="3"/>
    <s v="EG 75-8 400V / 50Hz"/>
    <x v="184"/>
    <m/>
    <s v="PP/TI/23-24/2784 / 06-02-2024"/>
    <m/>
    <m/>
    <m/>
    <x v="149"/>
    <x v="143"/>
    <x v="0"/>
    <s v="490-455-33001770"/>
    <n v="235031359"/>
    <d v="2024-01-18T00:00:00"/>
    <s v="Received"/>
  </r>
  <r>
    <n v="347"/>
    <x v="325"/>
    <x v="326"/>
    <s v="CC-01140188"/>
    <x v="131"/>
    <s v="Warranty"/>
    <s v="Normal Order"/>
    <x v="1"/>
    <s v="SYSTEM"/>
    <x v="3"/>
    <s v="EV-D 22-8.5 400V/50HZ DOM"/>
    <x v="185"/>
    <m/>
    <m/>
    <m/>
    <m/>
    <m/>
    <x v="136"/>
    <x v="130"/>
    <x v="38"/>
    <s v=""/>
    <s v=""/>
    <s v=""/>
    <s v="Rejected"/>
  </r>
  <r>
    <n v="348"/>
    <x v="326"/>
    <x v="327"/>
    <s v="CC-01140224"/>
    <x v="132"/>
    <s v="Warranty"/>
    <s v="Normal Order"/>
    <x v="1"/>
    <s v="SYSTEM"/>
    <x v="3"/>
    <s v="TS05 LB-12 TM220L"/>
    <x v="186"/>
    <m/>
    <m/>
    <m/>
    <m/>
    <m/>
    <x v="135"/>
    <x v="129"/>
    <x v="0"/>
    <s v=""/>
    <s v=""/>
    <s v=""/>
    <s v="Rejected"/>
  </r>
  <r>
    <n v="349"/>
    <x v="327"/>
    <x v="328"/>
    <s v="CC-01129975"/>
    <x v="73"/>
    <s v="Warranty"/>
    <s v="Normal Order"/>
    <x v="0"/>
    <s v="Debraj Manna"/>
    <x v="4"/>
    <s v="PG 575-225 (SKID)"/>
    <x v="163"/>
    <m/>
    <s v="PP/TI/23-24/3024 / 28-02-2024"/>
    <m/>
    <m/>
    <m/>
    <x v="73"/>
    <x v="70"/>
    <x v="0"/>
    <s v="490-455-33001694"/>
    <n v="235031258"/>
    <d v="2024-01-03T00:00:00"/>
    <s v="Received"/>
  </r>
  <r>
    <n v="350"/>
    <x v="328"/>
    <x v="329"/>
    <s v="CC-01146577"/>
    <x v="131"/>
    <s v="Warranty"/>
    <s v="Normal Order"/>
    <x v="0"/>
    <s v="SYSTEM"/>
    <x v="3"/>
    <s v="EV-D 22-8.5 400V/50HZ DOM"/>
    <x v="185"/>
    <m/>
    <s v="PP/TI/24-25/0919 / 04-07-2024"/>
    <m/>
    <m/>
    <m/>
    <x v="136"/>
    <x v="130"/>
    <x v="38"/>
    <s v="490-455-33001721"/>
    <n v="235031286"/>
    <d v="2024-01-08T00:00:00"/>
    <s v="Received"/>
  </r>
  <r>
    <n v="351"/>
    <x v="329"/>
    <x v="330"/>
    <s v="CC-01073466"/>
    <x v="107"/>
    <s v="Warranty"/>
    <s v="Normal Order"/>
    <x v="0"/>
    <s v="SYSTEM"/>
    <x v="3"/>
    <s v="EG 45-8.0 415V/50HZ"/>
    <x v="141"/>
    <m/>
    <s v="PP/TI/23-24/2817 / 08-02-2024"/>
    <m/>
    <m/>
    <m/>
    <x v="150"/>
    <x v="144"/>
    <x v="0"/>
    <s v="490-455-33001844"/>
    <n v="235031434"/>
    <d v="2024-02-01T00:00:00"/>
    <s v="Received"/>
  </r>
  <r>
    <n v="352"/>
    <x v="330"/>
    <x v="331"/>
    <s v="CC-01129753"/>
    <x v="16"/>
    <s v="Warranty"/>
    <s v="Normal Order"/>
    <x v="1"/>
    <s v="SYSTEM"/>
    <x v="4"/>
    <s v="PG 575-225 (SKID)"/>
    <x v="173"/>
    <m/>
    <m/>
    <m/>
    <m/>
    <m/>
    <x v="15"/>
    <x v="15"/>
    <x v="0"/>
    <s v=""/>
    <s v=""/>
    <s v=""/>
    <s v="Rejected"/>
  </r>
  <r>
    <n v="353"/>
    <x v="331"/>
    <x v="332"/>
    <s v="CC-01140785"/>
    <x v="132"/>
    <s v="Warranty"/>
    <s v="Normal Order"/>
    <x v="1"/>
    <s v="SYSTEM"/>
    <x v="3"/>
    <s v="TS05 LB-12 TM220L"/>
    <x v="186"/>
    <m/>
    <m/>
    <m/>
    <m/>
    <m/>
    <x v="135"/>
    <x v="129"/>
    <x v="0"/>
    <s v=""/>
    <s v=""/>
    <s v=""/>
    <s v="Rejected"/>
  </r>
  <r>
    <n v="354"/>
    <x v="332"/>
    <x v="333"/>
    <s v="CC-01174025"/>
    <x v="16"/>
    <s v="Warranty"/>
    <s v="Normal Order"/>
    <x v="0"/>
    <s v="SYSTEM"/>
    <x v="4"/>
    <s v="PG 575-225 (SKID)"/>
    <x v="173"/>
    <m/>
    <s v="PP/TI/23-24/3211 / 18-03-2024_x000a_PP/TI/23-24/3212 / 18-03-2024"/>
    <m/>
    <m/>
    <m/>
    <x v="151"/>
    <x v="145"/>
    <x v="39"/>
    <s v="490-455-33001945"/>
    <n v="235031557"/>
    <d v="2024-02-28T00:00:00"/>
    <s v="Received"/>
  </r>
  <r>
    <n v="355"/>
    <x v="333"/>
    <x v="334"/>
    <s v="CC-01117748"/>
    <x v="133"/>
    <s v="Warranty"/>
    <s v="Breakdown Order"/>
    <x v="0"/>
    <s v="SYSTEM"/>
    <x v="3"/>
    <s v="TS07 LD-12 TM220L"/>
    <x v="187"/>
    <m/>
    <s v="PP/TI/23-24/3126 / 09-03-2024_x000a_PP/TI/23-24/3209 / 18-03-2024_x000a_PP/TI/24-25/0252 / 27-04-2024_x000a_PP/TI/24-25/0249 / 27-04-2024_x000a_PP/TI/24-25/0251 / 27-04-2024"/>
    <m/>
    <m/>
    <m/>
    <x v="152"/>
    <x v="146"/>
    <x v="27"/>
    <s v="490-455-34000090"/>
    <n v="235031461"/>
    <d v="2024-02-07T00:00:00"/>
    <s v="Received"/>
  </r>
  <r>
    <n v="356"/>
    <x v="334"/>
    <x v="335"/>
    <s v="CC-01175239"/>
    <x v="134"/>
    <s v="Warranty"/>
    <s v="Normal Order"/>
    <x v="0"/>
    <s v="SYSTEM"/>
    <x v="3"/>
    <s v="SS15 LB-9 TM500L"/>
    <x v="188"/>
    <m/>
    <s v="PP/TI/23-24/3210 / 18-03-2024"/>
    <m/>
    <m/>
    <m/>
    <x v="153"/>
    <x v="147"/>
    <x v="0"/>
    <s v="490-455-33001909"/>
    <n v="235031475"/>
    <d v="2024-02-12T00:00:00"/>
    <s v="Received"/>
  </r>
  <r>
    <n v="357"/>
    <x v="335"/>
    <x v="336"/>
    <s v="CC-01180846"/>
    <x v="16"/>
    <s v="Warranty"/>
    <s v="Normal Order"/>
    <x v="0"/>
    <s v="SYSTEM"/>
    <x v="4"/>
    <s v="PG 575-225 (SKID)"/>
    <x v="173"/>
    <m/>
    <s v="PP/TI/23-24/3127 / 09-03-2024"/>
    <m/>
    <m/>
    <m/>
    <x v="15"/>
    <x v="15"/>
    <x v="0"/>
    <s v="490-455-33001933"/>
    <n v="235031545"/>
    <d v="2024-02-27T00:00:00"/>
    <s v="Received"/>
  </r>
  <r>
    <n v="358"/>
    <x v="336"/>
    <x v="337"/>
    <s v="CC-01199282"/>
    <x v="118"/>
    <s v="Warranty"/>
    <s v="Normal Order"/>
    <x v="1"/>
    <s v="SYSTEM"/>
    <x v="3"/>
    <s v="AIR DRYER ASSY ELRD400A"/>
    <x v="189"/>
    <m/>
    <m/>
    <m/>
    <m/>
    <m/>
    <x v="154"/>
    <x v="148"/>
    <x v="39"/>
    <s v=""/>
    <s v=""/>
    <s v=""/>
    <s v="Rejected"/>
  </r>
  <r>
    <n v="359"/>
    <x v="337"/>
    <x v="338"/>
    <s v="CC-01201627"/>
    <x v="135"/>
    <s v="Warranty"/>
    <s v="Breakdown Order"/>
    <x v="0"/>
    <s v="SYSTEM"/>
    <x v="3"/>
    <s v="PG 575-225 (SKID)"/>
    <x v="190"/>
    <m/>
    <m/>
    <m/>
    <m/>
    <m/>
    <x v="155"/>
    <x v="149"/>
    <x v="0"/>
    <s v="490-455-34000105"/>
    <n v="235031759"/>
    <d v="2024-04-04T00:00:00"/>
    <s v="Received"/>
  </r>
  <r>
    <n v="360"/>
    <x v="338"/>
    <x v="339"/>
    <s v="CC-01204302"/>
    <x v="136"/>
    <s v="Warranty"/>
    <s v="Normal Order"/>
    <x v="1"/>
    <s v="SYSTEM"/>
    <x v="3"/>
    <s v="EG 22-7.5 400V/50HZ DOM"/>
    <x v="191"/>
    <m/>
    <m/>
    <m/>
    <m/>
    <m/>
    <x v="136"/>
    <x v="130"/>
    <x v="0"/>
    <s v=""/>
    <s v=""/>
    <s v=""/>
    <s v="Rejected"/>
  </r>
  <r>
    <n v="361"/>
    <x v="339"/>
    <x v="340"/>
    <s v="CC-01206840"/>
    <x v="113"/>
    <s v="Warranty"/>
    <s v="Normal Order"/>
    <x v="1"/>
    <s v="SYSTEM"/>
    <x v="3"/>
    <s v="EG 22-7.5 400V/50HZ"/>
    <x v="155"/>
    <m/>
    <m/>
    <m/>
    <m/>
    <m/>
    <x v="136"/>
    <x v="130"/>
    <x v="0"/>
    <s v=""/>
    <s v=""/>
    <s v=""/>
    <s v="Rejected"/>
  </r>
  <r>
    <n v="362"/>
    <x v="340"/>
    <x v="341"/>
    <s v="CC-01205101"/>
    <x v="137"/>
    <s v="Spares Warranty"/>
    <s v="Breakdown Order"/>
    <x v="0"/>
    <s v="SYSTEM"/>
    <x v="4"/>
    <s v="PG 550S-200"/>
    <x v="25"/>
    <m/>
    <s v="PP/TI/24-25/0234 / 25/04/2024"/>
    <m/>
    <m/>
    <m/>
    <x v="156"/>
    <x v="150"/>
    <x v="0"/>
    <s v="490-455-34000024"/>
    <n v="235031757"/>
    <d v="2024-04-04T00:00:00"/>
    <s v="Received"/>
  </r>
  <r>
    <n v="363"/>
    <x v="341"/>
    <x v="342"/>
    <s v="CC-01221349"/>
    <x v="138"/>
    <s v="Spares Warranty"/>
    <s v="Normal Order"/>
    <x v="0"/>
    <s v="SYSTEM"/>
    <x v="3"/>
    <s v="EG37-10 400V/50HZ"/>
    <x v="192"/>
    <m/>
    <s v="PP/TI/24-25/0233 / 25/04/2024"/>
    <m/>
    <m/>
    <m/>
    <x v="157"/>
    <x v="151"/>
    <x v="0"/>
    <s v="490-455-34000013"/>
    <n v="235031745"/>
    <d v="2024-04-01T00:00:00"/>
    <s v="Received"/>
  </r>
  <r>
    <n v="364"/>
    <x v="342"/>
    <x v="343"/>
    <s v="CC-01226251"/>
    <x v="130"/>
    <s v="Warranty"/>
    <s v="Normal Order"/>
    <x v="1"/>
    <s v="SYSTEM"/>
    <x v="3"/>
    <s v="EG 75-8 400V / 50Hz"/>
    <x v="184"/>
    <m/>
    <m/>
    <m/>
    <m/>
    <m/>
    <x v="158"/>
    <x v="152"/>
    <x v="0"/>
    <s v=""/>
    <s v=""/>
    <s v=""/>
    <s v="Rejected"/>
  </r>
  <r>
    <n v="365"/>
    <x v="343"/>
    <x v="344"/>
    <s v="CC-01199282"/>
    <x v="118"/>
    <s v="Warranty"/>
    <s v="Normal Order"/>
    <x v="1"/>
    <s v="SYSTEM"/>
    <x v="3"/>
    <s v="AIR DRYER ASSY ELRD400A"/>
    <x v="189"/>
    <m/>
    <m/>
    <m/>
    <m/>
    <m/>
    <x v="159"/>
    <x v="153"/>
    <x v="0"/>
    <s v=""/>
    <s v=""/>
    <s v=""/>
    <s v="Rejected"/>
  </r>
  <r>
    <n v="366"/>
    <x v="344"/>
    <x v="345"/>
    <s v="CC-01199282"/>
    <x v="118"/>
    <s v="Warranty"/>
    <s v="Normal Order"/>
    <x v="1"/>
    <s v="SYSTEM"/>
    <x v="3"/>
    <s v="AIR DRYER ASSY ELRD400A"/>
    <x v="189"/>
    <m/>
    <m/>
    <m/>
    <m/>
    <m/>
    <x v="160"/>
    <x v="154"/>
    <x v="0"/>
    <s v=""/>
    <s v=""/>
    <s v=""/>
    <s v="Rejected"/>
  </r>
  <r>
    <n v="367"/>
    <x v="345"/>
    <x v="346"/>
    <s v="CC-01199282"/>
    <x v="118"/>
    <s v="Warranty"/>
    <s v="Reimbursement"/>
    <x v="0"/>
    <s v="Pramod Kumar"/>
    <x v="3"/>
    <s v="AIR DRYER ASSY ELRD400A"/>
    <x v="189"/>
    <m/>
    <m/>
    <m/>
    <m/>
    <m/>
    <x v="161"/>
    <x v="155"/>
    <x v="0"/>
    <s v=""/>
    <s v=""/>
    <s v=""/>
    <s v="Waiting"/>
  </r>
  <r>
    <n v="368"/>
    <x v="346"/>
    <x v="347"/>
    <s v="CC-01226691"/>
    <x v="130"/>
    <s v="Warranty"/>
    <s v="Normal Order"/>
    <x v="0"/>
    <s v="SYSTEM"/>
    <x v="3"/>
    <s v="EG 75-8 400V / 50Hz"/>
    <x v="184"/>
    <m/>
    <s v="PP/TI/24-25/0473 / 20-05-2024"/>
    <m/>
    <m/>
    <m/>
    <x v="158"/>
    <x v="152"/>
    <x v="0"/>
    <s v="490-455-34000173"/>
    <n v="235031950"/>
    <d v="2024-05-06T00:00:00"/>
    <s v="Received"/>
  </r>
  <r>
    <n v="369"/>
    <x v="347"/>
    <x v="348"/>
    <s v="CC-01244734"/>
    <x v="139"/>
    <s v="Warranty"/>
    <s v="Normal Order"/>
    <x v="0"/>
    <s v="SYSTEM"/>
    <x v="4"/>
    <s v="PG 575-225 (SKID)"/>
    <x v="193"/>
    <m/>
    <s v="PP/TI/23-24/0827 / 25-06-2024"/>
    <m/>
    <m/>
    <m/>
    <x v="8"/>
    <x v="8"/>
    <x v="0"/>
    <s v="490-455-34000165"/>
    <n v="235031920"/>
    <d v="2024-05-05T00:00:00"/>
    <s v="Received"/>
  </r>
  <r>
    <n v="370"/>
    <x v="348"/>
    <x v="349"/>
    <s v="CC-01251635"/>
    <x v="123"/>
    <s v="Warranty"/>
    <s v="Breakdown Order"/>
    <x v="0"/>
    <s v="SYSTEM"/>
    <x v="3"/>
    <s v="TS20 LB-10 TM500L"/>
    <x v="194"/>
    <m/>
    <s v="PP/TI/24-25/0623 / 04-06-2024"/>
    <m/>
    <m/>
    <m/>
    <x v="48"/>
    <x v="46"/>
    <x v="0"/>
    <s v="490-455-34000334"/>
    <n v="235031978"/>
    <d v="2024-05-07T00:00:00"/>
    <s v="Received"/>
  </r>
  <r>
    <n v="371"/>
    <x v="349"/>
    <x v="350"/>
    <s v="CC-01252913"/>
    <x v="140"/>
    <s v="Warranty"/>
    <s v="Breakdown Order"/>
    <x v="0"/>
    <s v="SYSTEM"/>
    <x v="4"/>
    <s v="PG 575-225 (SKID)"/>
    <x v="195"/>
    <m/>
    <s v="PP/TI/24-25/0917 / 04-07-2024"/>
    <m/>
    <m/>
    <m/>
    <x v="162"/>
    <x v="156"/>
    <x v="40"/>
    <s v="490-455-34000528"/>
    <n v="235032263"/>
    <d v="2024-06-07T00:00:00"/>
    <s v="Received"/>
  </r>
  <r>
    <n v="372"/>
    <x v="350"/>
    <x v="351"/>
    <s v="CC-01257630"/>
    <x v="141"/>
    <s v="Spares Warranty"/>
    <s v="Normal Order"/>
    <x v="0"/>
    <s v="SYSTEM"/>
    <x v="3"/>
    <s v="ELRD-020 AIR DRIER"/>
    <x v="196"/>
    <m/>
    <s v="PP/TI/24-25/0621 / 04-06-2024"/>
    <m/>
    <m/>
    <m/>
    <x v="104"/>
    <x v="102"/>
    <x v="0"/>
    <s v="490-455-34000279"/>
    <n v="235032070"/>
    <d v="2024-05-16T00:00:00"/>
    <s v="Received"/>
  </r>
  <r>
    <n v="373"/>
    <x v="351"/>
    <x v="352"/>
    <s v="CC-01233040"/>
    <x v="142"/>
    <s v="Warranty"/>
    <s v="Normal Order"/>
    <x v="1"/>
    <s v="SYSTEM"/>
    <x v="4"/>
    <s v="PG 1250"/>
    <x v="197"/>
    <m/>
    <m/>
    <m/>
    <m/>
    <m/>
    <x v="163"/>
    <x v="157"/>
    <x v="0"/>
    <s v=""/>
    <s v=""/>
    <s v=""/>
    <s v="Rejected"/>
  </r>
  <r>
    <n v="374"/>
    <x v="352"/>
    <x v="353"/>
    <s v="CC-01263781"/>
    <x v="1"/>
    <s v="Warranty"/>
    <s v="Normal Order"/>
    <x v="0"/>
    <s v="SYSTEM"/>
    <x v="4"/>
    <s v="PG 1100"/>
    <x v="167"/>
    <m/>
    <s v="PP/TI/24-25/0618 / 04-06-2024"/>
    <m/>
    <m/>
    <m/>
    <x v="164"/>
    <x v="158"/>
    <x v="41"/>
    <s v="490-455-34000278"/>
    <n v="235032026"/>
    <d v="2024-05-14T00:00:00"/>
    <s v="Received"/>
  </r>
  <r>
    <n v="375"/>
    <x v="353"/>
    <x v="354"/>
    <s v="CC-01263774"/>
    <x v="1"/>
    <s v="Warranty"/>
    <s v="Normal Order"/>
    <x v="0"/>
    <s v="SYSTEM"/>
    <x v="4"/>
    <s v="PG 1100"/>
    <x v="166"/>
    <m/>
    <s v="PP/TI/24-25/0619 / 04-06-2024"/>
    <m/>
    <m/>
    <m/>
    <x v="164"/>
    <x v="158"/>
    <x v="41"/>
    <s v="490-455-34000278"/>
    <n v="235032027"/>
    <d v="2024-05-14T00:00:00"/>
    <s v="Received"/>
  </r>
  <r>
    <n v="376"/>
    <x v="354"/>
    <x v="355"/>
    <s v="CC-01265490"/>
    <x v="143"/>
    <s v="Spares Warranty"/>
    <s v="Normal Order"/>
    <x v="0"/>
    <s v="SYSTEM"/>
    <x v="3"/>
    <s v="EN7 - 7 400V 50Hz"/>
    <x v="198"/>
    <m/>
    <s v="PP/TI/24-25/0620 / 04-06-2024"/>
    <m/>
    <m/>
    <m/>
    <x v="32"/>
    <x v="116"/>
    <x v="0"/>
    <s v="490-455-34000278"/>
    <n v="235032064"/>
    <d v="2024-05-16T00:00:00"/>
    <s v="Received"/>
  </r>
  <r>
    <n v="377"/>
    <x v="355"/>
    <x v="356"/>
    <s v="CC-01267260"/>
    <x v="144"/>
    <s v="Warranty"/>
    <s v="Normal Order"/>
    <x v="0"/>
    <s v="SYSTEM"/>
    <x v="4"/>
    <s v="PG 575-225 (SKID)"/>
    <x v="199"/>
    <m/>
    <s v="PP/TI/23-24/0828 / 25-06-2024_x000a_PP/TI/23-24/0829 / 25-06-2024"/>
    <m/>
    <m/>
    <m/>
    <x v="165"/>
    <x v="159"/>
    <x v="42"/>
    <s v="490-455-34000476"/>
    <n v="235032270"/>
    <d v="2024-06-07T00:00:00"/>
    <s v="Received"/>
  </r>
  <r>
    <n v="378"/>
    <x v="356"/>
    <x v="357"/>
    <s v="CC-01248004"/>
    <x v="145"/>
    <s v="Warranty"/>
    <s v="Normal Order"/>
    <x v="0"/>
    <s v="SYSTEM"/>
    <x v="3"/>
    <s v="EGRD 080 AIR DRIER 230V/50Hz"/>
    <x v="200"/>
    <m/>
    <s v="PP/TI/24-25/0622 / 04-06-2024"/>
    <m/>
    <m/>
    <m/>
    <x v="166"/>
    <x v="160"/>
    <x v="0"/>
    <s v="490-455-34000295"/>
    <n v="235032071"/>
    <d v="2024-05-16T00:00:00"/>
    <s v="Received"/>
  </r>
  <r>
    <n v="379"/>
    <x v="357"/>
    <x v="358"/>
    <s v="CC-01279500"/>
    <x v="146"/>
    <s v="Spares Warranty"/>
    <s v="Breakdown Order"/>
    <x v="0"/>
    <s v="SYSTEM"/>
    <x v="3"/>
    <s v="EN 7-7 400V/50HZ"/>
    <x v="201"/>
    <m/>
    <s v="PP/TI/23-24/0830 / 25-06-2024"/>
    <m/>
    <m/>
    <m/>
    <x v="32"/>
    <x v="116"/>
    <x v="0"/>
    <s v="490-455-34000488"/>
    <n v="235032293"/>
    <d v="2024-06-11T00:00:00"/>
    <s v="Received"/>
  </r>
  <r>
    <n v="380"/>
    <x v="358"/>
    <x v="359"/>
    <s v="CC-01283581"/>
    <x v="147"/>
    <s v="Warranty"/>
    <s v="Normal Order"/>
    <x v="0"/>
    <s v="SYSTEM"/>
    <x v="3"/>
    <s v="SS01 LD-10 TM25L"/>
    <x v="202"/>
    <m/>
    <s v="PP/TI/24-25/0623 / 04-06-2024"/>
    <m/>
    <m/>
    <m/>
    <x v="167"/>
    <x v="161"/>
    <x v="0"/>
    <s v=""/>
    <n v="235003359"/>
    <d v="2024-06-05T00:00:00"/>
    <s v="Waiting"/>
  </r>
  <r>
    <n v="381"/>
    <x v="359"/>
    <x v="360"/>
    <s v="CC-01294337"/>
    <x v="148"/>
    <s v="Spares Warranty"/>
    <s v="Normal Order"/>
    <x v="0"/>
    <s v="SYSTEM"/>
    <x v="7"/>
    <s v="EN7 - 9.5 400V 50Hz"/>
    <x v="203"/>
    <m/>
    <s v="PP/TI/24-25/1246 / 12-08-2024"/>
    <m/>
    <m/>
    <m/>
    <x v="32"/>
    <x v="116"/>
    <x v="0"/>
    <s v="490-455-34000895"/>
    <n v="235032441"/>
    <d v="2024-06-24T00:00:00"/>
    <s v="Received"/>
  </r>
  <r>
    <n v="382"/>
    <x v="360"/>
    <x v="361"/>
    <s v="CC-01304353"/>
    <x v="149"/>
    <s v="Spares Warranty"/>
    <s v="Normal Order"/>
    <x v="0"/>
    <s v="SYSTEM"/>
    <x v="3"/>
    <s v="EN7 - 9.5 400V 50Hz"/>
    <x v="204"/>
    <m/>
    <s v="PP/TI/24-25/1245 / 12-08-2024"/>
    <m/>
    <m/>
    <m/>
    <x v="32"/>
    <x v="116"/>
    <x v="0"/>
    <s v="490-455-34000894"/>
    <n v="235032377"/>
    <d v="2024-06-17T00:00:00"/>
    <s v="Received"/>
  </r>
  <r>
    <n v="383"/>
    <x v="361"/>
    <x v="362"/>
    <s v="CC-01230775"/>
    <x v="133"/>
    <s v="Warranty"/>
    <s v="Breakdown Order"/>
    <x v="1"/>
    <s v="SYSTEM"/>
    <x v="3"/>
    <s v="TS07 LD-12 TM220L"/>
    <x v="187"/>
    <m/>
    <m/>
    <m/>
    <m/>
    <m/>
    <x v="140"/>
    <x v="134"/>
    <x v="13"/>
    <s v=""/>
    <s v=""/>
    <s v=""/>
    <s v="Rejected"/>
  </r>
  <r>
    <n v="384"/>
    <x v="362"/>
    <x v="363"/>
    <s v="CC-01230775"/>
    <x v="133"/>
    <s v="Warranty"/>
    <s v="Breakdown Order"/>
    <x v="0"/>
    <s v="Pramod Kumar"/>
    <x v="3"/>
    <s v="TS07 LD-12 TM220L"/>
    <x v="187"/>
    <m/>
    <s v="PP/TI/24-25/0960 / 10-07-2024"/>
    <m/>
    <m/>
    <m/>
    <x v="140"/>
    <x v="134"/>
    <x v="0"/>
    <s v="401-255-34000044"/>
    <n v="235003368"/>
    <d v="2024-06-18T00:00:00"/>
    <s v="Received"/>
  </r>
  <r>
    <n v="385"/>
    <x v="363"/>
    <x v="364"/>
    <s v="CC-01308432"/>
    <x v="150"/>
    <s v="Warranty"/>
    <s v="Normal Order"/>
    <x v="1"/>
    <s v="SYSTEM"/>
    <x v="3"/>
    <s v="EN11-9.5 400V/50HZ"/>
    <x v="205"/>
    <m/>
    <m/>
    <m/>
    <m/>
    <m/>
    <x v="32"/>
    <x v="116"/>
    <x v="0"/>
    <s v=""/>
    <s v=""/>
    <s v=""/>
    <s v="Rejected"/>
  </r>
  <r>
    <n v="386"/>
    <x v="364"/>
    <x v="365"/>
    <s v="CC-01308438"/>
    <x v="151"/>
    <s v="Warranty"/>
    <s v="Normal Order"/>
    <x v="1"/>
    <s v="SYSTEM"/>
    <x v="3"/>
    <s v="EN 15-9.5 400V/50HZ"/>
    <x v="206"/>
    <m/>
    <m/>
    <m/>
    <m/>
    <m/>
    <x v="32"/>
    <x v="116"/>
    <x v="0"/>
    <s v=""/>
    <s v=""/>
    <s v=""/>
    <s v="Rejected"/>
  </r>
  <r>
    <n v="387"/>
    <x v="365"/>
    <x v="366"/>
    <s v="CC-01308446"/>
    <x v="132"/>
    <s v="Warranty"/>
    <s v="Normal Order"/>
    <x v="1"/>
    <s v="SYSTEM"/>
    <x v="3"/>
    <s v="EN11-9.5 400V/50HZ"/>
    <x v="207"/>
    <m/>
    <m/>
    <m/>
    <m/>
    <m/>
    <x v="32"/>
    <x v="116"/>
    <x v="0"/>
    <s v=""/>
    <s v=""/>
    <s v=""/>
    <s v="Rejected"/>
  </r>
  <r>
    <n v="388"/>
    <x v="366"/>
    <x v="367"/>
    <s v="CC-01308449"/>
    <x v="152"/>
    <s v="Warranty"/>
    <s v="Normal Order"/>
    <x v="1"/>
    <s v="SYSTEM"/>
    <x v="3"/>
    <s v="EN11-9.5 400V/50HZ"/>
    <x v="208"/>
    <m/>
    <m/>
    <m/>
    <m/>
    <m/>
    <x v="32"/>
    <x v="116"/>
    <x v="0"/>
    <s v=""/>
    <s v=""/>
    <s v=""/>
    <s v="Rejected"/>
  </r>
  <r>
    <n v="389"/>
    <x v="367"/>
    <x v="368"/>
    <s v="CC-01290167"/>
    <x v="153"/>
    <s v="Warranty"/>
    <s v="Breakdown Order"/>
    <x v="0"/>
    <s v="Debraj Manna"/>
    <x v="4"/>
    <s v="PG 1250"/>
    <x v="209"/>
    <m/>
    <m/>
    <m/>
    <m/>
    <m/>
    <x v="168"/>
    <x v="162"/>
    <x v="0"/>
    <s v=""/>
    <n v="235003376"/>
    <d v="2024-06-19T00:00:00"/>
    <s v="Waiting"/>
  </r>
  <r>
    <n v="390"/>
    <x v="368"/>
    <x v="369"/>
    <s v="CC-01308432"/>
    <x v="150"/>
    <s v="Warranty"/>
    <s v="Normal Order"/>
    <x v="0"/>
    <s v="SYSTEM"/>
    <x v="3"/>
    <s v="EN11-9.5 400V/50HZ"/>
    <x v="205"/>
    <m/>
    <s v="PP/TI/24-25/1246 / 12-08-2024"/>
    <m/>
    <m/>
    <m/>
    <x v="32"/>
    <x v="116"/>
    <x v="0"/>
    <s v="490-455-34000895"/>
    <n v="235032445"/>
    <d v="2024-06-24T00:00:00"/>
    <s v="Received"/>
  </r>
  <r>
    <n v="391"/>
    <x v="369"/>
    <x v="370"/>
    <s v="CC-01308446"/>
    <x v="132"/>
    <s v="Warranty"/>
    <s v="Normal Order"/>
    <x v="0"/>
    <s v="SYSTEM"/>
    <x v="3"/>
    <s v="EN11-9.5 400V/50HZ"/>
    <x v="207"/>
    <m/>
    <s v="PP/TI/24-25/1246 / 12-08-2024"/>
    <m/>
    <m/>
    <m/>
    <x v="32"/>
    <x v="116"/>
    <x v="0"/>
    <s v="490-455-34000895"/>
    <n v="235032444"/>
    <d v="2024-06-24T00:00:00"/>
    <s v="Received"/>
  </r>
  <r>
    <n v="392"/>
    <x v="370"/>
    <x v="371"/>
    <s v="CC-01308449"/>
    <x v="152"/>
    <s v="Warranty"/>
    <s v="Normal Order"/>
    <x v="0"/>
    <s v="SYSTEM"/>
    <x v="3"/>
    <s v="EN11-9.5 400V/50HZ"/>
    <x v="208"/>
    <m/>
    <s v="PP/TI/24-25/1246 / 12-08-2024"/>
    <m/>
    <m/>
    <m/>
    <x v="32"/>
    <x v="116"/>
    <x v="0"/>
    <s v="490-455-34000895"/>
    <n v="235032443"/>
    <d v="2024-06-24T00:00:00"/>
    <s v="Received"/>
  </r>
  <r>
    <n v="393"/>
    <x v="371"/>
    <x v="372"/>
    <s v="CC-01308438"/>
    <x v="151"/>
    <s v="Warranty"/>
    <s v="Normal Order"/>
    <x v="0"/>
    <s v="SYSTEM"/>
    <x v="3"/>
    <s v="EN 15-9.5 400V/50HZ"/>
    <x v="206"/>
    <m/>
    <s v="PP/TI/24-25/1246 / 12-08-2024"/>
    <m/>
    <m/>
    <m/>
    <x v="32"/>
    <x v="116"/>
    <x v="0"/>
    <s v="490-455-34000895"/>
    <n v="235032442"/>
    <d v="2024-06-24T00:00:00"/>
    <s v="Received"/>
  </r>
  <r>
    <n v="394"/>
    <x v="372"/>
    <x v="373"/>
    <s v="CC-01321564"/>
    <x v="1"/>
    <s v="Warranty"/>
    <s v="Normal Order"/>
    <x v="0"/>
    <s v="VIKASH KR. YADAV"/>
    <x v="4"/>
    <s v="PG 1100"/>
    <x v="166"/>
    <m/>
    <s v="PP/TI/24-25/1235 / 10-08-2024"/>
    <m/>
    <m/>
    <m/>
    <x v="164"/>
    <x v="158"/>
    <x v="41"/>
    <s v="490-455-34000835"/>
    <n v="235032823"/>
    <d v="2024-07-24T00:00:00"/>
    <s v="Received"/>
  </r>
  <r>
    <n v="395"/>
    <x v="373"/>
    <x v="374"/>
    <s v="CC-01321567"/>
    <x v="1"/>
    <s v="Warranty"/>
    <s v="Normal Order"/>
    <x v="0"/>
    <s v="VIKASH KR. YADAV"/>
    <x v="4"/>
    <s v="PG 1100"/>
    <x v="167"/>
    <m/>
    <s v="PP/TI/24-25/1247 / 12-08-2024"/>
    <m/>
    <m/>
    <m/>
    <x v="169"/>
    <x v="163"/>
    <x v="43"/>
    <s v="490-455-34001019"/>
    <n v="235032953"/>
    <d v="2024-08-06T00:00:00"/>
    <s v="Received"/>
  </r>
  <r>
    <n v="396"/>
    <x v="374"/>
    <x v="375"/>
    <s v="CC-01322513"/>
    <x v="154"/>
    <s v="Warranty"/>
    <s v="Normal Order"/>
    <x v="0"/>
    <s v="VIKASH KR. YADAV"/>
    <x v="4"/>
    <s v="PG 575-225 (SKID)"/>
    <x v="210"/>
    <m/>
    <s v="PP/TI/24-25/1381 / 31-08-2024"/>
    <m/>
    <m/>
    <m/>
    <x v="141"/>
    <x v="135"/>
    <x v="0"/>
    <s v="490-455-34000932"/>
    <n v="235032954"/>
    <d v="2024-08-06T00:00:00"/>
    <s v="Received"/>
  </r>
  <r>
    <n v="397"/>
    <x v="375"/>
    <x v="376"/>
    <s v="CC-01296254"/>
    <x v="155"/>
    <s v="Warranty"/>
    <s v="Breakdown Order"/>
    <x v="0"/>
    <s v="SYSTEM"/>
    <x v="3"/>
    <s v="TS07 LB-12 TM220L"/>
    <x v="211"/>
    <m/>
    <s v="PP/TI/24-25/1000 / 16-07-2024"/>
    <m/>
    <m/>
    <m/>
    <x v="170"/>
    <x v="164"/>
    <x v="39"/>
    <s v="490-455-34000676"/>
    <n v="235032624"/>
    <d v="2024-07-03T00:00:00"/>
    <s v="Received"/>
  </r>
  <r>
    <n v="398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47"/>
    <x v="141"/>
    <x v="44"/>
    <s v="490-455-34001385"/>
    <n v="235033383"/>
    <d v="2024-09-17T00:00:00"/>
    <s v="Received"/>
  </r>
  <r>
    <n v="399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33"/>
    <x v="127"/>
    <x v="1"/>
    <s v="490-455-34001385"/>
    <n v="235033383"/>
    <d v="2024-09-17T00:00:00"/>
    <s v="Received"/>
  </r>
  <r>
    <n v="400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71"/>
    <x v="139"/>
    <x v="0"/>
    <s v="490-455-34001385"/>
    <n v="235033383"/>
    <d v="2024-09-17T00:00:00"/>
    <s v="Received"/>
  </r>
  <r>
    <n v="401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3"/>
    <x v="3"/>
    <x v="0"/>
    <s v="490-455-34001385"/>
    <n v="235033383"/>
    <d v="2024-09-17T00:00:00"/>
    <s v="Received"/>
  </r>
  <r>
    <n v="402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72"/>
    <x v="165"/>
    <x v="0"/>
    <s v="490-455-34001385"/>
    <n v="235033383"/>
    <d v="2024-09-17T00:00:00"/>
    <s v="Received"/>
  </r>
  <r>
    <n v="403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83"/>
    <x v="80"/>
    <x v="0"/>
    <s v="490-455-34001385"/>
    <n v="235033383"/>
    <d v="2024-09-17T00:00:00"/>
    <s v="Received"/>
  </r>
  <r>
    <n v="404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73"/>
    <x v="166"/>
    <x v="0"/>
    <s v="490-455-34001385"/>
    <n v="235033383"/>
    <d v="2024-09-17T00:00:00"/>
    <s v="Received"/>
  </r>
  <r>
    <n v="405"/>
    <x v="377"/>
    <x v="378"/>
    <s v="CC-01320451"/>
    <x v="140"/>
    <s v="Warranty"/>
    <s v="Reimbursement"/>
    <x v="1"/>
    <s v="SYSTEM"/>
    <x v="4"/>
    <s v="PG 575-225 (SKID)"/>
    <x v="195"/>
    <m/>
    <m/>
    <m/>
    <m/>
    <m/>
    <x v="173"/>
    <x v="166"/>
    <x v="0"/>
    <s v=""/>
    <s v=""/>
    <s v=""/>
    <s v="Rejected"/>
  </r>
  <r>
    <n v="406"/>
    <x v="378"/>
    <x v="379"/>
    <s v="CC-01332254"/>
    <x v="156"/>
    <s v="Warranty"/>
    <s v="Normal Order"/>
    <x v="0"/>
    <s v="SYSTEM"/>
    <x v="7"/>
    <s v="PG 575-225 (SKID)"/>
    <x v="212"/>
    <m/>
    <s v="PP/TI/24-25/1576 / 25-09-2024"/>
    <m/>
    <m/>
    <m/>
    <x v="40"/>
    <x v="40"/>
    <x v="0"/>
    <s v="490-455-34001179"/>
    <n v="235033203"/>
    <d v="2024-08-30T00:00:00"/>
    <s v="Received"/>
  </r>
  <r>
    <n v="407"/>
    <x v="379"/>
    <x v="380"/>
    <s v="CC-01336712"/>
    <x v="73"/>
    <s v="Warranty"/>
    <s v="Normal Order"/>
    <x v="0"/>
    <s v="Ranjeet Singh"/>
    <x v="4"/>
    <s v="PG 575-225 (SKID)"/>
    <x v="213"/>
    <m/>
    <s v="PP/TI/24-25/1382 / 31-08-2024"/>
    <m/>
    <m/>
    <m/>
    <x v="40"/>
    <x v="40"/>
    <x v="0"/>
    <s v="490-455-34000933"/>
    <n v="235032962"/>
    <d v="2024-08-07T00:00:00"/>
    <s v="Received"/>
  </r>
  <r>
    <n v="408"/>
    <x v="380"/>
    <x v="381"/>
    <s v="CC-01341478"/>
    <x v="16"/>
    <s v="Warranty"/>
    <s v="Breakdown Order"/>
    <x v="1"/>
    <s v="SYSTEM"/>
    <x v="4"/>
    <s v="PG 575-225 (SKID)"/>
    <x v="179"/>
    <m/>
    <m/>
    <m/>
    <m/>
    <m/>
    <x v="174"/>
    <x v="167"/>
    <x v="21"/>
    <s v=""/>
    <s v=""/>
    <s v=""/>
    <s v="Rejected"/>
  </r>
  <r>
    <n v="409"/>
    <x v="381"/>
    <x v="382"/>
    <s v="CC-01341478"/>
    <x v="16"/>
    <s v="Warranty"/>
    <s v="Breakdown Order"/>
    <x v="0"/>
    <s v="SYSTEM"/>
    <x v="4"/>
    <s v="PG 575-225 (SKID)"/>
    <x v="179"/>
    <m/>
    <s v="PP/TI/24-25/1086 / 24-07-2024_x000a_PP/TI/24-25/1576 / 25/09/2024"/>
    <m/>
    <m/>
    <m/>
    <x v="175"/>
    <x v="168"/>
    <x v="0"/>
    <s v="401-255-34000054"/>
    <n v="235003406"/>
    <d v="2024-07-16T00:00:00"/>
    <s v="Received"/>
  </r>
  <r>
    <n v="410"/>
    <x v="381"/>
    <x v="382"/>
    <s v="CC-01341478"/>
    <x v="16"/>
    <s v="Warranty"/>
    <s v="Breakdown Order"/>
    <x v="0"/>
    <s v="SYSTEM"/>
    <x v="4"/>
    <s v="PG 575-225 (SKID)"/>
    <x v="179"/>
    <m/>
    <s v="PP/TI/24-25/1086 / 24-07-2024_x000a_PP/TI/24-25/1576 / 25/09/2024"/>
    <m/>
    <m/>
    <m/>
    <x v="176"/>
    <x v="169"/>
    <x v="0"/>
    <s v="401-255-34000054"/>
    <n v="235003406"/>
    <d v="2024-07-16T00:00:00"/>
    <s v="Received"/>
  </r>
  <r>
    <n v="411"/>
    <x v="381"/>
    <x v="382"/>
    <s v="CC-01341478"/>
    <x v="16"/>
    <s v="Warranty"/>
    <s v="Breakdown Order"/>
    <x v="0"/>
    <s v="SYSTEM"/>
    <x v="4"/>
    <s v="PG 575-225 (SKID)"/>
    <x v="179"/>
    <m/>
    <s v="PP/TI/24-25/1086 / 24-07-2024_x000a_PP/TI/24-25/1576 / 25/09/2024"/>
    <m/>
    <m/>
    <m/>
    <x v="147"/>
    <x v="141"/>
    <x v="0"/>
    <s v="401-255-34000054"/>
    <n v="235003406"/>
    <d v="2024-07-16T00:00:00"/>
    <s v="Received"/>
  </r>
  <r>
    <n v="412"/>
    <x v="382"/>
    <x v="383"/>
    <s v="CC-01343555"/>
    <x v="99"/>
    <s v="Warranty"/>
    <s v="Breakdown Order"/>
    <x v="0"/>
    <s v="SYSTEM"/>
    <x v="4"/>
    <s v="PG 1100"/>
    <x v="214"/>
    <m/>
    <s v="PP/TI/24-25/1385 / 31-08-2024"/>
    <m/>
    <m/>
    <m/>
    <x v="164"/>
    <x v="158"/>
    <x v="44"/>
    <s v="490-455-34001020"/>
    <n v="235032973"/>
    <d v="2024-08-07T00:00:00"/>
    <s v="Received"/>
  </r>
  <r>
    <n v="413"/>
    <x v="383"/>
    <x v="384"/>
    <s v="CC-01343727"/>
    <x v="50"/>
    <s v="Warranty"/>
    <s v="Breakdown Order"/>
    <x v="0"/>
    <s v="SYSTEM"/>
    <x v="4"/>
    <s v="PG 1100"/>
    <x v="215"/>
    <m/>
    <s v="PP/TI/24-25/1384 / 31-08-2024"/>
    <m/>
    <m/>
    <m/>
    <x v="164"/>
    <x v="158"/>
    <x v="25"/>
    <s v="490-455-34001020"/>
    <n v="235032961"/>
    <d v="2024-08-06T00:00:00"/>
    <s v="Received"/>
  </r>
  <r>
    <n v="414"/>
    <x v="384"/>
    <x v="385"/>
    <s v="CC-01342859"/>
    <x v="157"/>
    <s v="Spares Warranty"/>
    <s v="Normal Order"/>
    <x v="1"/>
    <s v="SYSTEM"/>
    <x v="3"/>
    <s v="EN 7-9.5 400V/50HZ"/>
    <x v="216"/>
    <m/>
    <m/>
    <m/>
    <m/>
    <m/>
    <x v="32"/>
    <x v="116"/>
    <x v="0"/>
    <s v=""/>
    <s v=""/>
    <s v=""/>
    <s v="Rejected"/>
  </r>
  <r>
    <n v="415"/>
    <x v="385"/>
    <x v="386"/>
    <s v="CC-01350547"/>
    <x v="157"/>
    <s v="Spares Warranty"/>
    <s v="Normal Order"/>
    <x v="4"/>
    <s v="SYSTEM"/>
    <x v="3"/>
    <s v="EN 7-9.5 400V/50HZ"/>
    <x v="216"/>
    <m/>
    <m/>
    <m/>
    <m/>
    <m/>
    <x v="32"/>
    <x v="116"/>
    <x v="0"/>
    <s v=""/>
    <s v=""/>
    <s v=""/>
    <s v="Waiting"/>
  </r>
  <r>
    <n v="416"/>
    <x v="386"/>
    <x v="387"/>
    <s v="CC-01369322"/>
    <x v="158"/>
    <s v="Warranty"/>
    <s v="Normal Order"/>
    <x v="0"/>
    <s v="VIKASH KR. YADAV"/>
    <x v="4"/>
    <s v="PG 575-225 (SKID)"/>
    <x v="217"/>
    <m/>
    <s v="PP/TI/24-25/1721 / 16-10-2024"/>
    <m/>
    <m/>
    <m/>
    <x v="177"/>
    <x v="50"/>
    <x v="0"/>
    <s v="490-455-34001293"/>
    <n v="235033332"/>
    <d v="2024-09-13T00:00:00"/>
    <s v="Received"/>
  </r>
  <r>
    <n v="417"/>
    <x v="387"/>
    <x v="388"/>
    <s v="CC-01375418"/>
    <x v="159"/>
    <s v="Spares Warranty"/>
    <s v="Breakdown Order"/>
    <x v="1"/>
    <s v="SYSTEM"/>
    <x v="3"/>
    <s v="EG 45-8.5 400V/ 50Hz"/>
    <x v="218"/>
    <m/>
    <m/>
    <m/>
    <m/>
    <m/>
    <x v="142"/>
    <x v="136"/>
    <x v="0"/>
    <s v=""/>
    <s v=""/>
    <s v=""/>
    <s v="Rejected"/>
  </r>
  <r>
    <n v="418"/>
    <x v="388"/>
    <x v="389"/>
    <s v="CC-01375418"/>
    <x v="159"/>
    <s v="Spares Warranty"/>
    <s v="Breakdown Order"/>
    <x v="2"/>
    <s v="SYSTEM"/>
    <x v="3"/>
    <s v="EG 45-8.5 400V/ 50Hz"/>
    <x v="218"/>
    <m/>
    <m/>
    <m/>
    <m/>
    <m/>
    <x v="142"/>
    <x v="136"/>
    <x v="0"/>
    <s v=""/>
    <s v=""/>
    <s v=""/>
    <s v="Waiting"/>
  </r>
  <r>
    <n v="419"/>
    <x v="389"/>
    <x v="390"/>
    <s v="CC-01389911"/>
    <x v="151"/>
    <s v="Spares Warranty"/>
    <s v="Normal Order"/>
    <x v="0"/>
    <s v="# Microsoft CRM Portals"/>
    <x v="3"/>
    <s v="EN 15-9.5 400V/50HZ"/>
    <x v="206"/>
    <m/>
    <s v="PP/TI/24-25/2204 20-12-2024"/>
    <m/>
    <m/>
    <m/>
    <x v="32"/>
    <x v="116"/>
    <x v="0"/>
    <s v="490-455-34002047"/>
    <n v="235034209"/>
    <d v="2024-12-04T00:00:00"/>
    <s v="Received"/>
  </r>
  <r>
    <n v="420"/>
    <x v="390"/>
    <x v="391"/>
    <s v="CC-01377353"/>
    <x v="160"/>
    <s v="Warranty"/>
    <s v="Breakdown Order"/>
    <x v="1"/>
    <s v="# Microsoft CRM Portals"/>
    <x v="4"/>
    <s v="PG 575-225 (SKID)"/>
    <x v="219"/>
    <m/>
    <m/>
    <m/>
    <m/>
    <m/>
    <x v="3"/>
    <x v="3"/>
    <x v="0"/>
    <s v=""/>
    <s v=""/>
    <s v=""/>
    <s v="Rejected"/>
  </r>
  <r>
    <n v="421"/>
    <x v="391"/>
    <x v="392"/>
    <s v="CC-01385362"/>
    <x v="152"/>
    <s v="Spares Warranty"/>
    <s v="Normal Order"/>
    <x v="0"/>
    <s v="# Microsoft CRM Portals"/>
    <x v="3"/>
    <s v="EN11-9.5 400V/50HZ"/>
    <x v="208"/>
    <m/>
    <s v="PP/TI/24-25/1666 07-10-2024"/>
    <m/>
    <m/>
    <m/>
    <x v="32"/>
    <x v="116"/>
    <x v="0"/>
    <s v="490-455-34001423"/>
    <n v="235033313"/>
    <d v="2024-09-11T00:00:00"/>
    <s v="Received"/>
  </r>
  <r>
    <n v="422"/>
    <x v="392"/>
    <x v="393"/>
    <s v="CC-01398774"/>
    <x v="141"/>
    <s v="Spares Warranty"/>
    <s v="Normal Order"/>
    <x v="0"/>
    <s v="SYSTEM"/>
    <x v="3"/>
    <s v="EN 7-7 400V/50HZ"/>
    <x v="220"/>
    <m/>
    <s v="PP/TI/24-25/1667 07-10-2024"/>
    <m/>
    <m/>
    <m/>
    <x v="32"/>
    <x v="116"/>
    <x v="0"/>
    <s v="490-455-34001423"/>
    <n v="235033487"/>
    <d v="2024-09-23T00:00:00"/>
    <s v="Received"/>
  </r>
  <r>
    <n v="423"/>
    <x v="393"/>
    <x v="394"/>
    <s v="CC-01401299"/>
    <x v="104"/>
    <s v="Spares Warranty"/>
    <s v="Normal Order"/>
    <x v="1"/>
    <s v="Ranjeet Singh"/>
    <x v="3"/>
    <s v="EN11-9.5 400V/50HZ"/>
    <x v="221"/>
    <m/>
    <m/>
    <m/>
    <m/>
    <m/>
    <x v="178"/>
    <x v="170"/>
    <x v="0"/>
    <s v=""/>
    <s v=""/>
    <s v=""/>
    <s v="Rejected"/>
  </r>
  <r>
    <n v="424"/>
    <x v="394"/>
    <x v="395"/>
    <s v="CC-01401299"/>
    <x v="104"/>
    <s v="Spares Warranty"/>
    <s v="Normal Order"/>
    <x v="0"/>
    <s v="Ranjeet Singh"/>
    <x v="3"/>
    <s v="EN11-9.5 400V/50HZ"/>
    <x v="221"/>
    <m/>
    <s v="PP/TI/24-25/1668 07-10-2024"/>
    <m/>
    <m/>
    <m/>
    <x v="32"/>
    <x v="116"/>
    <x v="0"/>
    <s v="490-455-34001423"/>
    <n v="235033466"/>
    <d v="2024-09-20T00:00:00"/>
    <s v="Received"/>
  </r>
  <r>
    <n v="425"/>
    <x v="395"/>
    <x v="396"/>
    <s v="CC-01392723"/>
    <x v="161"/>
    <s v="Warranty"/>
    <s v="Normal Order"/>
    <x v="1"/>
    <s v="SYSTEM"/>
    <x v="3"/>
    <s v="EG 75-8 400V / 50Hz"/>
    <x v="222"/>
    <m/>
    <m/>
    <m/>
    <m/>
    <m/>
    <x v="179"/>
    <x v="171"/>
    <x v="0"/>
    <s v=""/>
    <s v=""/>
    <s v=""/>
    <s v="Rejected"/>
  </r>
  <r>
    <n v="426"/>
    <x v="396"/>
    <x v="397"/>
    <s v="CC-01391633"/>
    <x v="162"/>
    <s v="Warranty"/>
    <s v="Normal Order"/>
    <x v="0"/>
    <s v="SYSTEM"/>
    <x v="3"/>
    <s v="TS10 LD-12 TM500L"/>
    <x v="223"/>
    <m/>
    <s v="PP/TI/24-25/1663 07-10-2024"/>
    <m/>
    <m/>
    <m/>
    <x v="180"/>
    <x v="172"/>
    <x v="0"/>
    <s v="490-455-34001323"/>
    <n v="235033425"/>
    <d v="2024-09-18T00:00:00"/>
    <s v="Received"/>
  </r>
  <r>
    <n v="427"/>
    <x v="397"/>
    <x v="398"/>
    <s v="CC-01334242"/>
    <x v="163"/>
    <s v="Warranty"/>
    <s v="Reimbursement"/>
    <x v="0"/>
    <s v="Pramod Kumar"/>
    <x v="3"/>
    <s v="EG 75-8 400V/50HZ"/>
    <x v="224"/>
    <m/>
    <m/>
    <m/>
    <m/>
    <m/>
    <x v="181"/>
    <x v="173"/>
    <x v="0"/>
    <s v=""/>
    <s v=""/>
    <s v=""/>
    <s v="Waiting"/>
  </r>
  <r>
    <n v="428"/>
    <x v="398"/>
    <x v="399"/>
    <s v="CC-01405453"/>
    <x v="164"/>
    <s v="Warranty"/>
    <s v="Normal Order"/>
    <x v="0"/>
    <s v="SYSTEM"/>
    <x v="3"/>
    <s v="EN11-9.5 400V/50HZ"/>
    <x v="225"/>
    <m/>
    <s v="PP/TI/24-25/1723 17-10-2024"/>
    <m/>
    <m/>
    <m/>
    <x v="182"/>
    <x v="174"/>
    <x v="0"/>
    <s v="490-455-34001506"/>
    <n v="235033602"/>
    <d v="2024-10-03T00:00:00"/>
    <s v="Received"/>
  </r>
  <r>
    <n v="429"/>
    <x v="399"/>
    <x v="400"/>
    <s v="CC-01392723"/>
    <x v="161"/>
    <s v="Warranty"/>
    <s v="Normal Order"/>
    <x v="1"/>
    <s v="SYSTEM"/>
    <x v="3"/>
    <s v="EG 75-8 400V / 50Hz"/>
    <x v="222"/>
    <m/>
    <m/>
    <m/>
    <m/>
    <m/>
    <x v="182"/>
    <x v="174"/>
    <x v="0"/>
    <s v=""/>
    <s v=""/>
    <s v=""/>
    <s v="Rejected"/>
  </r>
  <r>
    <n v="430"/>
    <x v="400"/>
    <x v="401"/>
    <s v="CC-01392723"/>
    <x v="161"/>
    <s v="Warranty"/>
    <s v="Normal Order"/>
    <x v="1"/>
    <s v="SYSTEM"/>
    <x v="3"/>
    <s v="EG 75-8 400V / 50Hz"/>
    <x v="222"/>
    <m/>
    <m/>
    <m/>
    <m/>
    <m/>
    <x v="179"/>
    <x v="171"/>
    <x v="0"/>
    <s v=""/>
    <s v=""/>
    <s v=""/>
    <s v="Rejected"/>
  </r>
  <r>
    <n v="431"/>
    <x v="401"/>
    <x v="402"/>
    <s v="CC-01414263"/>
    <x v="165"/>
    <s v="Spares Warranty"/>
    <s v="Normal Order"/>
    <x v="0"/>
    <s v="SYSTEM"/>
    <x v="3"/>
    <s v="EN11-9.5 400V/50HZ"/>
    <x v="226"/>
    <m/>
    <s v="PP/TI/24-25/1788 23-10-2024"/>
    <m/>
    <m/>
    <m/>
    <x v="32"/>
    <x v="116"/>
    <x v="0"/>
    <s v="490-455-34001534"/>
    <n v="235033653"/>
    <d v="2024-10-07T00:00:00"/>
    <s v="Received"/>
  </r>
  <r>
    <n v="432"/>
    <x v="402"/>
    <x v="403"/>
    <s v="CC-01415633"/>
    <x v="132"/>
    <s v="Spares Warranty"/>
    <s v="Normal Order"/>
    <x v="0"/>
    <s v="SYSTEM"/>
    <x v="3"/>
    <s v="EN11-9.5 400V/50HZ"/>
    <x v="207"/>
    <m/>
    <s v="PP/TI/24-25/1833 30-10-2024"/>
    <m/>
    <m/>
    <m/>
    <x v="32"/>
    <x v="116"/>
    <x v="0"/>
    <s v="490-455-34001636"/>
    <n v="235033715"/>
    <d v="2024-10-15T00:00:00"/>
    <s v="Received"/>
  </r>
  <r>
    <n v="433"/>
    <x v="403"/>
    <x v="404"/>
    <s v="CC-01423405"/>
    <x v="166"/>
    <s v="Warranty"/>
    <s v="Normal Order"/>
    <x v="0"/>
    <s v="SYSTEM"/>
    <x v="3"/>
    <s v="EN11-9.5 400V/50HZ"/>
    <x v="227"/>
    <m/>
    <s v="PP/TI/24-25/1787 23-10-2024"/>
    <m/>
    <m/>
    <m/>
    <x v="55"/>
    <x v="52"/>
    <x v="0"/>
    <s v="490-455-34001525"/>
    <n v="235033617"/>
    <d v="2024-10-06T00:00:00"/>
    <s v="Received"/>
  </r>
  <r>
    <n v="434"/>
    <x v="404"/>
    <x v="405"/>
    <s v="CC-01437980"/>
    <x v="167"/>
    <s v="Warranty"/>
    <s v="Normal Order"/>
    <x v="0"/>
    <s v="VIKASH KR. YADAV"/>
    <x v="4"/>
    <s v="PG 575-225 (SKID)"/>
    <x v="228"/>
    <m/>
    <s v="PP/TI/24-25/1981 23-11-2024"/>
    <m/>
    <s v="Sent to HO"/>
    <s v="OM LOGISTIC- 441237"/>
    <x v="40"/>
    <x v="40"/>
    <x v="0"/>
    <s v="490-455-34001824"/>
    <n v="235033966"/>
    <d v="2024-11-11T00:00:00"/>
    <s v="Received"/>
  </r>
  <r>
    <n v="435"/>
    <x v="405"/>
    <x v="406"/>
    <s v="CC-01440868"/>
    <x v="152"/>
    <s v="Warranty"/>
    <s v="Normal Order"/>
    <x v="0"/>
    <s v="SYSTEM"/>
    <x v="3"/>
    <s v="EN11-9.5 400V/50HZ"/>
    <x v="208"/>
    <m/>
    <s v="PP/TI/24-25/1834 30-10-2024"/>
    <m/>
    <m/>
    <m/>
    <x v="32"/>
    <x v="116"/>
    <x v="0"/>
    <s v="490-455-34001662"/>
    <n v="235033794"/>
    <d v="2024-10-22T00:00:00"/>
    <s v="Received"/>
  </r>
  <r>
    <n v="436"/>
    <x v="406"/>
    <x v="407"/>
    <s v="CC-01461371"/>
    <x v="168"/>
    <s v="Warranty"/>
    <s v="Normal Order"/>
    <x v="0"/>
    <s v="SYSTEM"/>
    <x v="4"/>
    <s v="PG 500-185"/>
    <x v="229"/>
    <m/>
    <s v="PP/TI/24-25/2516 24-01-2024"/>
    <m/>
    <m/>
    <m/>
    <x v="141"/>
    <x v="135"/>
    <x v="0"/>
    <s v="490-455-34002224"/>
    <n v="235034413"/>
    <s v="26-12-2024"/>
    <s v="Received"/>
  </r>
  <r>
    <n v="437"/>
    <x v="407"/>
    <x v="408"/>
    <s v="CC-01460362"/>
    <x v="150"/>
    <s v="Warranty"/>
    <s v="Breakdown Order"/>
    <x v="0"/>
    <s v="SYSTEM"/>
    <x v="3"/>
    <s v="EGRD 080 AIR DRIER 230V/50Hz"/>
    <x v="230"/>
    <m/>
    <s v="PP/TI/24-25/2206 20-12-2024"/>
    <m/>
    <s v="Ready 02-12-2025"/>
    <m/>
    <x v="124"/>
    <x v="122"/>
    <x v="0"/>
    <s v="490-455-34002056"/>
    <n v="235034109"/>
    <d v="2024-11-26T00:00:00"/>
    <s v="Received"/>
  </r>
  <r>
    <n v="438"/>
    <x v="408"/>
    <x v="409"/>
    <s v="CC-01467461"/>
    <x v="169"/>
    <s v="Warranty"/>
    <s v="Normal Order"/>
    <x v="1"/>
    <s v="SYSTEM"/>
    <x v="3"/>
    <s v="SS02 LB-10 TM100L OBF W/O STRT"/>
    <x v="231"/>
    <m/>
    <m/>
    <m/>
    <m/>
    <m/>
    <x v="183"/>
    <x v="175"/>
    <x v="0"/>
    <s v=""/>
    <s v=""/>
    <s v=""/>
    <s v="Rejected"/>
  </r>
  <r>
    <n v="439"/>
    <x v="409"/>
    <x v="410"/>
    <s v="CC-01467416"/>
    <x v="152"/>
    <s v="Warranty"/>
    <s v="Breakdown Order"/>
    <x v="0"/>
    <s v="SYSTEM"/>
    <x v="3"/>
    <s v="EGRD 080 AIR DRIER 230V/50Hz"/>
    <x v="232"/>
    <m/>
    <s v="PP/TI/24-25/2205 20-12-2024_x000a_'PP/TI/24-25/2207 20-12-2024"/>
    <m/>
    <m/>
    <m/>
    <x v="184"/>
    <x v="176"/>
    <x v="0"/>
    <s v="490-455-34002057"/>
    <n v="235034110"/>
    <d v="2024-11-26T00:00:00"/>
    <s v="Received"/>
  </r>
  <r>
    <n v="440"/>
    <x v="409"/>
    <x v="410"/>
    <s v="CC-01467416"/>
    <x v="152"/>
    <s v="Warranty"/>
    <s v="Breakdown Order"/>
    <x v="0"/>
    <s v="SYSTEM"/>
    <x v="3"/>
    <s v="EGRD 080 AIR DRIER 230V/50Hz"/>
    <x v="232"/>
    <m/>
    <s v="PP/TI/24-25/2205 20-12-2024_x000a_'PP/TI/24-25/2207 20-12-2024"/>
    <m/>
    <m/>
    <m/>
    <x v="124"/>
    <x v="122"/>
    <x v="0"/>
    <s v="490-455-34002057"/>
    <n v="235034110"/>
    <d v="2024-11-26T00:00:00"/>
    <s v="Received"/>
  </r>
  <r>
    <n v="441"/>
    <x v="410"/>
    <x v="411"/>
    <s v="CC-01467433"/>
    <x v="50"/>
    <s v="Warranty"/>
    <s v="Breakdown Order"/>
    <x v="0"/>
    <s v="SYSTEM"/>
    <x v="7"/>
    <s v="PG 1100"/>
    <x v="215"/>
    <m/>
    <s v="PP/TI/24-25/2212 20-12-2024"/>
    <m/>
    <m/>
    <m/>
    <x v="185"/>
    <x v="177"/>
    <x v="0"/>
    <s v="450-855-34000028"/>
    <n v="235000200"/>
    <d v="2024-11-21T00:00:00"/>
    <s v="Received"/>
  </r>
  <r>
    <n v="442"/>
    <x v="411"/>
    <x v="412"/>
    <s v="CC-01479642"/>
    <x v="151"/>
    <s v="Warranty"/>
    <s v="Normal Order"/>
    <x v="0"/>
    <s v="SYSTEM"/>
    <x v="3"/>
    <s v="EN 15-9.5 400V/50HZ"/>
    <x v="206"/>
    <m/>
    <s v="PP/TI/24-25/2203 20-12-2024"/>
    <m/>
    <m/>
    <m/>
    <x v="32"/>
    <x v="116"/>
    <x v="0"/>
    <s v="490-455-34002019"/>
    <n v="235034190"/>
    <d v="2024-12-02T00:00:00"/>
    <s v="Received"/>
  </r>
  <r>
    <n v="443"/>
    <x v="412"/>
    <x v="413"/>
    <s v="CC-01488706"/>
    <x v="170"/>
    <s v="Warranty"/>
    <s v="Normal Order"/>
    <x v="0"/>
    <s v="SYSTEM"/>
    <x v="3"/>
    <s v="TS05 LB-12 TM220L"/>
    <x v="233"/>
    <m/>
    <s v="PP/TI/24-25/2208 20-12-2024"/>
    <m/>
    <s v="Ready 02-12-2025"/>
    <m/>
    <x v="186"/>
    <x v="178"/>
    <x v="0"/>
    <s v="490-455-34002080"/>
    <n v="235034245"/>
    <d v="2024-09-12T00:00:00"/>
    <s v="Received"/>
  </r>
  <r>
    <n v="444"/>
    <x v="413"/>
    <x v="414"/>
    <s v="CC-01509852"/>
    <x v="148"/>
    <s v="Spares Warranty"/>
    <s v="Normal Order"/>
    <x v="0"/>
    <s v="SYSTEM"/>
    <x v="3"/>
    <s v="EN7 - 9.5 400V 50Hz"/>
    <x v="203"/>
    <m/>
    <m/>
    <m/>
    <s v="Ready 02-12-2025"/>
    <m/>
    <x v="32"/>
    <x v="116"/>
    <x v="0"/>
    <s v=""/>
    <n v="235034545"/>
    <d v="2025-01-08T00:00:00"/>
    <s v="Waiting"/>
  </r>
  <r>
    <n v="445"/>
    <x v="414"/>
    <x v="415"/>
    <s v="CC-01520893"/>
    <x v="132"/>
    <s v="Spares Warranty"/>
    <s v="Normal Order"/>
    <x v="0"/>
    <s v="SYSTEM"/>
    <x v="3"/>
    <s v="EN11-9.5 400V/50HZ"/>
    <x v="207"/>
    <m/>
    <m/>
    <m/>
    <s v="Ready 02-12-2025"/>
    <m/>
    <x v="32"/>
    <x v="116"/>
    <x v="0"/>
    <s v=""/>
    <n v="235034547"/>
    <d v="2025-01-08T00:00:00"/>
    <s v="Waiting"/>
  </r>
  <r>
    <n v="446"/>
    <x v="415"/>
    <x v="416"/>
    <s v="CC-01535484"/>
    <x v="1"/>
    <s v="Warranty"/>
    <s v="Normal Order"/>
    <x v="1"/>
    <s v="SYSTEM"/>
    <x v="4"/>
    <s v="PG 1100"/>
    <x v="234"/>
    <m/>
    <m/>
    <m/>
    <m/>
    <m/>
    <x v="164"/>
    <x v="158"/>
    <x v="41"/>
    <s v=""/>
    <s v=""/>
    <s v=""/>
    <s v="Rejected"/>
  </r>
  <r>
    <n v="447"/>
    <x v="416"/>
    <x v="417"/>
    <s v="CC-01543260"/>
    <x v="156"/>
    <s v="Warranty"/>
    <s v="Normal Order"/>
    <x v="0"/>
    <s v="SYSTEM"/>
    <x v="4"/>
    <s v="PG 575-225 (SKID)"/>
    <x v="212"/>
    <m/>
    <s v="PP/TI/24-25/3012 28-03-2025"/>
    <m/>
    <m/>
    <m/>
    <x v="187"/>
    <x v="179"/>
    <x v="0"/>
    <s v=""/>
    <n v="235034760"/>
    <d v="2025-02-04T00:00:00"/>
    <s v="Waiting"/>
  </r>
  <r>
    <n v="448"/>
    <x v="417"/>
    <x v="418"/>
    <s v="CC-01543262"/>
    <x v="156"/>
    <s v="Warranty"/>
    <s v="Normal Order"/>
    <x v="0"/>
    <s v="SYSTEM"/>
    <x v="4"/>
    <s v="PG 575-225 (SKID)"/>
    <x v="235"/>
    <m/>
    <s v="PP/TI/24-25/3012 28-03-2025"/>
    <m/>
    <m/>
    <m/>
    <x v="187"/>
    <x v="179"/>
    <x v="0"/>
    <s v=""/>
    <n v="235034764"/>
    <d v="2025-02-04T00:00:00"/>
    <s v="Waiting"/>
  </r>
  <r>
    <n v="449"/>
    <x v="418"/>
    <x v="419"/>
    <s v="CC-01543266"/>
    <x v="1"/>
    <s v="Warranty"/>
    <s v="Normal Order"/>
    <x v="0"/>
    <s v="SYSTEM"/>
    <x v="4"/>
    <s v="PG 575-225 (SKID)"/>
    <x v="236"/>
    <m/>
    <s v="PP/TI/24-25/3012 28-03-2025"/>
    <m/>
    <m/>
    <m/>
    <x v="187"/>
    <x v="179"/>
    <x v="0"/>
    <s v=""/>
    <n v="235034761"/>
    <d v="2025-02-04T00:00:00"/>
    <s v="Waiting"/>
  </r>
  <r>
    <n v="450"/>
    <x v="419"/>
    <x v="420"/>
    <s v="CC-01543268"/>
    <x v="73"/>
    <s v="Warranty"/>
    <s v="Normal Order"/>
    <x v="0"/>
    <s v="SYSTEM"/>
    <x v="4"/>
    <s v="PG 575-225 (SKID)"/>
    <x v="213"/>
    <m/>
    <s v="PP/TI/24-25/3012 28-03-2025"/>
    <m/>
    <m/>
    <m/>
    <x v="187"/>
    <x v="179"/>
    <x v="0"/>
    <s v=""/>
    <n v="235034762"/>
    <d v="2025-02-04T00:00:00"/>
    <s v="Waiting"/>
  </r>
  <r>
    <n v="451"/>
    <x v="420"/>
    <x v="421"/>
    <s v="CC-01543270"/>
    <x v="171"/>
    <s v="Warranty"/>
    <s v="Normal Order"/>
    <x v="0"/>
    <s v="SYSTEM"/>
    <x v="4"/>
    <s v="PG 575-225 (SKID)"/>
    <x v="237"/>
    <m/>
    <s v="PP/TI/24-25/3012 28-03-2025"/>
    <m/>
    <s v="Sent to HO"/>
    <s v="OM LOGISTIC- 441237"/>
    <x v="187"/>
    <x v="179"/>
    <x v="0"/>
    <s v=""/>
    <n v="235034763"/>
    <d v="2025-02-04T00:00:00"/>
    <s v="Waiting"/>
  </r>
  <r>
    <n v="452"/>
    <x v="421"/>
    <x v="422"/>
    <s v="CC-01553315"/>
    <x v="1"/>
    <s v="Warranty"/>
    <s v="Normal Order"/>
    <x v="0"/>
    <s v="SYSTEM"/>
    <x v="4"/>
    <s v="PG 575-225 (SKID)"/>
    <x v="238"/>
    <m/>
    <s v="PP/TI/24-25/2848 07-03-2025"/>
    <m/>
    <m/>
    <m/>
    <x v="141"/>
    <x v="135"/>
    <x v="0"/>
    <s v="490-455-34002596"/>
    <n v="235034895"/>
    <d v="2025-02-19T00:00:00"/>
    <s v="Received"/>
  </r>
  <r>
    <n v="453"/>
    <x v="422"/>
    <x v="423"/>
    <s v="CC-01553091"/>
    <x v="166"/>
    <s v="Warranty"/>
    <s v="Breakdown Order"/>
    <x v="0"/>
    <s v="SYSTEM"/>
    <x v="3"/>
    <s v="EGRD 080 AIR DRIER 230V/50Hz"/>
    <x v="239"/>
    <m/>
    <s v="PP/TI/24-25/2863 08-03-2025"/>
    <m/>
    <s v="Ready 02-12-2025"/>
    <m/>
    <x v="124"/>
    <x v="122"/>
    <x v="0"/>
    <s v="490-455-34002660"/>
    <n v="235034943"/>
    <d v="2025-02-25T00:00:00"/>
    <s v="Received"/>
  </r>
  <r>
    <n v="454"/>
    <x v="423"/>
    <x v="424"/>
    <s v="CC-01465317"/>
    <x v="172"/>
    <s v="Spares Warranty"/>
    <s v="Breakdown Order"/>
    <x v="1"/>
    <s v="SYSTEM"/>
    <x v="3"/>
    <s v="EGRD 150 AIR DRIER 230V/50Hz"/>
    <x v="240"/>
    <m/>
    <m/>
    <m/>
    <m/>
    <m/>
    <x v="188"/>
    <x v="180"/>
    <x v="0"/>
    <s v=""/>
    <s v=""/>
    <s v=""/>
    <s v="Rejected"/>
  </r>
  <r>
    <n v="455"/>
    <x v="424"/>
    <x v="425"/>
    <s v="CC-01465317"/>
    <x v="172"/>
    <s v="Spares Warranty"/>
    <s v="Breakdown Order"/>
    <x v="1"/>
    <s v="SYSTEM"/>
    <x v="3"/>
    <s v="EGRD 150 AIR DRIER 230V/50Hz"/>
    <x v="240"/>
    <m/>
    <m/>
    <m/>
    <m/>
    <m/>
    <x v="188"/>
    <x v="180"/>
    <x v="0"/>
    <s v=""/>
    <s v=""/>
    <s v=""/>
    <s v="Rejected"/>
  </r>
  <r>
    <n v="456"/>
    <x v="425"/>
    <x v="426"/>
    <s v="CC-01465317"/>
    <x v="172"/>
    <s v="Spares Warranty"/>
    <s v="Breakdown Order"/>
    <x v="0"/>
    <s v="SYSTEM"/>
    <x v="3"/>
    <s v="EGRD 150 AIR DRIER 230V/50Hz"/>
    <x v="240"/>
    <m/>
    <s v="PP/TI/24-25/2864 08-03-2025"/>
    <m/>
    <m/>
    <m/>
    <x v="188"/>
    <x v="180"/>
    <x v="0"/>
    <s v="490-455-34002702"/>
    <n v="235034961"/>
    <d v="2025-02-26T00:00:00"/>
    <s v="Received"/>
  </r>
  <r>
    <n v="457"/>
    <x v="426"/>
    <x v="427"/>
    <s v="CC-01591809"/>
    <x v="173"/>
    <s v="Warranty"/>
    <s v="Normal Order"/>
    <x v="0"/>
    <s v="SYSTEM"/>
    <x v="3"/>
    <s v="EN11-9.5 400V/50HZ"/>
    <x v="241"/>
    <m/>
    <s v="PP/TI/25-26/0050 07-04-2025"/>
    <m/>
    <s v="Ready 02-12-2025"/>
    <m/>
    <x v="32"/>
    <x v="116"/>
    <x v="0"/>
    <s v="490-455-34002904"/>
    <n v="235035069"/>
    <d v="2025-03-14T00:00:00"/>
    <s v="Received"/>
  </r>
  <r>
    <n v="458"/>
    <x v="427"/>
    <x v="428"/>
    <s v="CC-01602017"/>
    <x v="174"/>
    <s v="Warranty"/>
    <s v="Normal Order"/>
    <x v="0"/>
    <s v="SYSTEM"/>
    <x v="3"/>
    <s v="EN 5-12.5 400V/50HZ"/>
    <x v="242"/>
    <m/>
    <s v="PP/TI/25-26/0174 21-04-2025"/>
    <m/>
    <s v="Ready 02-12-2025"/>
    <m/>
    <x v="189"/>
    <x v="181"/>
    <x v="0"/>
    <s v="490-455-35000004"/>
    <n v="235035232"/>
    <d v="2025-03-31T00:00:00"/>
    <s v="Received"/>
  </r>
  <r>
    <n v="459"/>
    <x v="428"/>
    <x v="429"/>
    <s v="CC-01607620"/>
    <x v="175"/>
    <s v="Warranty"/>
    <s v="Normal Order"/>
    <x v="0"/>
    <s v="SYSTEM"/>
    <x v="4"/>
    <s v="PG 1250"/>
    <x v="243"/>
    <m/>
    <m/>
    <m/>
    <m/>
    <m/>
    <x v="190"/>
    <x v="182"/>
    <x v="1"/>
    <s v=""/>
    <s v=""/>
    <s v=""/>
    <s v="Waiting"/>
  </r>
  <r>
    <n v="460"/>
    <x v="429"/>
    <x v="430"/>
    <s v="CC-01610095"/>
    <x v="176"/>
    <s v="Warranty"/>
    <s v="Breakdown Order"/>
    <x v="0"/>
    <s v="SYSTEM"/>
    <x v="3"/>
    <s v="EGRD 150 AIR DRIER 230V/50Hz"/>
    <x v="244"/>
    <m/>
    <m/>
    <m/>
    <s v="Ready 02-12-2025"/>
    <m/>
    <x v="166"/>
    <x v="160"/>
    <x v="0"/>
    <s v="490-455-35000181"/>
    <n v="235035436"/>
    <d v="2025-04-22T00:00:00"/>
    <s v="Received"/>
  </r>
  <r>
    <n v="461"/>
    <x v="430"/>
    <x v="431"/>
    <s v="CC-01622420"/>
    <x v="177"/>
    <s v="Warranty"/>
    <s v="Breakdown Order"/>
    <x v="0"/>
    <s v="SYSTEM"/>
    <x v="3"/>
    <s v="SS02 LD-10 TM100L"/>
    <x v="245"/>
    <m/>
    <m/>
    <m/>
    <s v="Ready 02-12-2025"/>
    <m/>
    <x v="167"/>
    <x v="161"/>
    <x v="0"/>
    <s v="490-455-35000332"/>
    <n v="235035534"/>
    <d v="2025-04-30T00:00:00"/>
    <s v="Received"/>
  </r>
  <r>
    <n v="462"/>
    <x v="431"/>
    <x v="432"/>
    <s v="CC-01626094"/>
    <x v="7"/>
    <s v="Warranty"/>
    <s v="Normal Order"/>
    <x v="0"/>
    <s v="SYSTEM"/>
    <x v="4"/>
    <s v="PG 1250"/>
    <x v="246"/>
    <m/>
    <m/>
    <m/>
    <m/>
    <m/>
    <x v="18"/>
    <x v="18"/>
    <x v="0"/>
    <s v="490-455-35000515"/>
    <n v="235035819"/>
    <d v="2025-06-02T00:00:00"/>
    <s v="Received"/>
  </r>
  <r>
    <n v="463"/>
    <x v="432"/>
    <x v="433"/>
    <s v="CC-01625237"/>
    <x v="178"/>
    <s v="Warranty"/>
    <s v="Breakdown Order"/>
    <x v="0"/>
    <s v="SYSTEM"/>
    <x v="4"/>
    <s v="PG 575-225 (SKID)"/>
    <x v="247"/>
    <m/>
    <m/>
    <m/>
    <m/>
    <m/>
    <x v="191"/>
    <x v="183"/>
    <x v="0"/>
    <s v="490-455-35000351"/>
    <n v="235035582"/>
    <d v="2025-05-03T00:00:00"/>
    <s v="Received"/>
  </r>
  <r>
    <n v="464"/>
    <x v="432"/>
    <x v="433"/>
    <s v="CC-01625237"/>
    <x v="178"/>
    <s v="Warranty"/>
    <s v="Breakdown Order"/>
    <x v="0"/>
    <s v="SYSTEM"/>
    <x v="4"/>
    <s v="PG 575-225 (SKID)"/>
    <x v="247"/>
    <m/>
    <m/>
    <m/>
    <m/>
    <m/>
    <x v="192"/>
    <x v="184"/>
    <x v="0"/>
    <s v="490-455-35000351"/>
    <n v="235035582"/>
    <d v="2025-05-03T00:00:00"/>
    <s v="Received"/>
  </r>
  <r>
    <n v="465"/>
    <x v="433"/>
    <x v="434"/>
    <s v="CC-01630379"/>
    <x v="177"/>
    <s v="Warranty"/>
    <s v="Breakdown Order"/>
    <x v="0"/>
    <s v="SYSTEM"/>
    <x v="3"/>
    <s v="SS02 LD-10 TM100L"/>
    <x v="245"/>
    <m/>
    <m/>
    <m/>
    <s v="Ready 02-12-2025"/>
    <m/>
    <x v="193"/>
    <x v="185"/>
    <x v="0"/>
    <s v=""/>
    <s v=""/>
    <s v=""/>
    <s v="Waiting"/>
  </r>
  <r>
    <n v="466"/>
    <x v="434"/>
    <x v="435"/>
    <s v="CC-01653864"/>
    <x v="179"/>
    <s v="Warranty"/>
    <s v="Breakdown Order"/>
    <x v="0"/>
    <s v="SYSTEM"/>
    <x v="4"/>
    <s v="PG 1250"/>
    <x v="248"/>
    <m/>
    <m/>
    <m/>
    <m/>
    <m/>
    <x v="194"/>
    <x v="186"/>
    <x v="0"/>
    <s v="490-455-35000420"/>
    <n v="235035658"/>
    <d v="2025-05-19T00:00:00"/>
    <s v="Received"/>
  </r>
  <r>
    <n v="467"/>
    <x v="435"/>
    <x v="436"/>
    <s v="CC-01668334"/>
    <x v="1"/>
    <s v="Warranty"/>
    <s v="Normal Order"/>
    <x v="0"/>
    <s v="SYSTEM"/>
    <x v="4"/>
    <s v="PG 900-INTL"/>
    <x v="249"/>
    <m/>
    <m/>
    <m/>
    <s v="Sent to HO"/>
    <s v="OM LOGISTIC- 441237"/>
    <x v="123"/>
    <x v="121"/>
    <x v="1"/>
    <s v="490-455-35000537"/>
    <n v="235035836"/>
    <d v="2025-06-03T00:00:00"/>
    <s v="Received"/>
  </r>
  <r>
    <n v="468"/>
    <x v="436"/>
    <x v="437"/>
    <s v="CC-01672679"/>
    <x v="180"/>
    <s v="Warranty"/>
    <s v="Normal Order"/>
    <x v="0"/>
    <s v="SYSTEM"/>
    <x v="3"/>
    <s v="EN 15-9.5 400V/50HZ"/>
    <x v="250"/>
    <m/>
    <m/>
    <m/>
    <s v="Ready 02-12-2025"/>
    <m/>
    <x v="32"/>
    <x v="116"/>
    <x v="0"/>
    <s v="490-455-35000678"/>
    <n v="235035775"/>
    <d v="2025-05-29T00:00:00"/>
    <s v="Received"/>
  </r>
  <r>
    <n v="469"/>
    <x v="437"/>
    <x v="438"/>
    <s v="CC-01681324"/>
    <x v="181"/>
    <s v="Spares Warranty"/>
    <s v="Normal Order"/>
    <x v="0"/>
    <s v="SYSTEM"/>
    <x v="3"/>
    <s v="EN7 - 9.5 400V 50Hz"/>
    <x v="251"/>
    <m/>
    <m/>
    <m/>
    <s v="Ready 02-12-2025"/>
    <m/>
    <x v="32"/>
    <x v="116"/>
    <x v="0"/>
    <s v="490-455-35000714"/>
    <n v="235035928"/>
    <d v="2025-06-13T00:00:00"/>
    <s v="Received"/>
  </r>
  <r>
    <n v="470"/>
    <x v="438"/>
    <x v="439"/>
    <s v="CC-01696959"/>
    <x v="182"/>
    <s v="Warranty"/>
    <s v="Normal Order"/>
    <x v="0"/>
    <s v="SYSTEM"/>
    <x v="4"/>
    <s v="PG 500-185"/>
    <x v="252"/>
    <m/>
    <m/>
    <m/>
    <m/>
    <m/>
    <x v="53"/>
    <x v="50"/>
    <x v="0"/>
    <s v="490-455-35000922"/>
    <n v="235036072"/>
    <d v="2025-06-27T00:00:00"/>
    <s v="Received"/>
  </r>
  <r>
    <n v="471"/>
    <x v="438"/>
    <x v="439"/>
    <s v="CC-01696959"/>
    <x v="182"/>
    <s v="Warranty"/>
    <s v="Normal Order"/>
    <x v="0"/>
    <s v="SYSTEM"/>
    <x v="4"/>
    <s v="PG 500-185"/>
    <x v="252"/>
    <m/>
    <m/>
    <m/>
    <m/>
    <m/>
    <x v="195"/>
    <x v="187"/>
    <x v="0"/>
    <s v="490-455-35000922"/>
    <n v="235036072"/>
    <d v="2025-06-27T00:00:00"/>
    <s v="Received"/>
  </r>
  <r>
    <n v="472"/>
    <x v="439"/>
    <x v="440"/>
    <s v="CC-01696968"/>
    <x v="171"/>
    <s v="Warranty"/>
    <s v="Normal Order"/>
    <x v="0"/>
    <s v="SYSTEM"/>
    <x v="4"/>
    <s v="PG 575-225 (SKID)"/>
    <x v="253"/>
    <m/>
    <m/>
    <m/>
    <m/>
    <m/>
    <x v="53"/>
    <x v="50"/>
    <x v="0"/>
    <s v="490-455-35000922"/>
    <n v="235036073"/>
    <d v="2025-06-27T00:00:00"/>
    <s v="Received"/>
  </r>
  <r>
    <n v="473"/>
    <x v="439"/>
    <x v="440"/>
    <s v="CC-01696968"/>
    <x v="171"/>
    <s v="Warranty"/>
    <s v="Normal Order"/>
    <x v="0"/>
    <s v="SYSTEM"/>
    <x v="4"/>
    <s v="PG 575-225 (SKID)"/>
    <x v="253"/>
    <m/>
    <m/>
    <m/>
    <m/>
    <m/>
    <x v="195"/>
    <x v="187"/>
    <x v="0"/>
    <s v="490-455-35000922"/>
    <n v="235036073"/>
    <d v="2025-06-27T00:00:00"/>
    <s v="Received"/>
  </r>
  <r>
    <n v="474"/>
    <x v="440"/>
    <x v="441"/>
    <s v="CC-01696977"/>
    <x v="52"/>
    <s v="Warranty"/>
    <s v="Normal Order"/>
    <x v="0"/>
    <s v="SYSTEM"/>
    <x v="4"/>
    <s v="PG 575-225 (SKID)"/>
    <x v="254"/>
    <m/>
    <m/>
    <m/>
    <m/>
    <m/>
    <x v="53"/>
    <x v="50"/>
    <x v="0"/>
    <s v="490-455-35000922"/>
    <n v="235036076"/>
    <d v="2025-06-27T00:00:00"/>
    <s v="Received"/>
  </r>
  <r>
    <n v="475"/>
    <x v="440"/>
    <x v="441"/>
    <s v="CC-01696977"/>
    <x v="52"/>
    <s v="Warranty"/>
    <s v="Normal Order"/>
    <x v="0"/>
    <s v="SYSTEM"/>
    <x v="4"/>
    <s v="PG 575-225 (SKID)"/>
    <x v="254"/>
    <m/>
    <m/>
    <m/>
    <m/>
    <m/>
    <x v="195"/>
    <x v="187"/>
    <x v="0"/>
    <s v="490-455-35000922"/>
    <n v="235036076"/>
    <d v="2025-06-27T00:00:00"/>
    <s v="Received"/>
  </r>
  <r>
    <n v="476"/>
    <x v="441"/>
    <x v="442"/>
    <s v="CC-01696985"/>
    <x v="183"/>
    <s v="Warranty"/>
    <s v="Normal Order"/>
    <x v="0"/>
    <s v="SYSTEM"/>
    <x v="4"/>
    <s v="PG 575-225 (SKID)"/>
    <x v="255"/>
    <m/>
    <m/>
    <m/>
    <m/>
    <m/>
    <x v="53"/>
    <x v="50"/>
    <x v="0"/>
    <s v="490-455-35000922"/>
    <n v="235036074"/>
    <d v="2025-06-27T00:00:00"/>
    <s v="Received"/>
  </r>
  <r>
    <n v="477"/>
    <x v="441"/>
    <x v="442"/>
    <s v="CC-01696985"/>
    <x v="183"/>
    <s v="Warranty"/>
    <s v="Normal Order"/>
    <x v="0"/>
    <s v="SYSTEM"/>
    <x v="4"/>
    <s v="PG 575-225 (SKID)"/>
    <x v="255"/>
    <m/>
    <m/>
    <m/>
    <m/>
    <m/>
    <x v="195"/>
    <x v="187"/>
    <x v="0"/>
    <s v="490-455-35000922"/>
    <n v="235036074"/>
    <d v="2025-06-27T00:00:00"/>
    <s v="Received"/>
  </r>
  <r>
    <n v="478"/>
    <x v="442"/>
    <x v="443"/>
    <s v="CC-01696993"/>
    <x v="170"/>
    <s v="Warranty"/>
    <s v="Normal Order"/>
    <x v="0"/>
    <s v="SYSTEM"/>
    <x v="4"/>
    <s v="PG 500-185"/>
    <x v="256"/>
    <m/>
    <m/>
    <m/>
    <m/>
    <m/>
    <x v="53"/>
    <x v="50"/>
    <x v="0"/>
    <s v="490-455-35000922"/>
    <n v="235036075"/>
    <d v="2025-06-27T00:00:00"/>
    <s v="Received"/>
  </r>
  <r>
    <n v="479"/>
    <x v="442"/>
    <x v="443"/>
    <s v="CC-01696993"/>
    <x v="170"/>
    <s v="Warranty"/>
    <s v="Normal Order"/>
    <x v="0"/>
    <s v="SYSTEM"/>
    <x v="4"/>
    <s v="PG 500-185"/>
    <x v="256"/>
    <m/>
    <m/>
    <m/>
    <m/>
    <m/>
    <x v="195"/>
    <x v="187"/>
    <x v="0"/>
    <s v="490-455-35000922"/>
    <n v="235036075"/>
    <d v="2025-06-27T00:00:00"/>
    <s v="Received"/>
  </r>
  <r>
    <n v="480"/>
    <x v="443"/>
    <x v="444"/>
    <s v="CC-01705375"/>
    <x v="184"/>
    <s v="Warranty"/>
    <s v="Normal Order"/>
    <x v="0"/>
    <s v="SYSTEM"/>
    <x v="3"/>
    <s v="EG 37-8.5 V"/>
    <x v="257"/>
    <m/>
    <m/>
    <m/>
    <s v="Ready 02-12-2025"/>
    <m/>
    <x v="136"/>
    <x v="130"/>
    <x v="0"/>
    <s v="490-455-35000826"/>
    <n v="235036111"/>
    <d v="2025-06-27T00:00:00"/>
    <s v="Received"/>
  </r>
  <r>
    <n v="481"/>
    <x v="444"/>
    <x v="445"/>
    <s v="CC-01705978"/>
    <x v="136"/>
    <s v="Warranty"/>
    <s v="Breakdown Order"/>
    <x v="0"/>
    <s v="SYSTEM"/>
    <x v="3"/>
    <s v="EGRD 150 AIR DRIER 230V/50Hz"/>
    <x v="258"/>
    <m/>
    <m/>
    <m/>
    <s v="Ready 02-12-2025"/>
    <m/>
    <x v="166"/>
    <x v="160"/>
    <x v="0"/>
    <s v="490-455-35001039"/>
    <n v="235036330"/>
    <d v="2025-07-22T00:00:00"/>
    <s v="Received"/>
  </r>
  <r>
    <n v="482"/>
    <x v="445"/>
    <x v="446"/>
    <s v="CC-01712365"/>
    <x v="171"/>
    <s v="Warranty"/>
    <s v="Breakdown Order"/>
    <x v="0"/>
    <s v="SYSTEM"/>
    <x v="4"/>
    <s v="PG 575-225 (SKID)"/>
    <x v="253"/>
    <m/>
    <m/>
    <m/>
    <m/>
    <m/>
    <x v="53"/>
    <x v="50"/>
    <x v="0"/>
    <s v="490-455-35000989"/>
    <n v="235036271"/>
    <d v="2025-07-13T00:00:00"/>
    <s v="Received"/>
  </r>
  <r>
    <n v="483"/>
    <x v="446"/>
    <x v="447"/>
    <s v="CC-01722799"/>
    <x v="185"/>
    <s v="Warranty"/>
    <s v="Normal Order"/>
    <x v="1"/>
    <s v="SYSTEM"/>
    <x v="3"/>
    <s v="EG 75-8 400V/50HZ"/>
    <x v="259"/>
    <m/>
    <m/>
    <m/>
    <m/>
    <m/>
    <x v="196"/>
    <x v="188"/>
    <x v="44"/>
    <s v=""/>
    <s v=""/>
    <s v=""/>
    <s v="Rejected"/>
  </r>
  <r>
    <n v="484"/>
    <x v="447"/>
    <x v="448"/>
    <s v="CC-01722799"/>
    <x v="185"/>
    <s v="Goodwill"/>
    <s v="Normal Order"/>
    <x v="1"/>
    <s v="SYSTEM"/>
    <x v="3"/>
    <s v="EG 75-8 400V/50HZ"/>
    <x v="259"/>
    <m/>
    <m/>
    <m/>
    <m/>
    <m/>
    <x v="196"/>
    <x v="188"/>
    <x v="44"/>
    <s v=""/>
    <s v=""/>
    <s v=""/>
    <s v="Rejected"/>
  </r>
  <r>
    <n v="485"/>
    <x v="448"/>
    <x v="449"/>
    <s v="CC-01729620"/>
    <x v="186"/>
    <s v="Warranty"/>
    <s v="Normal Order"/>
    <x v="0"/>
    <s v="SYSTEM"/>
    <x v="3"/>
    <s v="EN11-9.5 400V/50HZ"/>
    <x v="260"/>
    <m/>
    <m/>
    <m/>
    <s v="Ready 02-12-2025"/>
    <m/>
    <x v="32"/>
    <x v="116"/>
    <x v="0"/>
    <s v="490-455-35001039"/>
    <n v="235036308"/>
    <d v="2025-07-18T00:00:00"/>
    <s v="Received"/>
  </r>
  <r>
    <n v="486"/>
    <x v="449"/>
    <x v="450"/>
    <s v="CC-01744422"/>
    <x v="187"/>
    <s v="Goodwill"/>
    <s v="Normal Order"/>
    <x v="0"/>
    <s v="Pramod Kumar"/>
    <x v="3"/>
    <s v="EG 45-8.5 400V/50HZ"/>
    <x v="261"/>
    <m/>
    <m/>
    <m/>
    <m/>
    <m/>
    <x v="196"/>
    <x v="188"/>
    <x v="44"/>
    <s v=""/>
    <s v=""/>
    <s v=""/>
    <s v="Waiting"/>
  </r>
  <r>
    <n v="487"/>
    <x v="450"/>
    <x v="451"/>
    <s v="CC-01745333"/>
    <x v="183"/>
    <s v="Campaign"/>
    <s v="Normal Order"/>
    <x v="0"/>
    <s v="Debraj Manna"/>
    <x v="4"/>
    <s v="PG 850S-290"/>
    <x v="262"/>
    <m/>
    <m/>
    <m/>
    <m/>
    <m/>
    <x v="197"/>
    <x v="189"/>
    <x v="0"/>
    <s v="490-455-35001213"/>
    <n v="235036584"/>
    <d v="2025-08-06T00:00:00"/>
    <s v="Received"/>
  </r>
  <r>
    <n v="488"/>
    <x v="451"/>
    <x v="452"/>
    <s v="CC-01745337"/>
    <x v="1"/>
    <s v="Campaign"/>
    <s v="Normal Order"/>
    <x v="4"/>
    <s v="Debraj Manna"/>
    <x v="4"/>
    <s v="PG 850S-290"/>
    <x v="263"/>
    <m/>
    <m/>
    <m/>
    <m/>
    <m/>
    <x v="197"/>
    <x v="189"/>
    <x v="0"/>
    <s v=""/>
    <s v=""/>
    <s v=""/>
    <s v="Waiting"/>
  </r>
  <r>
    <n v="489"/>
    <x v="452"/>
    <x v="453"/>
    <s v="CC-01737216"/>
    <x v="188"/>
    <s v="Warranty"/>
    <s v="Normal Order"/>
    <x v="0"/>
    <s v="SYSTEM"/>
    <x v="3"/>
    <s v="TS07 LB-12 TM220L"/>
    <x v="264"/>
    <m/>
    <m/>
    <m/>
    <s v="Ready 02-12-2025"/>
    <m/>
    <x v="186"/>
    <x v="178"/>
    <x v="0"/>
    <s v="490-455-35001342"/>
    <n v="235036498"/>
    <d v="2025-07-31T00:00:00"/>
    <s v="Received"/>
  </r>
  <r>
    <n v="490"/>
    <x v="453"/>
    <x v="454"/>
    <s v="CC-01748653"/>
    <x v="1"/>
    <s v="Warranty"/>
    <s v="Normal Order"/>
    <x v="1"/>
    <s v="SYSTEM"/>
    <x v="4"/>
    <s v="PG 1100"/>
    <x v="167"/>
    <m/>
    <m/>
    <m/>
    <m/>
    <m/>
    <x v="198"/>
    <x v="190"/>
    <x v="0"/>
    <s v=""/>
    <s v=""/>
    <s v=""/>
    <s v="Rejected"/>
  </r>
  <r>
    <n v="491"/>
    <x v="454"/>
    <x v="455"/>
    <s v="CC-01748659"/>
    <x v="1"/>
    <s v="Warranty"/>
    <s v="Normal Order"/>
    <x v="0"/>
    <s v="SYSTEM"/>
    <x v="4"/>
    <s v="PG 1100"/>
    <x v="166"/>
    <m/>
    <m/>
    <m/>
    <m/>
    <m/>
    <x v="198"/>
    <x v="190"/>
    <x v="0"/>
    <s v="490-455-35001195"/>
    <n v="235036513"/>
    <d v="2025-08-01T00:00:00"/>
    <s v="Received"/>
  </r>
  <r>
    <n v="492"/>
    <x v="455"/>
    <x v="456"/>
    <s v="CC-01748660"/>
    <x v="50"/>
    <s v="Warranty"/>
    <s v="Normal Order"/>
    <x v="1"/>
    <s v="SYSTEM"/>
    <x v="4"/>
    <s v="PG 1100"/>
    <x v="215"/>
    <m/>
    <m/>
    <m/>
    <m/>
    <m/>
    <x v="198"/>
    <x v="190"/>
    <x v="0"/>
    <s v=""/>
    <s v=""/>
    <s v=""/>
    <s v="Rejected"/>
  </r>
  <r>
    <n v="493"/>
    <x v="456"/>
    <x v="457"/>
    <s v="CC-01748672"/>
    <x v="135"/>
    <s v="Warranty"/>
    <s v="Normal Order"/>
    <x v="0"/>
    <s v="SYSTEM"/>
    <x v="4"/>
    <s v="PG 1100"/>
    <x v="265"/>
    <m/>
    <m/>
    <m/>
    <m/>
    <m/>
    <x v="198"/>
    <x v="190"/>
    <x v="0"/>
    <s v="490-455-35001195"/>
    <n v="235036514"/>
    <d v="2025-08-01T00:00:00"/>
    <s v="Received"/>
  </r>
  <r>
    <n v="494"/>
    <x v="457"/>
    <x v="458"/>
    <s v="CC-01748677"/>
    <x v="135"/>
    <s v="Warranty"/>
    <s v="Normal Order"/>
    <x v="0"/>
    <s v="SYSTEM"/>
    <x v="4"/>
    <s v="PG 1100"/>
    <x v="266"/>
    <m/>
    <m/>
    <m/>
    <m/>
    <m/>
    <x v="198"/>
    <x v="190"/>
    <x v="0"/>
    <s v="490-455-35001195"/>
    <n v="235036515"/>
    <d v="2025-08-01T00:00:00"/>
    <s v="Received"/>
  </r>
  <r>
    <n v="495"/>
    <x v="458"/>
    <x v="459"/>
    <s v="CC-01748680"/>
    <x v="153"/>
    <s v="Warranty"/>
    <s v="Normal Order"/>
    <x v="0"/>
    <s v="SYSTEM"/>
    <x v="4"/>
    <s v="PG 1250"/>
    <x v="209"/>
    <m/>
    <m/>
    <m/>
    <m/>
    <m/>
    <x v="198"/>
    <x v="190"/>
    <x v="0"/>
    <s v="490-455-35001207"/>
    <n v="235036531"/>
    <d v="2025-08-02T00:00:00"/>
    <s v="Received"/>
  </r>
  <r>
    <n v="496"/>
    <x v="459"/>
    <x v="460"/>
    <s v="CC-01748687"/>
    <x v="175"/>
    <s v="Warranty"/>
    <s v="Normal Order"/>
    <x v="0"/>
    <s v="SYSTEM"/>
    <x v="4"/>
    <s v="PG 1250"/>
    <x v="243"/>
    <m/>
    <m/>
    <m/>
    <m/>
    <m/>
    <x v="198"/>
    <x v="190"/>
    <x v="0"/>
    <s v="490-455-35001207"/>
    <n v="235036533"/>
    <d v="2025-08-02T00:00:00"/>
    <s v="Received"/>
  </r>
  <r>
    <n v="497"/>
    <x v="460"/>
    <x v="461"/>
    <s v="CC-01748869"/>
    <x v="189"/>
    <s v="Warranty"/>
    <s v="Normal Order"/>
    <x v="0"/>
    <s v="SYSTEM"/>
    <x v="4"/>
    <s v="PG 1100"/>
    <x v="267"/>
    <m/>
    <m/>
    <m/>
    <m/>
    <m/>
    <x v="198"/>
    <x v="190"/>
    <x v="0"/>
    <s v="490-455-35001195"/>
    <n v="235036520"/>
    <d v="2025-08-01T00:00:00"/>
    <s v="Received"/>
  </r>
  <r>
    <n v="498"/>
    <x v="461"/>
    <x v="462"/>
    <s v="CC-01748873"/>
    <x v="190"/>
    <s v="Warranty"/>
    <s v="Normal Order"/>
    <x v="0"/>
    <s v="SYSTEM"/>
    <x v="4"/>
    <s v="PG 1100"/>
    <x v="268"/>
    <m/>
    <m/>
    <m/>
    <m/>
    <m/>
    <x v="198"/>
    <x v="190"/>
    <x v="0"/>
    <s v="490-455-35001195"/>
    <n v="235036516"/>
    <d v="2025-08-01T00:00:00"/>
    <s v="Received"/>
  </r>
  <r>
    <n v="499"/>
    <x v="462"/>
    <x v="463"/>
    <s v="CC-01748894"/>
    <x v="179"/>
    <s v="Warranty"/>
    <s v="Normal Order"/>
    <x v="0"/>
    <s v="SYSTEM"/>
    <x v="4"/>
    <s v="PG 1250"/>
    <x v="248"/>
    <m/>
    <m/>
    <m/>
    <m/>
    <m/>
    <x v="198"/>
    <x v="190"/>
    <x v="0"/>
    <s v="490-455-35001207"/>
    <n v="235036534"/>
    <d v="2025-08-02T00:00:00"/>
    <s v="Received"/>
  </r>
  <r>
    <n v="500"/>
    <x v="463"/>
    <x v="464"/>
    <s v="CC-01748898"/>
    <x v="190"/>
    <s v="Warranty"/>
    <s v="Normal Order"/>
    <x v="0"/>
    <s v="SYSTEM"/>
    <x v="4"/>
    <s v="PG 1100"/>
    <x v="269"/>
    <m/>
    <m/>
    <m/>
    <m/>
    <m/>
    <x v="198"/>
    <x v="190"/>
    <x v="0"/>
    <s v="490-455-35001195"/>
    <n v="235036517"/>
    <d v="2025-08-01T00:00:00"/>
    <s v="Received"/>
  </r>
  <r>
    <n v="501"/>
    <x v="464"/>
    <x v="465"/>
    <s v="CC-01748902"/>
    <x v="191"/>
    <s v="Warranty"/>
    <s v="Normal Order"/>
    <x v="0"/>
    <s v="SYSTEM"/>
    <x v="4"/>
    <s v="PG 1100"/>
    <x v="270"/>
    <m/>
    <m/>
    <m/>
    <m/>
    <m/>
    <x v="198"/>
    <x v="190"/>
    <x v="0"/>
    <s v="490-455-35001195"/>
    <n v="235036518"/>
    <d v="2025-08-01T00:00:00"/>
    <s v="Received"/>
  </r>
  <r>
    <n v="502"/>
    <x v="465"/>
    <x v="466"/>
    <s v="CC-01748906"/>
    <x v="12"/>
    <s v="Warranty"/>
    <s v="Normal Order"/>
    <x v="0"/>
    <s v="SYSTEM"/>
    <x v="4"/>
    <s v="PG 1100"/>
    <x v="271"/>
    <m/>
    <m/>
    <m/>
    <m/>
    <m/>
    <x v="198"/>
    <x v="190"/>
    <x v="0"/>
    <s v="490-455-35001195"/>
    <n v="235036519"/>
    <d v="2025-08-01T00:00:00"/>
    <s v="Received"/>
  </r>
  <r>
    <n v="503"/>
    <x v="466"/>
    <x v="467"/>
    <s v="CC-01748912"/>
    <x v="192"/>
    <s v="Warranty"/>
    <s v="Normal Order"/>
    <x v="0"/>
    <s v="SYSTEM"/>
    <x v="4"/>
    <s v="PG 1100"/>
    <x v="272"/>
    <m/>
    <m/>
    <m/>
    <m/>
    <m/>
    <x v="198"/>
    <x v="190"/>
    <x v="0"/>
    <s v="490-455-35001207"/>
    <n v="235036535"/>
    <d v="2025-08-02T00:00:00"/>
    <s v="Received"/>
  </r>
  <r>
    <n v="504"/>
    <x v="467"/>
    <x v="468"/>
    <s v="CC-01748920"/>
    <x v="193"/>
    <s v="Warranty"/>
    <s v="Normal Order"/>
    <x v="0"/>
    <s v="SYSTEM"/>
    <x v="4"/>
    <s v="PG 1100"/>
    <x v="273"/>
    <m/>
    <m/>
    <m/>
    <m/>
    <m/>
    <x v="198"/>
    <x v="190"/>
    <x v="0"/>
    <s v="490-455-35001207"/>
    <n v="235036536"/>
    <d v="2025-08-02T00:00:00"/>
    <s v="Received"/>
  </r>
  <r>
    <n v="505"/>
    <x v="468"/>
    <x v="469"/>
    <s v="CC-01748924"/>
    <x v="7"/>
    <s v="Warranty"/>
    <s v="Normal Order"/>
    <x v="0"/>
    <s v="SYSTEM"/>
    <x v="4"/>
    <s v="PG 1250"/>
    <x v="246"/>
    <m/>
    <m/>
    <m/>
    <m/>
    <m/>
    <x v="198"/>
    <x v="190"/>
    <x v="0"/>
    <s v="490-455-35001207"/>
    <n v="235036537"/>
    <d v="2025-08-02T00:00:00"/>
    <s v="Received"/>
  </r>
  <r>
    <n v="506"/>
    <x v="469"/>
    <x v="470"/>
    <s v="CC-01748668"/>
    <x v="1"/>
    <s v="Warranty"/>
    <s v="Normal Order"/>
    <x v="0"/>
    <s v="SYSTEM"/>
    <x v="4"/>
    <s v="PG 1100"/>
    <x v="234"/>
    <m/>
    <m/>
    <m/>
    <m/>
    <m/>
    <x v="198"/>
    <x v="190"/>
    <x v="0"/>
    <s v="490-455-35001207"/>
    <n v="235036538"/>
    <d v="2025-08-02T00:00:00"/>
    <s v="Received"/>
  </r>
  <r>
    <n v="507"/>
    <x v="470"/>
    <x v="471"/>
    <s v="CC-01749285"/>
    <x v="183"/>
    <s v="Warranty"/>
    <s v="Normal Order"/>
    <x v="0"/>
    <s v="SYSTEM"/>
    <x v="4"/>
    <s v="PG 1100"/>
    <x v="274"/>
    <m/>
    <m/>
    <m/>
    <m/>
    <m/>
    <x v="198"/>
    <x v="190"/>
    <x v="0"/>
    <s v="490-455-35001195"/>
    <n v="235036521"/>
    <d v="2025-08-01T00:00:00"/>
    <s v="Received"/>
  </r>
  <r>
    <n v="508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147"/>
    <x v="141"/>
    <x v="1"/>
    <s v=""/>
    <s v=""/>
    <s v=""/>
    <s v="Rejected"/>
  </r>
  <r>
    <n v="509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133"/>
    <x v="127"/>
    <x v="1"/>
    <s v=""/>
    <s v=""/>
    <s v=""/>
    <s v="Rejected"/>
  </r>
  <r>
    <n v="510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199"/>
    <x v="3"/>
    <x v="0"/>
    <s v=""/>
    <s v=""/>
    <s v=""/>
    <s v="Rejected"/>
  </r>
  <r>
    <n v="511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200"/>
    <x v="191"/>
    <x v="0"/>
    <s v=""/>
    <s v=""/>
    <s v=""/>
    <s v="Rejected"/>
  </r>
  <r>
    <n v="512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147"/>
    <x v="141"/>
    <x v="1"/>
    <s v="490-455-35001224"/>
    <n v="235036609"/>
    <d v="2025-08-06T00:00:00"/>
    <s v="Received"/>
  </r>
  <r>
    <n v="513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133"/>
    <x v="127"/>
    <x v="1"/>
    <s v="490-455-35001224"/>
    <n v="235036609"/>
    <d v="2025-08-06T00:00:00"/>
    <s v="Received"/>
  </r>
  <r>
    <n v="514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199"/>
    <x v="3"/>
    <x v="0"/>
    <s v="490-455-35001224"/>
    <n v="235036609"/>
    <d v="2025-08-06T00:00:00"/>
    <s v="Received"/>
  </r>
  <r>
    <n v="515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200"/>
    <x v="191"/>
    <x v="0"/>
    <s v="490-455-35001224"/>
    <n v="235036609"/>
    <d v="2025-08-06T00:00:00"/>
    <s v="Received"/>
  </r>
  <r>
    <n v="516"/>
    <x v="473"/>
    <x v="474"/>
    <s v="CC-01749386"/>
    <x v="1"/>
    <s v="Warranty"/>
    <s v="Breakdown Order"/>
    <x v="0"/>
    <s v="SYSTEM"/>
    <x v="4"/>
    <s v="PG 850S-290"/>
    <x v="263"/>
    <m/>
    <m/>
    <m/>
    <m/>
    <m/>
    <x v="201"/>
    <x v="141"/>
    <x v="0"/>
    <s v="490-455-35001225"/>
    <n v="235036663"/>
    <d v="2025-08-08T00:00:00"/>
    <s v="Received"/>
  </r>
  <r>
    <n v="517"/>
    <x v="474"/>
    <x v="475"/>
    <s v="CC-01763101"/>
    <x v="195"/>
    <s v="Warranty"/>
    <s v="Breakdown Order"/>
    <x v="0"/>
    <s v="SYSTEM"/>
    <x v="3"/>
    <s v="SS02 LB-10 TM180L 230V"/>
    <x v="276"/>
    <m/>
    <s v="PP/TI/25-26/2122 22-12-2025"/>
    <m/>
    <s v="Ready 02-12-2025"/>
    <m/>
    <x v="202"/>
    <x v="178"/>
    <x v="0"/>
    <s v=""/>
    <n v="235036889"/>
    <d v="2025-09-08T00:00:00"/>
    <s v="Waiting"/>
  </r>
  <r>
    <n v="518"/>
    <x v="475"/>
    <x v="476"/>
    <s v="CC-01769188"/>
    <x v="185"/>
    <s v="Warranty"/>
    <s v="Breakdown Order"/>
    <x v="0"/>
    <s v="SYSTEM"/>
    <x v="3"/>
    <s v="TS15 LB-12 TM500L"/>
    <x v="277"/>
    <m/>
    <m/>
    <m/>
    <s v="Ready 02-12-2025"/>
    <m/>
    <x v="203"/>
    <x v="192"/>
    <x v="0"/>
    <s v="490-455-35001469"/>
    <n v="235036908"/>
    <d v="2025-09-09T00:00:00"/>
    <s v="Received"/>
  </r>
  <r>
    <n v="519"/>
    <x v="476"/>
    <x v="477"/>
    <s v="CC-01787111"/>
    <x v="182"/>
    <s v="Warranty"/>
    <s v="Normal Order"/>
    <x v="0"/>
    <s v="SYSTEM"/>
    <x v="8"/>
    <s v="PG 500-185"/>
    <x v="252"/>
    <m/>
    <m/>
    <m/>
    <m/>
    <m/>
    <x v="204"/>
    <x v="193"/>
    <x v="0"/>
    <s v="490-455-35001648"/>
    <n v="235037103"/>
    <d v="2025-10-03T00:00:00"/>
    <s v="Received"/>
  </r>
  <r>
    <n v="520"/>
    <x v="477"/>
    <x v="478"/>
    <s v="CC-01794501"/>
    <x v="196"/>
    <s v="Warranty"/>
    <s v="Normal Order"/>
    <x v="0"/>
    <s v="SYSTEM"/>
    <x v="8"/>
    <s v="PG1500S-COMBO 400 (INTL)"/>
    <x v="278"/>
    <m/>
    <m/>
    <m/>
    <s v="Sent to HO"/>
    <s v="OM LOGISTIC- 441237"/>
    <x v="12"/>
    <x v="194"/>
    <x v="0"/>
    <s v="490-455-35001629"/>
    <n v="235037091"/>
    <d v="2025-09-29T00:00:00"/>
    <s v="Received"/>
  </r>
  <r>
    <n v="521"/>
    <x v="478"/>
    <x v="479"/>
    <s v="CC-01821889"/>
    <x v="183"/>
    <s v="Warranty"/>
    <s v="Breakdown Order"/>
    <x v="0"/>
    <s v="SYSTEM"/>
    <x v="8"/>
    <s v="PG 575-225 (SKID)"/>
    <x v="255"/>
    <m/>
    <m/>
    <m/>
    <m/>
    <m/>
    <x v="73"/>
    <x v="70"/>
    <x v="0"/>
    <s v=""/>
    <n v="235037483"/>
    <d v="2025-10-28T00:00:00"/>
    <s v="Waiting"/>
  </r>
  <r>
    <n v="522"/>
    <x v="479"/>
    <x v="480"/>
    <s v="CC-01821889"/>
    <x v="183"/>
    <s v="Warranty"/>
    <s v="Breakdown Order"/>
    <x v="1"/>
    <s v="SYSTEM"/>
    <x v="8"/>
    <s v="PG 575-225 (SKID)"/>
    <x v="255"/>
    <m/>
    <m/>
    <m/>
    <m/>
    <m/>
    <x v="173"/>
    <x v="166"/>
    <x v="1"/>
    <s v=""/>
    <s v=""/>
    <s v=""/>
    <s v="Rejected"/>
  </r>
  <r>
    <n v="523"/>
    <x v="479"/>
    <x v="480"/>
    <s v="CC-01821889"/>
    <x v="183"/>
    <s v="Warranty"/>
    <s v="Breakdown Order"/>
    <x v="1"/>
    <s v="SYSTEM"/>
    <x v="8"/>
    <s v="PG 575-225 (SKID)"/>
    <x v="255"/>
    <m/>
    <m/>
    <m/>
    <m/>
    <m/>
    <x v="205"/>
    <x v="195"/>
    <x v="0"/>
    <s v=""/>
    <s v=""/>
    <s v=""/>
    <s v="Rejected"/>
  </r>
  <r>
    <n v="524"/>
    <x v="480"/>
    <x v="481"/>
    <s v="CC-01829387"/>
    <x v="183"/>
    <s v="Warranty"/>
    <s v="Breakdown Order"/>
    <x v="0"/>
    <s v="SYSTEM"/>
    <x v="8"/>
    <s v="PG 850S-290"/>
    <x v="262"/>
    <m/>
    <s v="PP/TI/25-26/2113 / 20-12-2025"/>
    <m/>
    <m/>
    <m/>
    <x v="206"/>
    <x v="196"/>
    <x v="0"/>
    <s v="490-455-35001698"/>
    <n v="235037218"/>
    <d v="2025-10-10T00:00:00"/>
    <s v="Received"/>
  </r>
  <r>
    <n v="525"/>
    <x v="481"/>
    <x v="482"/>
    <s v="CC-01834070"/>
    <x v="27"/>
    <s v="Warranty"/>
    <s v="Normal Order"/>
    <x v="0"/>
    <s v="SYSTEM"/>
    <x v="8"/>
    <s v="PG 575-225 (SKID)"/>
    <x v="279"/>
    <m/>
    <m/>
    <m/>
    <m/>
    <m/>
    <x v="207"/>
    <x v="197"/>
    <x v="0"/>
    <s v="490-455-35002563"/>
    <n v="235037488"/>
    <d v="2025-10-29T00:00:00"/>
    <s v="Received"/>
  </r>
  <r>
    <n v="526"/>
    <x v="482"/>
    <x v="483"/>
    <s v="CC-01834071"/>
    <x v="197"/>
    <s v="Warranty"/>
    <s v="Normal Order"/>
    <x v="0"/>
    <s v="SYSTEM"/>
    <x v="8"/>
    <s v="PG 575-225 (SKID)"/>
    <x v="280"/>
    <m/>
    <m/>
    <m/>
    <m/>
    <m/>
    <x v="208"/>
    <x v="197"/>
    <x v="0"/>
    <s v="490-455-35002563"/>
    <n v="235037489"/>
    <d v="2025-10-29T00:00:00"/>
    <s v="Received"/>
  </r>
  <r>
    <n v="527"/>
    <x v="483"/>
    <x v="484"/>
    <s v="CC-01834074"/>
    <x v="156"/>
    <s v="Warranty"/>
    <s v="Normal Order"/>
    <x v="0"/>
    <s v="SYSTEM"/>
    <x v="8"/>
    <s v="PG 575-225 (SKID)"/>
    <x v="212"/>
    <m/>
    <s v="PP/TI/25-26/2510 06-02-2026"/>
    <m/>
    <m/>
    <m/>
    <x v="208"/>
    <x v="197"/>
    <x v="0"/>
    <s v="490-455-35002345"/>
    <n v="235037375"/>
    <d v="2025-10-16T00:00:00"/>
    <s v="Received"/>
  </r>
  <r>
    <n v="528"/>
    <x v="484"/>
    <x v="485"/>
    <s v="CC-01834080"/>
    <x v="198"/>
    <s v="Warranty"/>
    <s v="Normal Order"/>
    <x v="0"/>
    <s v="SYSTEM"/>
    <x v="8"/>
    <s v="PG 500-175"/>
    <x v="281"/>
    <m/>
    <s v="PP/TI/25-26/2510 06-02-2026"/>
    <m/>
    <m/>
    <m/>
    <x v="208"/>
    <x v="197"/>
    <x v="0"/>
    <s v="490-455-35002345"/>
    <n v="235037379"/>
    <d v="2025-10-16T00:00:00"/>
    <s v="Received"/>
  </r>
  <r>
    <n v="529"/>
    <x v="485"/>
    <x v="486"/>
    <s v="CC-01834081"/>
    <x v="178"/>
    <s v="Warranty"/>
    <s v="Normal Order"/>
    <x v="0"/>
    <s v="SYSTEM"/>
    <x v="8"/>
    <s v="PG 575-225 (SKID)"/>
    <x v="282"/>
    <m/>
    <m/>
    <m/>
    <m/>
    <m/>
    <x v="208"/>
    <x v="197"/>
    <x v="0"/>
    <s v="490-455-35002564"/>
    <n v="235037490"/>
    <d v="2025-10-29T00:00:00"/>
    <s v="Received"/>
  </r>
  <r>
    <n v="530"/>
    <x v="486"/>
    <x v="487"/>
    <s v="CC-01834084"/>
    <x v="199"/>
    <s v="Warranty"/>
    <s v="Normal Order"/>
    <x v="0"/>
    <s v="SYSTEM"/>
    <x v="8"/>
    <s v="PG 575-225 (SKID)"/>
    <x v="283"/>
    <m/>
    <s v="PP/TI/25-26/2510 06-02-2026"/>
    <m/>
    <m/>
    <m/>
    <x v="208"/>
    <x v="197"/>
    <x v="0"/>
    <s v="490-455-35002345"/>
    <n v="235037378"/>
    <d v="2025-10-16T00:00:00"/>
    <s v="Received"/>
  </r>
  <r>
    <n v="531"/>
    <x v="487"/>
    <x v="488"/>
    <s v="CC-01834085"/>
    <x v="200"/>
    <s v="Warranty"/>
    <s v="Normal Order"/>
    <x v="0"/>
    <s v="SYSTEM"/>
    <x v="8"/>
    <s v="PG 575-225 (SKID)"/>
    <x v="284"/>
    <m/>
    <s v="PP/TI/25-26/2510 06-02-2026"/>
    <m/>
    <m/>
    <m/>
    <x v="208"/>
    <x v="197"/>
    <x v="0"/>
    <s v="490-455-35002345"/>
    <n v="235037376"/>
    <d v="2025-10-16T00:00:00"/>
    <s v="Received"/>
  </r>
  <r>
    <n v="532"/>
    <x v="488"/>
    <x v="489"/>
    <s v="CC-01834086"/>
    <x v="201"/>
    <s v="Warranty"/>
    <s v="Normal Order"/>
    <x v="0"/>
    <s v="SYSTEM"/>
    <x v="8"/>
    <s v="PG 575-225 (SKID)"/>
    <x v="285"/>
    <m/>
    <m/>
    <m/>
    <m/>
    <m/>
    <x v="208"/>
    <x v="197"/>
    <x v="0"/>
    <s v="490-455-35002564"/>
    <n v="235037491"/>
    <d v="2025-10-29T00:00:00"/>
    <s v="Received"/>
  </r>
  <r>
    <n v="533"/>
    <x v="489"/>
    <x v="490"/>
    <s v="CC-01834088"/>
    <x v="202"/>
    <s v="Warranty"/>
    <s v="Normal Order"/>
    <x v="0"/>
    <s v="SYSTEM"/>
    <x v="8"/>
    <s v="PG 550S-200"/>
    <x v="286"/>
    <m/>
    <m/>
    <m/>
    <m/>
    <m/>
    <x v="208"/>
    <x v="197"/>
    <x v="0"/>
    <s v="490-455-35002564"/>
    <n v="235037492"/>
    <d v="2025-10-29T00:00:00"/>
    <s v="Received"/>
  </r>
  <r>
    <n v="534"/>
    <x v="490"/>
    <x v="491"/>
    <s v="CC-01834089"/>
    <x v="203"/>
    <s v="Warranty"/>
    <s v="Normal Order"/>
    <x v="0"/>
    <s v="SYSTEM"/>
    <x v="8"/>
    <s v="PG 575-225 (SKID)"/>
    <x v="287"/>
    <m/>
    <m/>
    <m/>
    <m/>
    <m/>
    <x v="208"/>
    <x v="197"/>
    <x v="0"/>
    <s v="490-455-35002564"/>
    <n v="235037493"/>
    <d v="2025-10-29T00:00:00"/>
    <s v="Received"/>
  </r>
  <r>
    <n v="535"/>
    <x v="491"/>
    <x v="492"/>
    <s v="CC-01834090"/>
    <x v="204"/>
    <s v="Warranty"/>
    <s v="Normal Order"/>
    <x v="0"/>
    <s v="SYSTEM"/>
    <x v="8"/>
    <s v="PG 575-225 (SKID)"/>
    <x v="288"/>
    <m/>
    <m/>
    <m/>
    <m/>
    <m/>
    <x v="208"/>
    <x v="197"/>
    <x v="0"/>
    <s v="490-455-35002564"/>
    <n v="235037505"/>
    <d v="2025-10-29T00:00:00"/>
    <s v="Received"/>
  </r>
  <r>
    <n v="536"/>
    <x v="492"/>
    <x v="493"/>
    <s v="CC-01834092"/>
    <x v="52"/>
    <s v="Warranty"/>
    <s v="Normal Order"/>
    <x v="0"/>
    <s v="SYSTEM"/>
    <x v="8"/>
    <s v="PG 575-225 (SKID)"/>
    <x v="289"/>
    <m/>
    <m/>
    <m/>
    <m/>
    <m/>
    <x v="208"/>
    <x v="197"/>
    <x v="0"/>
    <s v="490-455-35002564"/>
    <n v="235037494"/>
    <d v="2025-10-29T00:00:00"/>
    <s v="Received"/>
  </r>
  <r>
    <n v="537"/>
    <x v="493"/>
    <x v="494"/>
    <s v="CC-01834095"/>
    <x v="205"/>
    <s v="Warranty"/>
    <s v="Normal Order"/>
    <x v="0"/>
    <s v="SYSTEM"/>
    <x v="8"/>
    <s v="PG 575-225 (SKID)"/>
    <x v="290"/>
    <m/>
    <s v="PP/TI/25-26/2510 06-02-2026"/>
    <m/>
    <m/>
    <m/>
    <x v="208"/>
    <x v="197"/>
    <x v="0"/>
    <s v="490-455-35002345"/>
    <n v="235037377"/>
    <d v="2025-10-16T00:00:00"/>
    <s v="Received"/>
  </r>
  <r>
    <n v="538"/>
    <x v="494"/>
    <x v="495"/>
    <s v="CC-01834097"/>
    <x v="197"/>
    <s v="Warranty"/>
    <s v="Normal Order"/>
    <x v="0"/>
    <s v="SYSTEM"/>
    <x v="8"/>
    <s v="PG 575-225 (SKID)"/>
    <x v="291"/>
    <m/>
    <m/>
    <m/>
    <m/>
    <m/>
    <x v="208"/>
    <x v="197"/>
    <x v="0"/>
    <s v="490-455-35002563"/>
    <n v="235037495"/>
    <d v="2025-10-29T00:00:00"/>
    <s v="Received"/>
  </r>
  <r>
    <n v="539"/>
    <x v="495"/>
    <x v="496"/>
    <s v="CC-01834099"/>
    <x v="167"/>
    <s v="Warranty"/>
    <s v="Normal Order"/>
    <x v="0"/>
    <s v="SYSTEM"/>
    <x v="8"/>
    <s v="PG 575-225 (SKID)"/>
    <x v="228"/>
    <m/>
    <m/>
    <m/>
    <m/>
    <m/>
    <x v="208"/>
    <x v="197"/>
    <x v="0"/>
    <s v="490-455-35002564"/>
    <n v="235037496"/>
    <d v="2025-10-29T00:00:00"/>
    <s v="Received"/>
  </r>
  <r>
    <n v="540"/>
    <x v="496"/>
    <x v="497"/>
    <s v="CC-01834072"/>
    <x v="158"/>
    <s v="Warranty"/>
    <s v="Normal Order"/>
    <x v="0"/>
    <s v="SYSTEM"/>
    <x v="8"/>
    <s v="PG 575-225 (SKID)"/>
    <x v="217"/>
    <m/>
    <m/>
    <m/>
    <m/>
    <m/>
    <x v="208"/>
    <x v="197"/>
    <x v="0"/>
    <s v="490-455-35002565"/>
    <n v="235037497"/>
    <d v="2025-10-29T00:00:00"/>
    <s v="Received"/>
  </r>
  <r>
    <n v="541"/>
    <x v="497"/>
    <x v="498"/>
    <s v="CC-01834073"/>
    <x v="1"/>
    <s v="Warranty"/>
    <s v="Normal Order"/>
    <x v="0"/>
    <s v="SYSTEM"/>
    <x v="8"/>
    <s v="PG 575-225 (SKID)"/>
    <x v="236"/>
    <m/>
    <m/>
    <m/>
    <m/>
    <m/>
    <x v="208"/>
    <x v="197"/>
    <x v="0"/>
    <s v="490-455-35002564"/>
    <n v="235037498"/>
    <d v="2025-10-29T00:00:00"/>
    <s v="Received"/>
  </r>
  <r>
    <n v="542"/>
    <x v="498"/>
    <x v="499"/>
    <s v="CC-01834076"/>
    <x v="156"/>
    <s v="Warranty"/>
    <s v="Normal Order"/>
    <x v="0"/>
    <s v="SYSTEM"/>
    <x v="8"/>
    <s v="PG 575-225 (SKID)"/>
    <x v="235"/>
    <m/>
    <m/>
    <m/>
    <m/>
    <m/>
    <x v="208"/>
    <x v="197"/>
    <x v="0"/>
    <s v="490-455-35002563"/>
    <n v="235037499"/>
    <d v="2025-10-29T00:00:00"/>
    <s v="Received"/>
  </r>
  <r>
    <n v="543"/>
    <x v="499"/>
    <x v="500"/>
    <s v="CC-01834078"/>
    <x v="171"/>
    <s v="Warranty"/>
    <s v="Normal Order"/>
    <x v="0"/>
    <s v="SYSTEM"/>
    <x v="8"/>
    <s v="PG 575-225 (SKID)"/>
    <x v="237"/>
    <m/>
    <m/>
    <m/>
    <m/>
    <m/>
    <x v="208"/>
    <x v="197"/>
    <x v="0"/>
    <s v="490-455-35002564"/>
    <n v="235037500"/>
    <d v="2025-10-29T00:00:00"/>
    <s v="Received"/>
  </r>
  <r>
    <n v="544"/>
    <x v="500"/>
    <x v="501"/>
    <s v="CC-01834079"/>
    <x v="201"/>
    <s v="Warranty"/>
    <s v="Normal Order"/>
    <x v="0"/>
    <s v="SYSTEM"/>
    <x v="8"/>
    <s v="PG 575-225 (SKID)"/>
    <x v="292"/>
    <m/>
    <m/>
    <m/>
    <m/>
    <m/>
    <x v="208"/>
    <x v="197"/>
    <x v="0"/>
    <s v="490-455-35002563"/>
    <n v="235037501"/>
    <d v="2025-10-29T00:00:00"/>
    <s v="Received"/>
  </r>
  <r>
    <n v="545"/>
    <x v="501"/>
    <x v="502"/>
    <s v="CC-01834082"/>
    <x v="139"/>
    <s v="Warranty"/>
    <s v="Normal Order"/>
    <x v="0"/>
    <s v="SYSTEM"/>
    <x v="8"/>
    <s v="PG 575-225 (SKID)"/>
    <x v="193"/>
    <m/>
    <m/>
    <m/>
    <m/>
    <m/>
    <x v="208"/>
    <x v="197"/>
    <x v="0"/>
    <s v="490-455-35002563"/>
    <n v="235037503"/>
    <d v="2025-10-29T00:00:00"/>
    <s v="Received"/>
  </r>
  <r>
    <n v="546"/>
    <x v="502"/>
    <x v="503"/>
    <s v="CC-01834083"/>
    <x v="206"/>
    <s v="Warranty"/>
    <s v="Normal Order"/>
    <x v="0"/>
    <s v="SYSTEM"/>
    <x v="8"/>
    <s v="PG 575-225 (SKID)"/>
    <x v="293"/>
    <m/>
    <m/>
    <m/>
    <m/>
    <m/>
    <x v="208"/>
    <x v="197"/>
    <x v="0"/>
    <s v="490-455-35002563"/>
    <n v="235037504"/>
    <d v="2025-10-29T00:00:00"/>
    <s v="Received"/>
  </r>
  <r>
    <n v="547"/>
    <x v="503"/>
    <x v="504"/>
    <s v="CC-01834093"/>
    <x v="160"/>
    <s v="Warranty"/>
    <s v="Normal Order"/>
    <x v="0"/>
    <s v="SYSTEM"/>
    <x v="8"/>
    <s v="PG 575-225 (SKID)"/>
    <x v="219"/>
    <m/>
    <m/>
    <m/>
    <m/>
    <m/>
    <x v="208"/>
    <x v="197"/>
    <x v="0"/>
    <s v="490-455-35002563"/>
    <n v="235037502"/>
    <d v="2025-10-29T00:00:00"/>
    <s v="Received"/>
  </r>
  <r>
    <n v="548"/>
    <x v="504"/>
    <x v="505"/>
    <s v="CC-01829387"/>
    <x v="183"/>
    <s v="Warranty"/>
    <s v="Breakdown Order"/>
    <x v="0"/>
    <s v="SYSTEM"/>
    <x v="8"/>
    <s v="PG 850S-290"/>
    <x v="262"/>
    <m/>
    <m/>
    <m/>
    <m/>
    <m/>
    <x v="209"/>
    <x v="198"/>
    <x v="0"/>
    <s v="490-455-35002539"/>
    <n v="235038273"/>
    <d v="2026-01-21T00:00:00"/>
    <s v="Received"/>
  </r>
  <r>
    <n v="549"/>
    <x v="504"/>
    <x v="505"/>
    <s v="CC-01829387"/>
    <x v="183"/>
    <s v="Warranty"/>
    <s v="Breakdown Order"/>
    <x v="0"/>
    <s v="SYSTEM"/>
    <x v="8"/>
    <s v="PG 850S-290"/>
    <x v="262"/>
    <m/>
    <m/>
    <m/>
    <m/>
    <m/>
    <x v="210"/>
    <x v="199"/>
    <x v="0"/>
    <s v="490-455-35002539"/>
    <n v="235038273"/>
    <d v="2026-01-21T00:00:00"/>
    <s v="Received"/>
  </r>
  <r>
    <n v="550"/>
    <x v="504"/>
    <x v="505"/>
    <s v="CC-01829387"/>
    <x v="183"/>
    <s v="Warranty"/>
    <s v="Breakdown Order"/>
    <x v="0"/>
    <s v="SYSTEM"/>
    <x v="8"/>
    <s v="PG 850S-290"/>
    <x v="262"/>
    <m/>
    <m/>
    <m/>
    <m/>
    <m/>
    <x v="173"/>
    <x v="166"/>
    <x v="44"/>
    <s v="490-455-35002539"/>
    <n v="235038273"/>
    <d v="2026-01-21T00:00:00"/>
    <s v="Received"/>
  </r>
  <r>
    <n v="551"/>
    <x v="505"/>
    <x v="506"/>
    <s v="CC-01838351"/>
    <x v="7"/>
    <s v="Warranty"/>
    <s v="Normal Order"/>
    <x v="0"/>
    <s v="SYSTEM"/>
    <x v="8"/>
    <s v="PG 1250"/>
    <x v="246"/>
    <m/>
    <m/>
    <m/>
    <m/>
    <m/>
    <x v="211"/>
    <x v="200"/>
    <x v="0"/>
    <s v=""/>
    <n v="235037511"/>
    <d v="2025-10-29T00:00:00"/>
    <s v="Waiting"/>
  </r>
  <r>
    <n v="552"/>
    <x v="506"/>
    <x v="507"/>
    <s v="CC-01829387"/>
    <x v="183"/>
    <s v="Warranty"/>
    <s v="Breakdown Order"/>
    <x v="0"/>
    <s v="SYSTEM"/>
    <x v="8"/>
    <s v="PG 850S-290"/>
    <x v="262"/>
    <m/>
    <s v="PP/TI/25-26/2509 06-02-2025_x000a_PP/TI/25-26/2509 06-02-2026"/>
    <m/>
    <m/>
    <m/>
    <x v="173"/>
    <x v="166"/>
    <x v="1"/>
    <s v="490-455-35002474"/>
    <n v="235038125"/>
    <d v="2026-01-06T00:00:00"/>
    <s v="Received"/>
  </r>
  <r>
    <n v="553"/>
    <x v="506"/>
    <x v="507"/>
    <s v="CC-01829387"/>
    <x v="183"/>
    <s v="Warranty"/>
    <s v="Breakdown Order"/>
    <x v="0"/>
    <s v="SYSTEM"/>
    <x v="8"/>
    <s v="PG 850S-290"/>
    <x v="262"/>
    <m/>
    <s v="PP/TI/25-26/2509 06-02-2025_x000a_PP/TI/25-26/2509 06-02-2026"/>
    <m/>
    <m/>
    <m/>
    <x v="205"/>
    <x v="195"/>
    <x v="0"/>
    <s v="490-455-35002474"/>
    <n v="235038125"/>
    <d v="2026-01-06T00:00:00"/>
    <s v="Received"/>
  </r>
  <r>
    <n v="554"/>
    <x v="507"/>
    <x v="508"/>
    <s v="CC-01856813"/>
    <x v="1"/>
    <s v="Warranty"/>
    <s v="Normal Order"/>
    <x v="0"/>
    <s v="SYSTEM"/>
    <x v="8"/>
    <s v="PG 850S-290"/>
    <x v="263"/>
    <m/>
    <s v="PP/TI/25-26/2119 22-12-2025_x000a_PP/TI/25-26/2186 31-12-2025_x000a_PP/TI/25-26/2185 31-12-2025"/>
    <m/>
    <s v="Sent to HO"/>
    <s v="OM LOGISTIC- 441237"/>
    <x v="212"/>
    <x v="201"/>
    <x v="0"/>
    <s v="490-455-35002182"/>
    <n v="235037916"/>
    <d v="2025-12-15T00:00:00"/>
    <s v="Received"/>
  </r>
  <r>
    <n v="555"/>
    <x v="507"/>
    <x v="508"/>
    <s v="CC-01856813"/>
    <x v="1"/>
    <s v="Warranty"/>
    <s v="Normal Order"/>
    <x v="0"/>
    <s v="SYSTEM"/>
    <x v="8"/>
    <s v="PG 850S-290"/>
    <x v="263"/>
    <m/>
    <s v="PP/TI/25-26/2119 22-12-2025_x000a_PP/TI/25-26/2186 31-12-2025_x000a_PP/TI/25-26/2185 31-12-2025"/>
    <m/>
    <s v="Sent to HO"/>
    <s v="OM LOGISTIC- 441237"/>
    <x v="213"/>
    <x v="202"/>
    <x v="0"/>
    <s v="490-455-35002182"/>
    <n v="235037916"/>
    <d v="2025-12-15T00:00:00"/>
    <s v="Received"/>
  </r>
  <r>
    <n v="556"/>
    <x v="507"/>
    <x v="508"/>
    <s v="CC-01856813"/>
    <x v="1"/>
    <s v="Warranty"/>
    <s v="Normal Order"/>
    <x v="0"/>
    <s v="SYSTEM"/>
    <x v="8"/>
    <s v="PG 850S-290"/>
    <x v="263"/>
    <m/>
    <s v="PP/TI/25-26/2119 22-12-2025_x000a_PP/TI/25-26/2186 31-12-2025_x000a_PP/TI/25-26/2185 31-12-2025"/>
    <m/>
    <s v="Sent to HO"/>
    <s v="OM LOGISTIC- 441237"/>
    <x v="214"/>
    <x v="203"/>
    <x v="0"/>
    <s v="490-455-35002182"/>
    <n v="235037916"/>
    <d v="2025-12-15T00:00:00"/>
    <s v="Received"/>
  </r>
  <r>
    <n v="557"/>
    <x v="508"/>
    <x v="509"/>
    <s v="CC-01872676"/>
    <x v="167"/>
    <s v="Warranty"/>
    <s v="Normal Order"/>
    <x v="0"/>
    <s v="SYSTEM"/>
    <x v="8"/>
    <s v="PG 575-225 (SKID)"/>
    <x v="294"/>
    <m/>
    <s v="PP/TI/25-26/2114 20-12-2025"/>
    <m/>
    <s v="Sent to HO"/>
    <s v="OM LOGISTIC- 441237"/>
    <x v="215"/>
    <x v="21"/>
    <x v="0"/>
    <s v=""/>
    <n v="235037873"/>
    <d v="2025-12-08T00:00:00"/>
    <s v="Waiting"/>
  </r>
  <r>
    <n v="558"/>
    <x v="508"/>
    <x v="509"/>
    <s v="CC-01872676"/>
    <x v="167"/>
    <s v="Warranty"/>
    <s v="Normal Order"/>
    <x v="0"/>
    <s v="SYSTEM"/>
    <x v="8"/>
    <s v="PG 575-225 (SKID)"/>
    <x v="294"/>
    <m/>
    <s v="PP/TI/25-26/2114 20-12-2025"/>
    <m/>
    <s v="Sent to HO"/>
    <s v="OM LOGISTIC- 441237"/>
    <x v="216"/>
    <x v="40"/>
    <x v="0"/>
    <s v=""/>
    <n v="235037873"/>
    <d v="2025-12-08T00:00:00"/>
    <s v="Waiting"/>
  </r>
  <r>
    <n v="559"/>
    <x v="509"/>
    <x v="510"/>
    <s v="CC-01885541"/>
    <x v="207"/>
    <s v="Warranty"/>
    <s v="Normal Order"/>
    <x v="0"/>
    <s v="SYSTEM"/>
    <x v="3"/>
    <s v="EG 55-8 400V/50HZ"/>
    <x v="295"/>
    <m/>
    <s v="PP/TI/25-26/2121 22-12-2025"/>
    <m/>
    <m/>
    <m/>
    <x v="217"/>
    <x v="204"/>
    <x v="0"/>
    <s v=""/>
    <n v="235037898"/>
    <d v="2025-12-09T00:00:00"/>
    <s v="Waiting"/>
  </r>
  <r>
    <n v="560"/>
    <x v="510"/>
    <x v="511"/>
    <s v="CC-01886051"/>
    <x v="131"/>
    <s v="Spares Warranty"/>
    <s v="Breakdown Order"/>
    <x v="0"/>
    <s v="SYSTEM"/>
    <x v="3"/>
    <s v="EN11-9.5 400V/50HZ"/>
    <x v="296"/>
    <m/>
    <s v="PP/TI/25-26/2120 22-12-2025"/>
    <m/>
    <m/>
    <m/>
    <x v="32"/>
    <x v="116"/>
    <x v="0"/>
    <s v=""/>
    <n v="235037899"/>
    <d v="2025-12-09T00:00:00"/>
    <s v="Waiting"/>
  </r>
  <r>
    <n v="561"/>
    <x v="511"/>
    <x v="512"/>
    <s v="CC-01891323"/>
    <x v="163"/>
    <s v="Spares Warranty"/>
    <s v="Normal Order"/>
    <x v="1"/>
    <s v="SYSTEM"/>
    <x v="3"/>
    <s v="EG 75-8 400V/50HZ"/>
    <x v="224"/>
    <m/>
    <m/>
    <m/>
    <m/>
    <m/>
    <x v="218"/>
    <x v="205"/>
    <x v="0"/>
    <s v=""/>
    <s v=""/>
    <s v=""/>
    <s v="Rejected"/>
  </r>
  <r>
    <n v="562"/>
    <x v="512"/>
    <x v="513"/>
    <s v="CC-01829387"/>
    <x v="183"/>
    <s v="Warranty"/>
    <s v="Breakdown Order"/>
    <x v="0"/>
    <s v="SYSTEM"/>
    <x v="8"/>
    <s v="PG 850S-290"/>
    <x v="262"/>
    <m/>
    <m/>
    <m/>
    <m/>
    <m/>
    <x v="219"/>
    <x v="206"/>
    <x v="1"/>
    <s v="490-455-35002526"/>
    <n v="235038007"/>
    <d v="2025-12-23T00:00:00"/>
    <s v="Received"/>
  </r>
  <r>
    <n v="563"/>
    <x v="513"/>
    <x v="514"/>
    <s v="CC-01897306"/>
    <x v="1"/>
    <s v="Warranty"/>
    <s v="Normal Order"/>
    <x v="1"/>
    <s v="SYSTEM"/>
    <x v="8"/>
    <s v="PG 1100"/>
    <x v="297"/>
    <m/>
    <m/>
    <m/>
    <m/>
    <m/>
    <x v="220"/>
    <x v="207"/>
    <x v="0"/>
    <s v=""/>
    <s v=""/>
    <s v=""/>
    <s v="Rejected"/>
  </r>
  <r>
    <n v="564"/>
    <x v="514"/>
    <x v="515"/>
    <s v="CC-01900681"/>
    <x v="176"/>
    <s v="Warranty"/>
    <s v="Normal Order"/>
    <x v="0"/>
    <s v="SYSTEM"/>
    <x v="3"/>
    <s v="EGRD 150 AIR DRIER 230V/50Hz"/>
    <x v="244"/>
    <m/>
    <s v="PP/TI/25-24/2123 22-12-2025_x000a_PP/TI/25-26/2325 16-01-2026"/>
    <m/>
    <m/>
    <m/>
    <x v="221"/>
    <x v="208"/>
    <x v="0"/>
    <s v="490-455-35002217"/>
    <n v="235037942"/>
    <d v="2025-12-15T00:00:00"/>
    <s v="Received"/>
  </r>
  <r>
    <n v="565"/>
    <x v="514"/>
    <x v="515"/>
    <s v="CC-01900681"/>
    <x v="176"/>
    <s v="Warranty"/>
    <s v="Normal Order"/>
    <x v="0"/>
    <s v="SYSTEM"/>
    <x v="3"/>
    <s v="EGRD 150 AIR DRIER 230V/50Hz"/>
    <x v="244"/>
    <m/>
    <s v="PP/TI/25-24/2123 22-12-2025_x000a_PP/TI/25-26/2325 16-01-2026"/>
    <m/>
    <m/>
    <m/>
    <x v="222"/>
    <x v="160"/>
    <x v="0"/>
    <s v="490-455-35002217"/>
    <n v="235037942"/>
    <d v="2025-12-15T00:00:00"/>
    <s v="Received"/>
  </r>
  <r>
    <n v="566"/>
    <x v="515"/>
    <x v="516"/>
    <s v="CC-01897306"/>
    <x v="1"/>
    <s v="Warranty"/>
    <s v="Reimbursement"/>
    <x v="1"/>
    <s v="SYSTEM"/>
    <x v="8"/>
    <s v="PG 1100"/>
    <x v="297"/>
    <m/>
    <m/>
    <m/>
    <m/>
    <m/>
    <x v="223"/>
    <x v="209"/>
    <x v="45"/>
    <s v=""/>
    <s v=""/>
    <s v=""/>
    <s v="Rejected"/>
  </r>
  <r>
    <n v="567"/>
    <x v="516"/>
    <x v="517"/>
    <s v="CC-01897306"/>
    <x v="1"/>
    <s v="Warranty"/>
    <s v="Normal Order"/>
    <x v="0"/>
    <s v="SYSTEM"/>
    <x v="8"/>
    <s v="PG 1100"/>
    <x v="297"/>
    <m/>
    <m/>
    <m/>
    <m/>
    <m/>
    <x v="224"/>
    <x v="210"/>
    <x v="0"/>
    <s v="490-455-35002342"/>
    <n v="235037998"/>
    <d v="2025-12-22T00:00:00"/>
    <s v="Received"/>
  </r>
  <r>
    <n v="568"/>
    <x v="517"/>
    <x v="518"/>
    <s v="CC-01905963"/>
    <x v="208"/>
    <s v="Warranty"/>
    <s v="Normal Order"/>
    <x v="0"/>
    <s v="SYSTEM"/>
    <x v="3"/>
    <s v="EN 7-7 400V/50HZ"/>
    <x v="298"/>
    <m/>
    <s v="PP/TI/25-26/2326 16-01-2026"/>
    <m/>
    <m/>
    <m/>
    <x v="225"/>
    <x v="211"/>
    <x v="0"/>
    <s v="490-455-35002218"/>
    <n v="235038056"/>
    <d v="2025-12-29T00:00:00"/>
    <s v="Received"/>
  </r>
  <r>
    <n v="569"/>
    <x v="518"/>
    <x v="519"/>
    <s v="CC-01914101"/>
    <x v="163"/>
    <s v="Spares Warranty"/>
    <s v="Normal Order"/>
    <x v="1"/>
    <s v="SYSTEM"/>
    <x v="3"/>
    <s v="EG 75-8 400V/50HZ"/>
    <x v="224"/>
    <m/>
    <m/>
    <m/>
    <m/>
    <m/>
    <x v="218"/>
    <x v="205"/>
    <x v="0"/>
    <s v=""/>
    <s v=""/>
    <s v=""/>
    <s v="Rejected"/>
  </r>
  <r>
    <n v="570"/>
    <x v="519"/>
    <x v="520"/>
    <s v="CC-01918420"/>
    <x v="209"/>
    <s v="Warranty"/>
    <s v="Normal Order"/>
    <x v="0"/>
    <s v="SYSTEM"/>
    <x v="8"/>
    <s v="PG 850S-290"/>
    <x v="299"/>
    <m/>
    <m/>
    <m/>
    <m/>
    <m/>
    <x v="212"/>
    <x v="212"/>
    <x v="1"/>
    <s v="490-455-35002589"/>
    <n v="235038181"/>
    <d v="2026-01-08T00:00:00"/>
    <s v="Received"/>
  </r>
  <r>
    <n v="571"/>
    <x v="519"/>
    <x v="520"/>
    <s v="CC-01918420"/>
    <x v="209"/>
    <s v="Warranty"/>
    <s v="Normal Order"/>
    <x v="0"/>
    <s v="SYSTEM"/>
    <x v="8"/>
    <s v="PG 850S-290"/>
    <x v="299"/>
    <m/>
    <m/>
    <m/>
    <m/>
    <m/>
    <x v="213"/>
    <x v="202"/>
    <x v="1"/>
    <s v="490-455-35002589"/>
    <n v="235038181"/>
    <d v="2026-01-08T00:00:00"/>
    <s v="Received"/>
  </r>
  <r>
    <n v="572"/>
    <x v="520"/>
    <x v="521"/>
    <s v="CC-01922295"/>
    <x v="210"/>
    <s v="Warranty"/>
    <s v="Normal Order"/>
    <x v="0"/>
    <s v="SYSTEM"/>
    <x v="8"/>
    <s v="PG 850S-290"/>
    <x v="300"/>
    <m/>
    <m/>
    <m/>
    <m/>
    <m/>
    <x v="226"/>
    <x v="213"/>
    <x v="0"/>
    <s v="490-455-35002389"/>
    <n v="235038154"/>
    <d v="2026-01-08T00:00:00"/>
    <s v="Received"/>
  </r>
  <r>
    <n v="573"/>
    <x v="521"/>
    <x v="522"/>
    <s v="CC-01922295"/>
    <x v="210"/>
    <s v="Warranty"/>
    <s v="Normal Order"/>
    <x v="0"/>
    <s v="SYSTEM"/>
    <x v="8"/>
    <s v="PG 850S-290"/>
    <x v="300"/>
    <m/>
    <m/>
    <m/>
    <m/>
    <m/>
    <x v="227"/>
    <x v="214"/>
    <x v="0"/>
    <s v="490-455-35002467"/>
    <n v="235038183"/>
    <d v="2026-01-08T00:00:00"/>
    <s v="Received"/>
  </r>
  <r>
    <n v="574"/>
    <x v="521"/>
    <x v="522"/>
    <s v="CC-01922295"/>
    <x v="210"/>
    <s v="Warranty"/>
    <s v="Normal Order"/>
    <x v="0"/>
    <s v="SYSTEM"/>
    <x v="8"/>
    <s v="PG 850S-290"/>
    <x v="300"/>
    <m/>
    <m/>
    <m/>
    <m/>
    <m/>
    <x v="228"/>
    <x v="215"/>
    <x v="0"/>
    <s v="490-455-35002467"/>
    <n v="235038183"/>
    <d v="2026-01-08T00:00:00"/>
    <s v="Received"/>
  </r>
  <r>
    <n v="575"/>
    <x v="522"/>
    <x v="523"/>
    <s v="CC-01932271"/>
    <x v="211"/>
    <s v="Spares Warranty"/>
    <s v="Normal Order"/>
    <x v="0"/>
    <s v="SYSTEM"/>
    <x v="3"/>
    <s v="TS 05 OF B-10 BM"/>
    <x v="301"/>
    <m/>
    <m/>
    <m/>
    <m/>
    <m/>
    <x v="72"/>
    <x v="69"/>
    <x v="0"/>
    <s v="490-455-35002419"/>
    <n v="235038224"/>
    <d v="2026-01-12T00:00:00"/>
    <s v="Received"/>
  </r>
  <r>
    <n v="576"/>
    <x v="523"/>
    <x v="524"/>
    <s v="CC-01933425"/>
    <x v="183"/>
    <s v="Warranty"/>
    <s v="Normal Order"/>
    <x v="1"/>
    <s v="SYSTEM"/>
    <x v="8"/>
    <s v="PG 850S-290"/>
    <x v="262"/>
    <m/>
    <m/>
    <m/>
    <m/>
    <m/>
    <x v="219"/>
    <x v="206"/>
    <x v="0"/>
    <s v=""/>
    <s v=""/>
    <s v=""/>
    <s v="Rejected"/>
  </r>
  <r>
    <n v="577"/>
    <x v="524"/>
    <x v="525"/>
    <s v="CC-01935084"/>
    <x v="183"/>
    <s v="Warranty"/>
    <s v="Breakdown Order"/>
    <x v="0"/>
    <s v="SYSTEM"/>
    <x v="8"/>
    <s v="PG 850S-290"/>
    <x v="262"/>
    <m/>
    <s v="PP/TI/25-26/2549 10-02-2026"/>
    <m/>
    <m/>
    <m/>
    <x v="229"/>
    <x v="216"/>
    <x v="0"/>
    <s v="490-455-35002684"/>
    <n v="235038309"/>
    <d v="2026-01-27T00:00:00"/>
    <s v="Received"/>
  </r>
  <r>
    <n v="578"/>
    <x v="524"/>
    <x v="525"/>
    <s v="CC-01935084"/>
    <x v="183"/>
    <s v="Warranty"/>
    <s v="Breakdown Order"/>
    <x v="0"/>
    <s v="SYSTEM"/>
    <x v="8"/>
    <s v="PG 850S-290"/>
    <x v="262"/>
    <m/>
    <s v="PP/TI/25-26/2549 10-02-2026"/>
    <m/>
    <m/>
    <m/>
    <x v="230"/>
    <x v="217"/>
    <x v="0"/>
    <s v="490-455-35002684"/>
    <n v="235038309"/>
    <d v="2026-01-27T00:00:00"/>
    <s v="Received"/>
  </r>
  <r>
    <n v="579"/>
    <x v="525"/>
    <x v="526"/>
    <s v="CC-01914101"/>
    <x v="163"/>
    <s v="Spares Warranty"/>
    <s v="Normal Order"/>
    <x v="1"/>
    <s v="SYSTEM"/>
    <x v="3"/>
    <s v="EG 75-8 400V/50HZ"/>
    <x v="224"/>
    <m/>
    <m/>
    <m/>
    <m/>
    <m/>
    <x v="231"/>
    <x v="218"/>
    <x v="0"/>
    <s v=""/>
    <s v=""/>
    <s v=""/>
    <s v="Rejected"/>
  </r>
  <r>
    <n v="580"/>
    <x v="526"/>
    <x v="527"/>
    <s v="CC-01938357"/>
    <x v="209"/>
    <s v="Warranty"/>
    <s v="Normal Order"/>
    <x v="0"/>
    <s v="SYSTEM"/>
    <x v="8"/>
    <s v="PG 850S-290"/>
    <x v="299"/>
    <m/>
    <m/>
    <m/>
    <m/>
    <m/>
    <x v="232"/>
    <x v="219"/>
    <x v="0"/>
    <s v="490-455-35002438"/>
    <n v="235038232"/>
    <d v="2026-01-13T00:00:00"/>
    <s v="Received"/>
  </r>
  <r>
    <n v="581"/>
    <x v="527"/>
    <x v="528"/>
    <s v="CC-01939495"/>
    <x v="183"/>
    <s v="Warranty"/>
    <s v="Normal Order"/>
    <x v="0"/>
    <s v="SYSTEM"/>
    <x v="8"/>
    <s v="PG 850S-290"/>
    <x v="262"/>
    <m/>
    <m/>
    <m/>
    <m/>
    <m/>
    <x v="233"/>
    <x v="220"/>
    <x v="0"/>
    <s v="490-455-35002590"/>
    <n v="235038283"/>
    <d v="2026-01-22T00:00:00"/>
    <s v="Received"/>
  </r>
  <r>
    <n v="582"/>
    <x v="528"/>
    <x v="529"/>
    <s v="CC-01941866"/>
    <x v="111"/>
    <s v="Warranty"/>
    <s v="Normal Order"/>
    <x v="1"/>
    <s v="SYSTEM"/>
    <x v="3"/>
    <s v="EG 37PM 8.5 V"/>
    <x v="302"/>
    <m/>
    <m/>
    <m/>
    <m/>
    <m/>
    <x v="157"/>
    <x v="151"/>
    <x v="0"/>
    <s v=""/>
    <s v=""/>
    <s v=""/>
    <s v="Rejected"/>
  </r>
  <r>
    <n v="583"/>
    <x v="529"/>
    <x v="530"/>
    <s v="CC-01945803"/>
    <x v="196"/>
    <s v="Warranty"/>
    <s v="Normal Order"/>
    <x v="0"/>
    <s v="SYSTEM"/>
    <x v="8"/>
    <s v="PG1500S-COMBO 400 (INTL)"/>
    <x v="278"/>
    <m/>
    <m/>
    <m/>
    <m/>
    <m/>
    <x v="234"/>
    <x v="221"/>
    <x v="0"/>
    <s v="490-455-35002819"/>
    <n v="235038321"/>
    <d v="2026-01-28T00:00:00"/>
    <s v="Received"/>
  </r>
  <r>
    <n v="584"/>
    <x v="530"/>
    <x v="531"/>
    <s v="CC-01947983"/>
    <x v="179"/>
    <s v="Warranty"/>
    <s v="Breakdown Order"/>
    <x v="0"/>
    <s v="SYSTEM"/>
    <x v="8"/>
    <s v="PG 1250"/>
    <x v="248"/>
    <m/>
    <m/>
    <m/>
    <m/>
    <m/>
    <x v="194"/>
    <x v="186"/>
    <x v="0"/>
    <s v="490-455-35002557"/>
    <n v="235038290"/>
    <d v="2026-01-22T00:00:00"/>
    <s v="Received"/>
  </r>
  <r>
    <n v="585"/>
    <x v="530"/>
    <x v="531"/>
    <s v="CC-01947983"/>
    <x v="179"/>
    <s v="Warranty"/>
    <s v="Breakdown Order"/>
    <x v="0"/>
    <s v="SYSTEM"/>
    <x v="8"/>
    <s v="PG 1250"/>
    <x v="248"/>
    <m/>
    <m/>
    <m/>
    <m/>
    <m/>
    <x v="235"/>
    <x v="222"/>
    <x v="0"/>
    <s v="490-455-35002557"/>
    <n v="235038290"/>
    <d v="2026-01-22T00:00:00"/>
    <s v="Received"/>
  </r>
  <r>
    <n v="586"/>
    <x v="530"/>
    <x v="531"/>
    <s v="CC-01947983"/>
    <x v="179"/>
    <s v="Warranty"/>
    <s v="Breakdown Order"/>
    <x v="0"/>
    <s v="SYSTEM"/>
    <x v="8"/>
    <s v="PG 1250"/>
    <x v="248"/>
    <m/>
    <m/>
    <m/>
    <m/>
    <m/>
    <x v="236"/>
    <x v="223"/>
    <x v="0"/>
    <s v="490-455-35002557"/>
    <n v="235038290"/>
    <d v="2026-01-22T00:00:00"/>
    <s v="Received"/>
  </r>
  <r>
    <n v="587"/>
    <x v="530"/>
    <x v="531"/>
    <s v="CC-01947983"/>
    <x v="179"/>
    <s v="Warranty"/>
    <s v="Breakdown Order"/>
    <x v="0"/>
    <s v="SYSTEM"/>
    <x v="8"/>
    <s v="PG 1250"/>
    <x v="248"/>
    <m/>
    <m/>
    <m/>
    <m/>
    <m/>
    <x v="237"/>
    <x v="224"/>
    <x v="0"/>
    <s v="490-455-35002557"/>
    <n v="235038290"/>
    <d v="2026-01-22T00:00:00"/>
    <s v="Received"/>
  </r>
  <r>
    <n v="588"/>
    <x v="531"/>
    <x v="532"/>
    <s v="CC-01947983"/>
    <x v="179"/>
    <s v="Warranty"/>
    <s v="Breakdown Order"/>
    <x v="0"/>
    <s v="SYSTEM"/>
    <x v="8"/>
    <s v="PG 1250"/>
    <x v="248"/>
    <m/>
    <m/>
    <m/>
    <m/>
    <m/>
    <x v="238"/>
    <x v="225"/>
    <x v="0"/>
    <s v="490-455-35002624"/>
    <n v="235038289"/>
    <d v="2026-01-22T00:00:00"/>
    <s v="Received"/>
  </r>
  <r>
    <n v="589"/>
    <x v="531"/>
    <x v="532"/>
    <s v="CC-01947983"/>
    <x v="179"/>
    <s v="Warranty"/>
    <s v="Breakdown Order"/>
    <x v="0"/>
    <s v="SYSTEM"/>
    <x v="8"/>
    <s v="PG 1250"/>
    <x v="248"/>
    <m/>
    <m/>
    <m/>
    <m/>
    <m/>
    <x v="239"/>
    <x v="226"/>
    <x v="0"/>
    <s v="490-455-35002624"/>
    <n v="235038289"/>
    <d v="2026-01-22T00:00:00"/>
    <s v="Received"/>
  </r>
  <r>
    <n v="590"/>
    <x v="531"/>
    <x v="532"/>
    <s v="CC-01947983"/>
    <x v="179"/>
    <s v="Warranty"/>
    <s v="Breakdown Order"/>
    <x v="0"/>
    <s v="SYSTEM"/>
    <x v="8"/>
    <s v="PG 1250"/>
    <x v="248"/>
    <m/>
    <m/>
    <m/>
    <m/>
    <m/>
    <x v="240"/>
    <x v="227"/>
    <x v="0"/>
    <s v="490-455-35002624"/>
    <n v="235038289"/>
    <d v="2026-01-22T00:00:00"/>
    <s v="Received"/>
  </r>
  <r>
    <n v="591"/>
    <x v="531"/>
    <x v="532"/>
    <s v="CC-01947983"/>
    <x v="179"/>
    <s v="Warranty"/>
    <s v="Breakdown Order"/>
    <x v="0"/>
    <s v="SYSTEM"/>
    <x v="8"/>
    <s v="PG 1250"/>
    <x v="248"/>
    <m/>
    <m/>
    <m/>
    <m/>
    <m/>
    <x v="241"/>
    <x v="228"/>
    <x v="1"/>
    <s v="490-455-35002624"/>
    <n v="235038289"/>
    <d v="2026-01-22T00:00:00"/>
    <s v="Received"/>
  </r>
  <r>
    <n v="592"/>
    <x v="531"/>
    <x v="532"/>
    <s v="CC-01947983"/>
    <x v="179"/>
    <s v="Warranty"/>
    <s v="Breakdown Order"/>
    <x v="0"/>
    <s v="SYSTEM"/>
    <x v="8"/>
    <s v="PG 1250"/>
    <x v="248"/>
    <m/>
    <m/>
    <m/>
    <m/>
    <m/>
    <x v="242"/>
    <x v="229"/>
    <x v="1"/>
    <s v="490-455-35002624"/>
    <n v="235038289"/>
    <d v="2026-01-22T00:00:00"/>
    <s v="Received"/>
  </r>
  <r>
    <n v="593"/>
    <x v="532"/>
    <x v="533"/>
    <s v="CC-01939495"/>
    <x v="183"/>
    <s v="Warranty"/>
    <s v="Normal Order"/>
    <x v="1"/>
    <s v="SYSTEM"/>
    <x v="8"/>
    <s v="PG 850S-290"/>
    <x v="262"/>
    <m/>
    <m/>
    <m/>
    <m/>
    <m/>
    <x v="243"/>
    <x v="230"/>
    <x v="1"/>
    <s v=""/>
    <s v=""/>
    <s v=""/>
    <s v="Rejected"/>
  </r>
  <r>
    <n v="594"/>
    <x v="532"/>
    <x v="533"/>
    <s v="CC-01939495"/>
    <x v="183"/>
    <s v="Warranty"/>
    <s v="Normal Order"/>
    <x v="1"/>
    <s v="SYSTEM"/>
    <x v="8"/>
    <s v="PG 850S-290"/>
    <x v="262"/>
    <m/>
    <m/>
    <m/>
    <m/>
    <m/>
    <x v="244"/>
    <x v="231"/>
    <x v="44"/>
    <s v=""/>
    <s v=""/>
    <s v=""/>
    <s v="Rejected"/>
  </r>
  <r>
    <n v="595"/>
    <x v="532"/>
    <x v="533"/>
    <s v="CC-01939495"/>
    <x v="183"/>
    <s v="Warranty"/>
    <s v="Normal Order"/>
    <x v="1"/>
    <s v="SYSTEM"/>
    <x v="8"/>
    <s v="PG 850S-290"/>
    <x v="262"/>
    <m/>
    <m/>
    <m/>
    <m/>
    <m/>
    <x v="44"/>
    <x v="2"/>
    <x v="0"/>
    <s v=""/>
    <s v=""/>
    <s v=""/>
    <s v="Rejected"/>
  </r>
  <r>
    <n v="596"/>
    <x v="533"/>
    <x v="534"/>
    <s v="CC-01939495"/>
    <x v="183"/>
    <s v="Warranty"/>
    <s v="Normal Order"/>
    <x v="0"/>
    <s v="SYSTEM"/>
    <x v="8"/>
    <s v="PG 850S-290"/>
    <x v="262"/>
    <m/>
    <m/>
    <m/>
    <m/>
    <m/>
    <x v="245"/>
    <x v="232"/>
    <x v="0"/>
    <s v="490-455-35002697"/>
    <n v="235038402"/>
    <d v="2026-02-05T00:00:00"/>
    <s v="Received"/>
  </r>
  <r>
    <n v="597"/>
    <x v="534"/>
    <x v="535"/>
    <s v="CC-01919618"/>
    <x v="185"/>
    <s v="Warranty"/>
    <s v="Normal Order"/>
    <x v="0"/>
    <s v="SYSTEM"/>
    <x v="3"/>
    <s v="TS15 LB-12 TM500L"/>
    <x v="277"/>
    <m/>
    <m/>
    <m/>
    <m/>
    <m/>
    <x v="246"/>
    <x v="233"/>
    <x v="0"/>
    <s v="490-455-35002625"/>
    <n v="235038389"/>
    <d v="2026-02-03T00:00:00"/>
    <s v="Received"/>
  </r>
  <r>
    <n v="598"/>
    <x v="534"/>
    <x v="535"/>
    <s v="CC-01919618"/>
    <x v="185"/>
    <s v="Warranty"/>
    <s v="Normal Order"/>
    <x v="0"/>
    <s v="SYSTEM"/>
    <x v="3"/>
    <s v="TS15 LB-12 TM500L"/>
    <x v="277"/>
    <m/>
    <m/>
    <m/>
    <m/>
    <m/>
    <x v="247"/>
    <x v="234"/>
    <x v="1"/>
    <s v="490-455-35002625"/>
    <n v="235038389"/>
    <d v="2026-02-03T00:00:00"/>
    <s v="Received"/>
  </r>
  <r>
    <n v="599"/>
    <x v="534"/>
    <x v="535"/>
    <s v="CC-01919618"/>
    <x v="185"/>
    <s v="Warranty"/>
    <s v="Normal Order"/>
    <x v="0"/>
    <s v="SYSTEM"/>
    <x v="3"/>
    <s v="TS15 LB-12 TM500L"/>
    <x v="277"/>
    <m/>
    <m/>
    <m/>
    <m/>
    <m/>
    <x v="248"/>
    <x v="235"/>
    <x v="0"/>
    <s v="490-455-35002625"/>
    <n v="235038389"/>
    <d v="2026-02-03T00:00:00"/>
    <s v="Received"/>
  </r>
  <r>
    <n v="600"/>
    <x v="535"/>
    <x v="536"/>
    <s v="CC-01938357"/>
    <x v="209"/>
    <s v="Warranty"/>
    <s v="Normal Order"/>
    <x v="0"/>
    <s v="SYSTEM"/>
    <x v="8"/>
    <s v="PG 850S-290"/>
    <x v="299"/>
    <m/>
    <m/>
    <m/>
    <m/>
    <m/>
    <x v="249"/>
    <x v="236"/>
    <x v="0"/>
    <s v="490-455-35002777"/>
    <n v="235038384"/>
    <d v="2026-02-03T00:00:00"/>
    <s v="Received"/>
  </r>
  <r>
    <n v="601"/>
    <x v="535"/>
    <x v="536"/>
    <s v="CC-01938357"/>
    <x v="209"/>
    <s v="Warranty"/>
    <s v="Normal Order"/>
    <x v="0"/>
    <s v="SYSTEM"/>
    <x v="8"/>
    <s v="PG 850S-290"/>
    <x v="299"/>
    <m/>
    <m/>
    <m/>
    <m/>
    <m/>
    <x v="250"/>
    <x v="237"/>
    <x v="0"/>
    <s v="490-455-35002777"/>
    <n v="235038384"/>
    <d v="2026-02-03T00:00:00"/>
    <s v="Received"/>
  </r>
  <r>
    <n v="602"/>
    <x v="536"/>
    <x v="537"/>
    <s v="CC-01922295"/>
    <x v="210"/>
    <s v="Warranty"/>
    <s v="Normal Order"/>
    <x v="1"/>
    <s v="SYSTEM"/>
    <x v="8"/>
    <s v="PG 850S-290"/>
    <x v="300"/>
    <m/>
    <m/>
    <m/>
    <m/>
    <m/>
    <x v="250"/>
    <x v="237"/>
    <x v="0"/>
    <s v=""/>
    <s v=""/>
    <s v=""/>
    <s v="Rejected"/>
  </r>
  <r>
    <n v="603"/>
    <x v="537"/>
    <x v="538"/>
    <s v="CC-01939495"/>
    <x v="183"/>
    <s v="Warranty"/>
    <s v="Normal Order"/>
    <x v="1"/>
    <s v="SYSTEM"/>
    <x v="8"/>
    <s v="PG 850S-290"/>
    <x v="262"/>
    <m/>
    <m/>
    <m/>
    <m/>
    <m/>
    <x v="250"/>
    <x v="237"/>
    <x v="0"/>
    <s v=""/>
    <s v=""/>
    <s v=""/>
    <s v="Rejected"/>
  </r>
  <r>
    <n v="604"/>
    <x v="538"/>
    <x v="539"/>
    <s v="CC-01963399"/>
    <x v="210"/>
    <s v="Warranty"/>
    <s v="Normal Order"/>
    <x v="0"/>
    <s v="SYSTEM"/>
    <x v="8"/>
    <s v="PG 850S-290"/>
    <x v="300"/>
    <m/>
    <m/>
    <m/>
    <m/>
    <m/>
    <x v="250"/>
    <x v="237"/>
    <x v="0"/>
    <s v=""/>
    <n v="235038600"/>
    <d v="2026-02-19T00:00:00"/>
    <s v="Waiting"/>
  </r>
  <r>
    <n v="605"/>
    <x v="539"/>
    <x v="540"/>
    <s v="CC-01963420"/>
    <x v="1"/>
    <s v="Warranty"/>
    <s v="Normal Order"/>
    <x v="0"/>
    <s v="SYSTEM"/>
    <x v="8"/>
    <s v="PG 850S-290"/>
    <x v="263"/>
    <m/>
    <m/>
    <m/>
    <m/>
    <m/>
    <x v="250"/>
    <x v="237"/>
    <x v="0"/>
    <s v=""/>
    <n v="235038553"/>
    <d v="2026-02-15T00:00:00"/>
    <s v="Waiting"/>
  </r>
  <r>
    <n v="606"/>
    <x v="540"/>
    <x v="541"/>
    <s v="CC-01935084"/>
    <x v="183"/>
    <s v="Warranty"/>
    <s v="Breakdown Order"/>
    <x v="4"/>
    <s v="SYSTEM"/>
    <x v="8"/>
    <s v="PG 850S-290"/>
    <x v="262"/>
    <m/>
    <m/>
    <m/>
    <m/>
    <m/>
    <x v="243"/>
    <x v="230"/>
    <x v="1"/>
    <s v=""/>
    <s v=""/>
    <s v=""/>
    <s v="Waiting"/>
  </r>
  <r>
    <n v="607"/>
    <x v="540"/>
    <x v="541"/>
    <s v="CC-01935084"/>
    <x v="183"/>
    <s v="Warranty"/>
    <s v="Breakdown Order"/>
    <x v="4"/>
    <s v="SYSTEM"/>
    <x v="8"/>
    <s v="PG 850S-290"/>
    <x v="262"/>
    <m/>
    <m/>
    <m/>
    <m/>
    <m/>
    <x v="244"/>
    <x v="231"/>
    <x v="44"/>
    <s v=""/>
    <s v=""/>
    <s v=""/>
    <s v="Waiting"/>
  </r>
  <r>
    <n v="608"/>
    <x v="540"/>
    <x v="541"/>
    <s v="CC-01935084"/>
    <x v="183"/>
    <s v="Warranty"/>
    <s v="Breakdown Order"/>
    <x v="4"/>
    <s v="SYSTEM"/>
    <x v="8"/>
    <s v="PG 850S-290"/>
    <x v="262"/>
    <m/>
    <m/>
    <m/>
    <m/>
    <m/>
    <x v="44"/>
    <x v="2"/>
    <x v="0"/>
    <s v=""/>
    <s v=""/>
    <s v=""/>
    <s v="Waiting"/>
  </r>
  <r>
    <n v="609"/>
    <x v="541"/>
    <x v="542"/>
    <s v="CC-01970929"/>
    <x v="153"/>
    <s v="Warranty"/>
    <s v="Normal Order"/>
    <x v="0"/>
    <s v="SYSTEM"/>
    <x v="8"/>
    <s v="PG 1250"/>
    <x v="209"/>
    <m/>
    <m/>
    <m/>
    <m/>
    <m/>
    <x v="251"/>
    <x v="238"/>
    <x v="0"/>
    <s v="490-455-35002752"/>
    <n v="235038474"/>
    <d v="2026-02-11T00:00:00"/>
    <s v="Received"/>
  </r>
  <r>
    <n v="610"/>
    <x v="541"/>
    <x v="542"/>
    <s v="CC-01970929"/>
    <x v="153"/>
    <s v="Warranty"/>
    <s v="Normal Order"/>
    <x v="0"/>
    <s v="SYSTEM"/>
    <x v="8"/>
    <s v="PG 1250"/>
    <x v="209"/>
    <m/>
    <m/>
    <m/>
    <m/>
    <m/>
    <x v="235"/>
    <x v="222"/>
    <x v="0"/>
    <s v="490-455-35002752"/>
    <n v="235038474"/>
    <d v="2026-02-11T00:00:00"/>
    <s v="Received"/>
  </r>
  <r>
    <n v="611"/>
    <x v="542"/>
    <x v="543"/>
    <s v="CC-01970929"/>
    <x v="153"/>
    <s v="Warranty"/>
    <s v="Normal Order"/>
    <x v="1"/>
    <s v="SYSTEM"/>
    <x v="8"/>
    <s v="PG 1250"/>
    <x v="209"/>
    <m/>
    <m/>
    <m/>
    <m/>
    <m/>
    <x v="252"/>
    <x v="239"/>
    <x v="0"/>
    <s v=""/>
    <s v=""/>
    <s v=""/>
    <s v="Rejected"/>
  </r>
  <r>
    <n v="612"/>
    <x v="543"/>
    <x v="544"/>
    <s v="CC-01973734"/>
    <x v="179"/>
    <s v="Warranty"/>
    <s v="Normal Order"/>
    <x v="0"/>
    <s v="SYSTEM"/>
    <x v="8"/>
    <s v="PG 1250"/>
    <x v="248"/>
    <m/>
    <m/>
    <m/>
    <m/>
    <m/>
    <x v="252"/>
    <x v="239"/>
    <x v="0"/>
    <s v=""/>
    <n v="235038727"/>
    <d v="2026-02-27T00:00:00"/>
    <s v="Waiting"/>
  </r>
  <r>
    <n v="613"/>
    <x v="544"/>
    <x v="545"/>
    <s v="CC-01975482"/>
    <x v="210"/>
    <s v="Warranty"/>
    <s v="Normal Order"/>
    <x v="1"/>
    <s v="SYSTEM"/>
    <x v="8"/>
    <s v="PG 850S-290"/>
    <x v="300"/>
    <m/>
    <m/>
    <m/>
    <m/>
    <m/>
    <x v="253"/>
    <x v="240"/>
    <x v="0"/>
    <s v=""/>
    <s v=""/>
    <s v=""/>
    <s v="Rejected"/>
  </r>
  <r>
    <n v="614"/>
    <x v="544"/>
    <x v="545"/>
    <s v="CC-01975482"/>
    <x v="210"/>
    <s v="Warranty"/>
    <s v="Normal Order"/>
    <x v="1"/>
    <s v="SYSTEM"/>
    <x v="8"/>
    <s v="PG 850S-290"/>
    <x v="300"/>
    <m/>
    <m/>
    <m/>
    <m/>
    <m/>
    <x v="253"/>
    <x v="241"/>
    <x v="0"/>
    <s v=""/>
    <s v=""/>
    <s v=""/>
    <s v="Rejected"/>
  </r>
  <r>
    <n v="615"/>
    <x v="545"/>
    <x v="546"/>
    <s v="CC-01975483"/>
    <x v="209"/>
    <s v="Warranty"/>
    <s v="Normal Order"/>
    <x v="1"/>
    <s v="SYSTEM"/>
    <x v="8"/>
    <s v="PG 850S-290"/>
    <x v="299"/>
    <m/>
    <m/>
    <m/>
    <m/>
    <m/>
    <x v="253"/>
    <x v="241"/>
    <x v="0"/>
    <s v=""/>
    <s v=""/>
    <s v=""/>
    <s v="Rejected"/>
  </r>
  <r>
    <n v="616"/>
    <x v="545"/>
    <x v="546"/>
    <s v="CC-01975483"/>
    <x v="209"/>
    <s v="Warranty"/>
    <s v="Normal Order"/>
    <x v="1"/>
    <s v="SYSTEM"/>
    <x v="8"/>
    <s v="PG 850S-290"/>
    <x v="299"/>
    <m/>
    <m/>
    <m/>
    <m/>
    <m/>
    <x v="254"/>
    <x v="240"/>
    <x v="0"/>
    <s v=""/>
    <s v=""/>
    <s v=""/>
    <s v="Rejected"/>
  </r>
  <r>
    <n v="617"/>
    <x v="546"/>
    <x v="547"/>
    <s v="CC-01975484"/>
    <x v="1"/>
    <s v="Warranty"/>
    <s v="Normal Order"/>
    <x v="1"/>
    <s v="SYSTEM"/>
    <x v="8"/>
    <s v="PG 850S-290"/>
    <x v="263"/>
    <m/>
    <m/>
    <m/>
    <m/>
    <m/>
    <x v="253"/>
    <x v="241"/>
    <x v="0"/>
    <s v=""/>
    <s v=""/>
    <s v=""/>
    <s v="Rejected"/>
  </r>
  <r>
    <n v="618"/>
    <x v="547"/>
    <x v="548"/>
    <s v="CC-01975485"/>
    <x v="183"/>
    <s v="Warranty"/>
    <s v="Normal Order"/>
    <x v="1"/>
    <s v="SYSTEM"/>
    <x v="8"/>
    <s v="PG 850S-290"/>
    <x v="262"/>
    <m/>
    <m/>
    <m/>
    <m/>
    <m/>
    <x v="254"/>
    <x v="240"/>
    <x v="0"/>
    <s v=""/>
    <s v=""/>
    <s v=""/>
    <s v="Rejected"/>
  </r>
  <r>
    <n v="619"/>
    <x v="547"/>
    <x v="548"/>
    <s v="CC-01975485"/>
    <x v="183"/>
    <s v="Warranty"/>
    <s v="Normal Order"/>
    <x v="1"/>
    <s v="SYSTEM"/>
    <x v="8"/>
    <s v="PG 850S-290"/>
    <x v="262"/>
    <m/>
    <m/>
    <m/>
    <m/>
    <m/>
    <x v="253"/>
    <x v="241"/>
    <x v="0"/>
    <s v=""/>
    <s v=""/>
    <s v=""/>
    <s v="Rejected"/>
  </r>
  <r>
    <n v="620"/>
    <x v="548"/>
    <x v="549"/>
    <s v="CC-01975484"/>
    <x v="1"/>
    <s v="Warranty"/>
    <s v="Normal Order"/>
    <x v="1"/>
    <s v="SYSTEM"/>
    <x v="8"/>
    <s v="PG 850S-290"/>
    <x v="263"/>
    <m/>
    <m/>
    <m/>
    <m/>
    <m/>
    <x v="254"/>
    <x v="240"/>
    <x v="0"/>
    <s v=""/>
    <s v=""/>
    <s v=""/>
    <s v="Rejected"/>
  </r>
  <r>
    <n v="621"/>
    <x v="549"/>
    <x v="550"/>
    <s v="CC-01977978"/>
    <x v="210"/>
    <s v="Warranty"/>
    <s v="Normal Order"/>
    <x v="1"/>
    <s v="SYSTEM"/>
    <x v="8"/>
    <s v="PG 850S-290"/>
    <x v="303"/>
    <m/>
    <m/>
    <m/>
    <m/>
    <m/>
    <x v="254"/>
    <x v="240"/>
    <x v="0"/>
    <s v=""/>
    <s v=""/>
    <s v=""/>
    <s v="Rejected"/>
  </r>
  <r>
    <n v="622"/>
    <x v="549"/>
    <x v="550"/>
    <s v="CC-01977978"/>
    <x v="210"/>
    <s v="Warranty"/>
    <s v="Normal Order"/>
    <x v="1"/>
    <s v="SYSTEM"/>
    <x v="8"/>
    <s v="PG 850S-290"/>
    <x v="303"/>
    <m/>
    <m/>
    <m/>
    <m/>
    <m/>
    <x v="253"/>
    <x v="241"/>
    <x v="0"/>
    <s v=""/>
    <s v=""/>
    <s v=""/>
    <s v="Rejected"/>
  </r>
  <r>
    <n v="623"/>
    <x v="550"/>
    <x v="551"/>
    <s v="CC-01975484"/>
    <x v="1"/>
    <s v="Warranty"/>
    <s v="Normal Order"/>
    <x v="0"/>
    <s v="SYSTEM"/>
    <x v="8"/>
    <s v="PG 850S-290"/>
    <x v="263"/>
    <m/>
    <m/>
    <m/>
    <m/>
    <m/>
    <x v="254"/>
    <x v="240"/>
    <x v="44"/>
    <s v=""/>
    <n v="235038646"/>
    <d v="2026-02-19T00:00:00"/>
    <s v="Waiting"/>
  </r>
  <r>
    <n v="624"/>
    <x v="550"/>
    <x v="551"/>
    <s v="CC-01975484"/>
    <x v="1"/>
    <s v="Warranty"/>
    <s v="Normal Order"/>
    <x v="0"/>
    <s v="SYSTEM"/>
    <x v="8"/>
    <s v="PG 850S-290"/>
    <x v="263"/>
    <m/>
    <m/>
    <m/>
    <m/>
    <m/>
    <x v="253"/>
    <x v="241"/>
    <x v="44"/>
    <s v=""/>
    <n v="235038646"/>
    <d v="2026-02-19T00:00:00"/>
    <s v="Waiting"/>
  </r>
  <r>
    <n v="625"/>
    <x v="551"/>
    <x v="552"/>
    <s v="CC-01977978"/>
    <x v="210"/>
    <s v="Warranty"/>
    <s v="Normal Order"/>
    <x v="0"/>
    <s v="SYSTEM"/>
    <x v="8"/>
    <s v="PG 850S-290"/>
    <x v="303"/>
    <m/>
    <m/>
    <m/>
    <m/>
    <m/>
    <x v="254"/>
    <x v="240"/>
    <x v="44"/>
    <s v=""/>
    <n v="235038647"/>
    <d v="2026-02-19T00:00:00"/>
    <s v="Waiting"/>
  </r>
  <r>
    <n v="626"/>
    <x v="551"/>
    <x v="552"/>
    <s v="CC-01977978"/>
    <x v="210"/>
    <s v="Warranty"/>
    <s v="Normal Order"/>
    <x v="0"/>
    <s v="SYSTEM"/>
    <x v="8"/>
    <s v="PG 850S-290"/>
    <x v="303"/>
    <m/>
    <m/>
    <m/>
    <m/>
    <m/>
    <x v="253"/>
    <x v="241"/>
    <x v="44"/>
    <s v=""/>
    <n v="235038647"/>
    <d v="2026-02-19T00:00:00"/>
    <s v="Waiting"/>
  </r>
  <r>
    <n v="627"/>
    <x v="552"/>
    <x v="553"/>
    <s v="CC-01975483"/>
    <x v="209"/>
    <s v="Warranty"/>
    <s v="Normal Order"/>
    <x v="1"/>
    <s v="SYSTEM"/>
    <x v="8"/>
    <s v="PG 850S-290"/>
    <x v="299"/>
    <m/>
    <m/>
    <m/>
    <m/>
    <m/>
    <x v="254"/>
    <x v="240"/>
    <x v="44"/>
    <s v=""/>
    <s v=""/>
    <s v=""/>
    <s v="Rejected"/>
  </r>
  <r>
    <n v="628"/>
    <x v="552"/>
    <x v="553"/>
    <s v="CC-01975483"/>
    <x v="209"/>
    <s v="Warranty"/>
    <s v="Normal Order"/>
    <x v="1"/>
    <s v="SYSTEM"/>
    <x v="8"/>
    <s v="PG 850S-290"/>
    <x v="299"/>
    <m/>
    <m/>
    <m/>
    <m/>
    <m/>
    <x v="253"/>
    <x v="241"/>
    <x v="44"/>
    <s v=""/>
    <s v=""/>
    <s v=""/>
    <s v="Rejected"/>
  </r>
  <r>
    <n v="629"/>
    <x v="553"/>
    <x v="554"/>
    <s v="CC-01975485"/>
    <x v="183"/>
    <s v="Warranty"/>
    <s v="Normal Order"/>
    <x v="1"/>
    <s v="SYSTEM"/>
    <x v="8"/>
    <s v="PG 850S-290"/>
    <x v="262"/>
    <m/>
    <m/>
    <m/>
    <m/>
    <m/>
    <x v="254"/>
    <x v="240"/>
    <x v="44"/>
    <s v=""/>
    <s v=""/>
    <s v=""/>
    <s v="Rejected"/>
  </r>
  <r>
    <n v="630"/>
    <x v="553"/>
    <x v="554"/>
    <s v="CC-01975485"/>
    <x v="183"/>
    <s v="Warranty"/>
    <s v="Normal Order"/>
    <x v="1"/>
    <s v="SYSTEM"/>
    <x v="8"/>
    <s v="PG 850S-290"/>
    <x v="262"/>
    <m/>
    <m/>
    <m/>
    <m/>
    <m/>
    <x v="253"/>
    <x v="241"/>
    <x v="44"/>
    <s v=""/>
    <s v=""/>
    <s v=""/>
    <s v="Rejected"/>
  </r>
  <r>
    <n v="631"/>
    <x v="554"/>
    <x v="555"/>
    <s v="CC-01984655"/>
    <x v="209"/>
    <s v="Campaign"/>
    <s v="Normal Order"/>
    <x v="0"/>
    <s v="Bikram Keshari Sahoo"/>
    <x v="8"/>
    <s v="PG 850S-290"/>
    <x v="299"/>
    <m/>
    <m/>
    <m/>
    <m/>
    <m/>
    <x v="254"/>
    <x v="240"/>
    <x v="44"/>
    <s v=""/>
    <n v="235038699"/>
    <d v="2026-02-24T00:00:00"/>
    <s v="Waiting"/>
  </r>
  <r>
    <n v="632"/>
    <x v="554"/>
    <x v="555"/>
    <s v="CC-01984655"/>
    <x v="209"/>
    <s v="Campaign"/>
    <s v="Normal Order"/>
    <x v="0"/>
    <s v="Bikram Keshari Sahoo"/>
    <x v="8"/>
    <s v="PG 850S-290"/>
    <x v="299"/>
    <m/>
    <m/>
    <m/>
    <m/>
    <m/>
    <x v="254"/>
    <x v="240"/>
    <x v="44"/>
    <s v=""/>
    <n v="235038699"/>
    <d v="2026-02-24T00:00:00"/>
    <s v="Waiting"/>
  </r>
  <r>
    <n v="633"/>
    <x v="555"/>
    <x v="556"/>
    <s v="CC-01984693"/>
    <x v="183"/>
    <s v="Campaign"/>
    <s v="Normal Order"/>
    <x v="0"/>
    <s v="Bikram Keshari Sahoo"/>
    <x v="8"/>
    <s v="PG 850S-290"/>
    <x v="262"/>
    <m/>
    <m/>
    <m/>
    <m/>
    <m/>
    <x v="253"/>
    <x v="241"/>
    <x v="44"/>
    <s v=""/>
    <n v="235038700"/>
    <d v="2026-02-24T00:00:00"/>
    <s v="Waiting"/>
  </r>
  <r>
    <n v="634"/>
    <x v="555"/>
    <x v="556"/>
    <s v="CC-01984693"/>
    <x v="183"/>
    <s v="Campaign"/>
    <s v="Normal Order"/>
    <x v="0"/>
    <s v="Bikram Keshari Sahoo"/>
    <x v="8"/>
    <s v="PG 850S-290"/>
    <x v="262"/>
    <m/>
    <m/>
    <m/>
    <m/>
    <m/>
    <x v="254"/>
    <x v="240"/>
    <x v="44"/>
    <s v=""/>
    <n v="235038700"/>
    <d v="2026-02-24T00:00:00"/>
    <s v="Waiting"/>
  </r>
  <r>
    <n v="635"/>
    <x v="556"/>
    <x v="557"/>
    <s v="CC-01984785"/>
    <x v="210"/>
    <s v="Campaign"/>
    <s v="Normal Order"/>
    <x v="0"/>
    <s v="Bikram Keshari Sahoo"/>
    <x v="8"/>
    <s v="PG 850S-290"/>
    <x v="300"/>
    <m/>
    <m/>
    <m/>
    <m/>
    <m/>
    <x v="253"/>
    <x v="241"/>
    <x v="44"/>
    <s v=""/>
    <n v="235038701"/>
    <d v="2026-02-24T00:00:00"/>
    <s v="Waiting"/>
  </r>
  <r>
    <n v="636"/>
    <x v="556"/>
    <x v="557"/>
    <s v="CC-01984785"/>
    <x v="210"/>
    <s v="Campaign"/>
    <s v="Normal Order"/>
    <x v="0"/>
    <s v="Bikram Keshari Sahoo"/>
    <x v="8"/>
    <s v="PG 850S-290"/>
    <x v="300"/>
    <m/>
    <m/>
    <m/>
    <m/>
    <m/>
    <x v="254"/>
    <x v="240"/>
    <x v="44"/>
    <s v=""/>
    <n v="235038701"/>
    <d v="2026-02-24T00:00:00"/>
    <s v="Waiting"/>
  </r>
  <r>
    <n v="637"/>
    <x v="557"/>
    <x v="558"/>
    <s v="CC-01986105"/>
    <x v="183"/>
    <s v="Warranty"/>
    <s v="Normal Order"/>
    <x v="0"/>
    <s v="SYSTEM"/>
    <x v="8"/>
    <s v="PG 850S-290"/>
    <x v="262"/>
    <m/>
    <m/>
    <m/>
    <m/>
    <m/>
    <x v="255"/>
    <x v="242"/>
    <x v="0"/>
    <s v="490-455-35002897"/>
    <n v="235038702"/>
    <d v="2026-02-24T00:00:00"/>
    <s v="Received"/>
  </r>
  <r>
    <n v="638"/>
    <x v="558"/>
    <x v="559"/>
    <s v="CC-01984693"/>
    <x v="183"/>
    <s v="Campaign"/>
    <s v="Normal Order"/>
    <x v="0"/>
    <s v="Bikram Keshari Sahoo"/>
    <x v="8"/>
    <s v="PG 850S-290"/>
    <x v="262"/>
    <m/>
    <m/>
    <m/>
    <m/>
    <m/>
    <x v="256"/>
    <x v="243"/>
    <x v="25"/>
    <s v=""/>
    <n v="235038753"/>
    <d v="2026-03-02T00:00:00"/>
    <s v="Waiting"/>
  </r>
  <r>
    <n v="639"/>
    <x v="559"/>
    <x v="560"/>
    <s v="CC-01988450"/>
    <x v="1"/>
    <s v="Campaign"/>
    <s v="Normal Order"/>
    <x v="0"/>
    <s v="Bikram Keshari Sahoo"/>
    <x v="8"/>
    <s v="PG 850S-290"/>
    <x v="263"/>
    <m/>
    <m/>
    <m/>
    <m/>
    <m/>
    <x v="256"/>
    <x v="243"/>
    <x v="25"/>
    <s v=""/>
    <n v="235038734"/>
    <d v="2026-02-28T00:00:00"/>
    <s v="Waiting"/>
  </r>
  <r>
    <n v="640"/>
    <x v="560"/>
    <x v="561"/>
    <s v="CC-01984655"/>
    <x v="209"/>
    <s v="Campaign"/>
    <s v="Normal Order"/>
    <x v="0"/>
    <s v="Bikram Keshari Sahoo"/>
    <x v="8"/>
    <s v="PG 850S-290"/>
    <x v="299"/>
    <m/>
    <m/>
    <m/>
    <m/>
    <m/>
    <x v="256"/>
    <x v="243"/>
    <x v="25"/>
    <s v=""/>
    <n v="235038762"/>
    <d v="2026-03-02T00:00:00"/>
    <s v="Waiting"/>
  </r>
  <r>
    <n v="641"/>
    <x v="561"/>
    <x v="562"/>
    <s v="CC-01984785"/>
    <x v="210"/>
    <s v="Campaign"/>
    <s v="Normal Order"/>
    <x v="1"/>
    <s v="Bikram Keshari Sahoo"/>
    <x v="8"/>
    <s v="PG 850S-290"/>
    <x v="300"/>
    <m/>
    <m/>
    <m/>
    <m/>
    <m/>
    <x v="256"/>
    <x v="243"/>
    <x v="25"/>
    <s v=""/>
    <s v=""/>
    <s v=""/>
    <s v="Rejected"/>
  </r>
  <r>
    <n v="642"/>
    <x v="562"/>
    <x v="563"/>
    <s v="CC-01992733"/>
    <x v="212"/>
    <s v="Warranty"/>
    <s v="Normal Order"/>
    <x v="4"/>
    <s v="SYSTEM"/>
    <x v="8"/>
    <s v="PG 575-225 (SKID)"/>
    <x v="304"/>
    <m/>
    <m/>
    <m/>
    <m/>
    <m/>
    <x v="21"/>
    <x v="21"/>
    <x v="0"/>
    <s v=""/>
    <s v=""/>
    <s v=""/>
    <s v="Waiting"/>
  </r>
  <r>
    <n v="643"/>
    <x v="563"/>
    <x v="564"/>
    <s v="CC-01984785"/>
    <x v="210"/>
    <s v="Campaign"/>
    <s v="Normal Order"/>
    <x v="0"/>
    <s v="Bikram Keshari Sahoo"/>
    <x v="8"/>
    <s v="PG 850S-290"/>
    <x v="300"/>
    <m/>
    <m/>
    <m/>
    <m/>
    <m/>
    <x v="253"/>
    <x v="241"/>
    <x v="44"/>
    <s v=""/>
    <s v=""/>
    <s v=""/>
    <s v="Waiting"/>
  </r>
  <r>
    <n v="644"/>
    <x v="563"/>
    <x v="564"/>
    <s v="CC-01984785"/>
    <x v="210"/>
    <s v="Campaign"/>
    <s v="Normal Order"/>
    <x v="0"/>
    <s v="Bikram Keshari Sahoo"/>
    <x v="8"/>
    <s v="PG 850S-290"/>
    <x v="300"/>
    <m/>
    <m/>
    <m/>
    <m/>
    <m/>
    <x v="254"/>
    <x v="240"/>
    <x v="44"/>
    <s v=""/>
    <s v=""/>
    <s v=""/>
    <s v="Waiting"/>
  </r>
  <r>
    <n v="645"/>
    <x v="564"/>
    <x v="565"/>
    <s v="CC-01984785"/>
    <x v="210"/>
    <s v="Campaign"/>
    <s v="Normal Order"/>
    <x v="4"/>
    <s v="Bikram Keshari Sahoo"/>
    <x v="8"/>
    <s v="PG 850S-290"/>
    <x v="300"/>
    <m/>
    <m/>
    <m/>
    <m/>
    <m/>
    <x v="256"/>
    <x v="243"/>
    <x v="25"/>
    <s v=""/>
    <s v=""/>
    <s v=""/>
    <s v="Waiting"/>
  </r>
  <r>
    <n v="646"/>
    <x v="565"/>
    <x v="566"/>
    <s v="CC-01995085"/>
    <x v="183"/>
    <s v="Warranty"/>
    <s v="Normal Order"/>
    <x v="4"/>
    <s v="SYSTEM"/>
    <x v="8"/>
    <s v="PG 850S-290"/>
    <x v="262"/>
    <m/>
    <m/>
    <m/>
    <m/>
    <m/>
    <x v="257"/>
    <x v="215"/>
    <x v="1"/>
    <s v=""/>
    <s v=""/>
    <s v=""/>
    <s v="Waiting"/>
  </r>
  <r>
    <n v="647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194"/>
    <x v="186"/>
    <x v="0"/>
    <s v=""/>
    <s v=""/>
    <s v=""/>
    <s v="Waiting"/>
  </r>
  <r>
    <n v="648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37"/>
    <x v="224"/>
    <x v="0"/>
    <s v=""/>
    <s v=""/>
    <s v=""/>
    <s v="Waiting"/>
  </r>
  <r>
    <n v="649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38"/>
    <x v="225"/>
    <x v="0"/>
    <s v=""/>
    <s v=""/>
    <s v=""/>
    <s v="Waiting"/>
  </r>
  <r>
    <n v="650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39"/>
    <x v="226"/>
    <x v="0"/>
    <s v=""/>
    <s v=""/>
    <s v=""/>
    <s v="Waiting"/>
  </r>
  <r>
    <n v="651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40"/>
    <x v="227"/>
    <x v="0"/>
    <s v=""/>
    <s v=""/>
    <s v=""/>
    <s v="Waiting"/>
  </r>
  <r>
    <n v="652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41"/>
    <x v="228"/>
    <x v="1"/>
    <s v=""/>
    <s v=""/>
    <s v=""/>
    <s v="Waiting"/>
  </r>
  <r>
    <n v="653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42"/>
    <x v="229"/>
    <x v="1"/>
    <s v=""/>
    <s v=""/>
    <s v=""/>
    <s v="Waiting"/>
  </r>
  <r>
    <n v="654"/>
    <x v="567"/>
    <x v="568"/>
    <s v="CC-02001245"/>
    <x v="210"/>
    <s v="Campaign"/>
    <s v="Normal Order"/>
    <x v="4"/>
    <s v="SYSTEM"/>
    <x v="8"/>
    <s v="PG 850S-290"/>
    <x v="305"/>
    <m/>
    <m/>
    <m/>
    <m/>
    <m/>
    <x v="254"/>
    <x v="240"/>
    <x v="44"/>
    <s v=""/>
    <s v=""/>
    <s v=""/>
    <s v="Waiting"/>
  </r>
  <r>
    <n v="655"/>
    <x v="567"/>
    <x v="568"/>
    <s v="CC-02001245"/>
    <x v="210"/>
    <s v="Campaign"/>
    <s v="Normal Order"/>
    <x v="4"/>
    <s v="SYSTEM"/>
    <x v="8"/>
    <s v="PG 850S-290"/>
    <x v="305"/>
    <m/>
    <m/>
    <m/>
    <m/>
    <m/>
    <x v="258"/>
    <x v="241"/>
    <x v="44"/>
    <s v=""/>
    <s v=""/>
    <s v=""/>
    <s v="Waiting"/>
  </r>
  <r>
    <n v="656"/>
    <x v="567"/>
    <x v="568"/>
    <s v="CC-02001245"/>
    <x v="210"/>
    <s v="Campaign"/>
    <s v="Normal Order"/>
    <x v="4"/>
    <s v="SYSTEM"/>
    <x v="8"/>
    <s v="PG 850S-290"/>
    <x v="305"/>
    <m/>
    <m/>
    <m/>
    <m/>
    <m/>
    <x v="256"/>
    <x v="243"/>
    <x v="25"/>
    <s v=""/>
    <s v=""/>
    <s v=""/>
    <s v="Waiting"/>
  </r>
  <r>
    <n v="657"/>
    <x v="568"/>
    <x v="569"/>
    <s v="CC-02001384"/>
    <x v="210"/>
    <s v="Campaign"/>
    <s v="Normal Order"/>
    <x v="4"/>
    <s v="SYSTEM"/>
    <x v="8"/>
    <s v="PG 850S-290"/>
    <x v="306"/>
    <m/>
    <m/>
    <m/>
    <m/>
    <m/>
    <x v="254"/>
    <x v="240"/>
    <x v="44"/>
    <s v=""/>
    <s v=""/>
    <s v=""/>
    <s v="Waiting"/>
  </r>
  <r>
    <n v="658"/>
    <x v="568"/>
    <x v="569"/>
    <s v="CC-02001384"/>
    <x v="210"/>
    <s v="Campaign"/>
    <s v="Normal Order"/>
    <x v="4"/>
    <s v="SYSTEM"/>
    <x v="8"/>
    <s v="PG 850S-290"/>
    <x v="306"/>
    <m/>
    <m/>
    <m/>
    <m/>
    <m/>
    <x v="258"/>
    <x v="241"/>
    <x v="44"/>
    <s v=""/>
    <s v=""/>
    <s v=""/>
    <s v="Waiting"/>
  </r>
  <r>
    <n v="659"/>
    <x v="568"/>
    <x v="569"/>
    <s v="CC-02001384"/>
    <x v="210"/>
    <s v="Campaign"/>
    <s v="Normal Order"/>
    <x v="4"/>
    <s v="SYSTEM"/>
    <x v="8"/>
    <s v="PG 850S-290"/>
    <x v="306"/>
    <m/>
    <m/>
    <m/>
    <m/>
    <m/>
    <x v="256"/>
    <x v="243"/>
    <x v="25"/>
    <s v=""/>
    <s v=""/>
    <s v=""/>
    <s v="Waiting"/>
  </r>
  <r>
    <n v="660"/>
    <x v="569"/>
    <x v="570"/>
    <s v="CC-01992733"/>
    <x v="212"/>
    <s v="Warranty"/>
    <s v="Normal Order"/>
    <x v="2"/>
    <s v="SYSTEM"/>
    <x v="8"/>
    <s v="PG 575-225 (SKID)"/>
    <x v="304"/>
    <m/>
    <m/>
    <m/>
    <m/>
    <m/>
    <x v="40"/>
    <x v="40"/>
    <x v="0"/>
    <s v=""/>
    <s v=""/>
    <s v=""/>
    <s v="Waiting"/>
  </r>
  <r>
    <n v="661"/>
    <x v="570"/>
    <x v="571"/>
    <s v="CC-02003748"/>
    <x v="210"/>
    <s v="Warranty"/>
    <s v="Normal Order"/>
    <x v="4"/>
    <s v="SYSTEM"/>
    <x v="8"/>
    <s v="PG 850S-290"/>
    <x v="305"/>
    <m/>
    <m/>
    <m/>
    <m/>
    <m/>
    <x v="232"/>
    <x v="236"/>
    <x v="0"/>
    <s v=""/>
    <s v=""/>
    <s v=""/>
    <s v="Waiting"/>
  </r>
  <r>
    <n v="662"/>
    <x v="571"/>
    <x v="572"/>
    <s v="CC-02007122"/>
    <x v="213"/>
    <s v="Campaign"/>
    <s v="Normal Order"/>
    <x v="4"/>
    <s v="SYSTEM"/>
    <x v="8"/>
    <s v="PG 1100"/>
    <x v="307"/>
    <m/>
    <m/>
    <m/>
    <m/>
    <m/>
    <x v="198"/>
    <x v="190"/>
    <x v="0"/>
    <s v=""/>
    <s v=""/>
    <s v=""/>
    <s v="Waiting"/>
  </r>
  <r>
    <n v="663"/>
    <x v="572"/>
    <x v="573"/>
    <s v="CC-02007170"/>
    <x v="104"/>
    <s v="Campaign"/>
    <s v="Normal Order"/>
    <x v="4"/>
    <s v="SYSTEM"/>
    <x v="3"/>
    <s v="EN11-9.5 400V/50HZ"/>
    <x v="221"/>
    <m/>
    <m/>
    <m/>
    <m/>
    <m/>
    <x v="32"/>
    <x v="116"/>
    <x v="0"/>
    <s v=""/>
    <s v=""/>
    <s v=""/>
    <s v="Wait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171BA-45C9-4C1A-BB37-C8F49792EA96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B4:AH65" firstHeaderRow="1" firstDataRow="1" firstDataCol="7" rowPageCount="2" colPageCount="1"/>
  <pivotFields count="24">
    <pivotField compact="0" outline="0" showAll="0"/>
    <pivotField axis="axisPage" compact="0" outline="0" multipleItemSelectionAllowed="1" showAll="0">
      <items count="574">
        <item h="1" x="515"/>
        <item h="1" x="5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15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7"/>
        <item h="1" x="316"/>
        <item h="1" x="320"/>
        <item h="1" x="319"/>
        <item h="1" x="318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510"/>
        <item h="1" x="511"/>
        <item h="1" x="432"/>
        <item h="1" x="433"/>
        <item h="1" x="434"/>
        <item h="1" x="512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51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4"/>
        <item h="1" x="517"/>
        <item h="1" x="518"/>
        <item h="1" x="519"/>
        <item h="1" x="520"/>
        <item h="1"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t="default"/>
      </items>
    </pivotField>
    <pivotField axis="axisRow" compact="0" outline="0" showAll="0" defaultSubtotal="0">
      <items count="57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7"/>
        <item x="321"/>
        <item x="320"/>
        <item x="319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0"/>
        <item x="563"/>
        <item x="564"/>
        <item x="565"/>
        <item x="566"/>
        <item x="567"/>
        <item x="568"/>
        <item x="569"/>
        <item x="570"/>
        <item x="571"/>
        <item x="572"/>
        <item x="573"/>
      </items>
    </pivotField>
    <pivotField compact="0" outline="0" showAll="0"/>
    <pivotField axis="axisRow" compact="0" outline="0" showAll="0" defaultSubtotal="0">
      <items count="214">
        <item x="115"/>
        <item x="1"/>
        <item x="154"/>
        <item x="82"/>
        <item x="171"/>
        <item x="70"/>
        <item x="50"/>
        <item x="137"/>
        <item x="29"/>
        <item x="72"/>
        <item x="204"/>
        <item x="66"/>
        <item x="105"/>
        <item x="9"/>
        <item x="2"/>
        <item x="184"/>
        <item x="21"/>
        <item x="131"/>
        <item x="164"/>
        <item x="30"/>
        <item x="163"/>
        <item x="205"/>
        <item x="121"/>
        <item x="183"/>
        <item x="92"/>
        <item x="43"/>
        <item x="112"/>
        <item x="90"/>
        <item x="118"/>
        <item x="17"/>
        <item x="46"/>
        <item x="165"/>
        <item x="101"/>
        <item x="85"/>
        <item x="63"/>
        <item x="196"/>
        <item x="151"/>
        <item x="149"/>
        <item x="24"/>
        <item x="178"/>
        <item x="8"/>
        <item x="28"/>
        <item x="142"/>
        <item x="84"/>
        <item x="125"/>
        <item x="53"/>
        <item x="76"/>
        <item x="104"/>
        <item x="148"/>
        <item x="109"/>
        <item x="130"/>
        <item x="162"/>
        <item x="190"/>
        <item x="124"/>
        <item x="114"/>
        <item x="31"/>
        <item x="4"/>
        <item x="32"/>
        <item x="207"/>
        <item x="144"/>
        <item x="197"/>
        <item x="203"/>
        <item x="16"/>
        <item x="34"/>
        <item x="132"/>
        <item x="56"/>
        <item x="166"/>
        <item x="136"/>
        <item x="123"/>
        <item x="15"/>
        <item x="87"/>
        <item x="67"/>
        <item x="188"/>
        <item x="195"/>
        <item x="156"/>
        <item x="170"/>
        <item x="102"/>
        <item x="169"/>
        <item x="128"/>
        <item x="36"/>
        <item x="48"/>
        <item x="10"/>
        <item x="33"/>
        <item x="91"/>
        <item x="35"/>
        <item x="51"/>
        <item x="172"/>
        <item x="153"/>
        <item x="200"/>
        <item x="52"/>
        <item x="135"/>
        <item x="210"/>
        <item x="150"/>
        <item x="139"/>
        <item x="202"/>
        <item x="181"/>
        <item x="62"/>
        <item x="75"/>
        <item x="6"/>
        <item x="117"/>
        <item x="88"/>
        <item x="126"/>
        <item x="141"/>
        <item x="110"/>
        <item x="174"/>
        <item x="157"/>
        <item x="14"/>
        <item x="143"/>
        <item x="177"/>
        <item x="161"/>
        <item x="138"/>
        <item x="69"/>
        <item x="129"/>
        <item x="186"/>
        <item x="106"/>
        <item x="83"/>
        <item x="45"/>
        <item x="182"/>
        <item x="113"/>
        <item x="158"/>
        <item x="59"/>
        <item x="198"/>
        <item x="44"/>
        <item x="97"/>
        <item x="68"/>
        <item x="89"/>
        <item x="47"/>
        <item x="173"/>
        <item x="120"/>
        <item x="60"/>
        <item x="116"/>
        <item x="49"/>
        <item x="147"/>
        <item x="55"/>
        <item x="111"/>
        <item x="152"/>
        <item x="193"/>
        <item x="122"/>
        <item x="12"/>
        <item x="201"/>
        <item x="94"/>
        <item x="19"/>
        <item x="86"/>
        <item x="133"/>
        <item x="155"/>
        <item x="0"/>
        <item x="20"/>
        <item x="107"/>
        <item x="93"/>
        <item x="206"/>
        <item x="73"/>
        <item x="185"/>
        <item x="176"/>
        <item x="187"/>
        <item x="208"/>
        <item x="96"/>
        <item x="78"/>
        <item x="145"/>
        <item x="209"/>
        <item x="3"/>
        <item x="37"/>
        <item x="167"/>
        <item x="22"/>
        <item x="54"/>
        <item x="41"/>
        <item x="95"/>
        <item x="57"/>
        <item x="26"/>
        <item x="64"/>
        <item x="7"/>
        <item x="27"/>
        <item x="11"/>
        <item x="61"/>
        <item x="5"/>
        <item x="175"/>
        <item x="71"/>
        <item x="58"/>
        <item x="65"/>
        <item x="42"/>
        <item x="98"/>
        <item x="160"/>
        <item x="140"/>
        <item x="81"/>
        <item x="134"/>
        <item x="211"/>
        <item x="40"/>
        <item x="80"/>
        <item x="199"/>
        <item x="119"/>
        <item x="74"/>
        <item x="192"/>
        <item x="180"/>
        <item x="39"/>
        <item x="159"/>
        <item x="194"/>
        <item x="38"/>
        <item x="103"/>
        <item x="146"/>
        <item x="18"/>
        <item x="23"/>
        <item x="99"/>
        <item x="100"/>
        <item x="127"/>
        <item x="108"/>
        <item x="189"/>
        <item x="79"/>
        <item x="179"/>
        <item x="25"/>
        <item x="13"/>
        <item x="77"/>
        <item x="191"/>
        <item x="168"/>
        <item x="212"/>
        <item x="213"/>
      </items>
    </pivotField>
    <pivotField compact="0" outline="0" showAll="0"/>
    <pivotField compact="0" outline="0" showAll="0"/>
    <pivotField axis="axisRow" compact="0" outline="0" showAll="0" defaultSubtotal="0">
      <items count="5">
        <item x="0"/>
        <item x="3"/>
        <item x="2"/>
        <item x="4"/>
        <item x="1"/>
      </items>
    </pivotField>
    <pivotField compact="0" outline="0" showAll="0"/>
    <pivotField axis="axisPage" compact="0" outline="0" showAll="0">
      <items count="10">
        <item h="1" x="6"/>
        <item x="8"/>
        <item h="1" x="4"/>
        <item h="1" x="5"/>
        <item h="1" x="1"/>
        <item h="1" x="3"/>
        <item h="1" x="0"/>
        <item h="1" x="2"/>
        <item h="1" x="7"/>
        <item t="default"/>
      </items>
    </pivotField>
    <pivotField compact="0" outline="0" showAll="0"/>
    <pivotField axis="axisRow" compact="0" outline="0" showAll="0" defaultSubtotal="0">
      <items count="308">
        <item x="301"/>
        <item x="196"/>
        <item x="129"/>
        <item x="189"/>
        <item x="58"/>
        <item x="126"/>
        <item x="204"/>
        <item x="218"/>
        <item x="67"/>
        <item x="39"/>
        <item x="15"/>
        <item x="22"/>
        <item x="25"/>
        <item x="34"/>
        <item x="24"/>
        <item x="31"/>
        <item x="29"/>
        <item x="35"/>
        <item x="9"/>
        <item x="23"/>
        <item x="38"/>
        <item x="36"/>
        <item x="20"/>
        <item x="37"/>
        <item x="7"/>
        <item x="61"/>
        <item x="21"/>
        <item x="32"/>
        <item x="33"/>
        <item x="11"/>
        <item x="42"/>
        <item x="51"/>
        <item x="30"/>
        <item x="48"/>
        <item x="18"/>
        <item x="16"/>
        <item x="26"/>
        <item x="41"/>
        <item x="3"/>
        <item x="19"/>
        <item x="17"/>
        <item x="111"/>
        <item x="8"/>
        <item x="40"/>
        <item x="43"/>
        <item x="47"/>
        <item x="72"/>
        <item x="73"/>
        <item x="201"/>
        <item x="12"/>
        <item x="13"/>
        <item x="44"/>
        <item x="55"/>
        <item x="56"/>
        <item x="93"/>
        <item x="6"/>
        <item x="97"/>
        <item x="220"/>
        <item x="81"/>
        <item x="91"/>
        <item x="46"/>
        <item x="100"/>
        <item x="60"/>
        <item x="88"/>
        <item x="90"/>
        <item x="98"/>
        <item x="69"/>
        <item x="183"/>
        <item x="92"/>
        <item x="4"/>
        <item x="94"/>
        <item x="2"/>
        <item x="28"/>
        <item x="45"/>
        <item x="1"/>
        <item x="5"/>
        <item x="27"/>
        <item x="64"/>
        <item x="10"/>
        <item x="80"/>
        <item x="57"/>
        <item x="59"/>
        <item x="71"/>
        <item x="87"/>
        <item x="74"/>
        <item x="78"/>
        <item x="82"/>
        <item x="77"/>
        <item x="95"/>
        <item x="76"/>
        <item x="101"/>
        <item x="70"/>
        <item x="75"/>
        <item x="103"/>
        <item x="65"/>
        <item x="68"/>
        <item x="89"/>
        <item x="50"/>
        <item x="52"/>
        <item x="113"/>
        <item x="85"/>
        <item x="106"/>
        <item x="107"/>
        <item x="99"/>
        <item x="105"/>
        <item x="115"/>
        <item x="216"/>
        <item x="122"/>
        <item x="116"/>
        <item x="102"/>
        <item x="112"/>
        <item x="135"/>
        <item x="261"/>
        <item x="138"/>
        <item x="104"/>
        <item x="109"/>
        <item x="96"/>
        <item x="83"/>
        <item x="79"/>
        <item x="226"/>
        <item x="120"/>
        <item x="114"/>
        <item x="128"/>
        <item x="127"/>
        <item x="123"/>
        <item x="117"/>
        <item x="125"/>
        <item x="131"/>
        <item x="140"/>
        <item x="147"/>
        <item x="119"/>
        <item x="137"/>
        <item x="146"/>
        <item x="130"/>
        <item x="136"/>
        <item x="139"/>
        <item x="148"/>
        <item x="144"/>
        <item x="142"/>
        <item x="143"/>
        <item x="108"/>
        <item x="124"/>
        <item x="110"/>
        <item x="121"/>
        <item x="118"/>
        <item x="221"/>
        <item x="152"/>
        <item x="149"/>
        <item x="168"/>
        <item x="182"/>
        <item x="162"/>
        <item x="165"/>
        <item x="173"/>
        <item x="164"/>
        <item x="154"/>
        <item x="156"/>
        <item x="157"/>
        <item x="158"/>
        <item x="174"/>
        <item x="153"/>
        <item x="177"/>
        <item x="171"/>
        <item x="181"/>
        <item x="178"/>
        <item x="150"/>
        <item x="132"/>
        <item x="151"/>
        <item x="192"/>
        <item x="133"/>
        <item x="163"/>
        <item x="180"/>
        <item x="190"/>
        <item x="222"/>
        <item x="184"/>
        <item x="185"/>
        <item x="284"/>
        <item x="285"/>
        <item x="199"/>
        <item x="205"/>
        <item x="291"/>
        <item x="228"/>
        <item x="217"/>
        <item x="274"/>
        <item x="215"/>
        <item x="227"/>
        <item x="207"/>
        <item x="287"/>
        <item x="283"/>
        <item x="290"/>
        <item x="289"/>
        <item x="193"/>
        <item x="219"/>
        <item x="268"/>
        <item x="269"/>
        <item x="170"/>
        <item x="179"/>
        <item x="195"/>
        <item x="155"/>
        <item x="160"/>
        <item x="166"/>
        <item x="167"/>
        <item x="191"/>
        <item x="241"/>
        <item x="296"/>
        <item x="237"/>
        <item x="214"/>
        <item x="248"/>
        <item x="243"/>
        <item x="282"/>
        <item x="279"/>
        <item x="247"/>
        <item x="242"/>
        <item x="292"/>
        <item x="229"/>
        <item x="281"/>
        <item x="238"/>
        <item x="294"/>
        <item x="257"/>
        <item x="250"/>
        <item x="249"/>
        <item x="272"/>
        <item x="280"/>
        <item x="270"/>
        <item x="271"/>
        <item x="278"/>
        <item x="259"/>
        <item x="262"/>
        <item x="208"/>
        <item x="206"/>
        <item x="212"/>
        <item x="288"/>
        <item x="235"/>
        <item x="265"/>
        <item x="234"/>
        <item x="266"/>
        <item x="224"/>
        <item x="225"/>
        <item x="286"/>
        <item x="293"/>
        <item x="236"/>
        <item x="275"/>
        <item x="210"/>
        <item x="213"/>
        <item x="267"/>
        <item x="197"/>
        <item x="209"/>
        <item x="256"/>
        <item x="302"/>
        <item x="303"/>
        <item x="295"/>
        <item x="299"/>
        <item x="298"/>
        <item x="300"/>
        <item x="297"/>
        <item x="260"/>
        <item x="273"/>
        <item x="252"/>
        <item x="253"/>
        <item x="254"/>
        <item x="255"/>
        <item x="263"/>
        <item x="246"/>
        <item x="53"/>
        <item x="0"/>
        <item x="54"/>
        <item x="86"/>
        <item x="84"/>
        <item x="161"/>
        <item x="159"/>
        <item x="194"/>
        <item x="186"/>
        <item x="188"/>
        <item x="233"/>
        <item x="223"/>
        <item x="172"/>
        <item x="176"/>
        <item x="187"/>
        <item x="264"/>
        <item x="211"/>
        <item x="277"/>
        <item x="66"/>
        <item x="49"/>
        <item x="63"/>
        <item x="202"/>
        <item x="134"/>
        <item x="231"/>
        <item x="276"/>
        <item x="245"/>
        <item x="141"/>
        <item x="198"/>
        <item x="203"/>
        <item x="251"/>
        <item x="169"/>
        <item x="14"/>
        <item x="62"/>
        <item x="240"/>
        <item x="145"/>
        <item x="258"/>
        <item x="175"/>
        <item x="230"/>
        <item x="244"/>
        <item x="200"/>
        <item x="232"/>
        <item x="239"/>
        <item x="304"/>
        <item x="305"/>
        <item x="306"/>
        <item x="30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88">
        <item x="202"/>
        <item x="161"/>
        <item x="154"/>
        <item x="148"/>
        <item x="143"/>
        <item x="29"/>
        <item x="89"/>
        <item x="47"/>
        <item x="158"/>
        <item x="142"/>
        <item x="188"/>
        <item x="124"/>
        <item x="166"/>
        <item m="1" x="269"/>
        <item x="104"/>
        <item m="1" x="261"/>
        <item x="14"/>
        <item x="144"/>
        <item x="122"/>
        <item x="93"/>
        <item x="185"/>
        <item m="1" x="266"/>
        <item x="157"/>
        <item x="40"/>
        <item x="15"/>
        <item m="1" x="283"/>
        <item x="151"/>
        <item x="82"/>
        <item x="61"/>
        <item x="66"/>
        <item x="18"/>
        <item x="21"/>
        <item m="1" x="268"/>
        <item x="165"/>
        <item x="108"/>
        <item x="111"/>
        <item x="255"/>
        <item x="245"/>
        <item x="173"/>
        <item m="1" x="265"/>
        <item x="147"/>
        <item x="201"/>
        <item x="162"/>
        <item m="1" x="264"/>
        <item m="1" x="259"/>
        <item m="1" x="275"/>
        <item x="32"/>
        <item x="100"/>
        <item x="103"/>
        <item x="119"/>
        <item x="117"/>
        <item x="37"/>
        <item m="1" x="282"/>
        <item x="36"/>
        <item x="110"/>
        <item x="10"/>
        <item x="169"/>
        <item x="254"/>
        <item m="1" x="280"/>
        <item x="136"/>
        <item x="134"/>
        <item x="219"/>
        <item x="155"/>
        <item x="204"/>
        <item x="12"/>
        <item x="250"/>
        <item m="1" x="277"/>
        <item x="121"/>
        <item x="28"/>
        <item x="51"/>
        <item x="186"/>
        <item x="253"/>
        <item m="1" x="279"/>
        <item x="180"/>
        <item x="137"/>
        <item x="80"/>
        <item x="170"/>
        <item x="152"/>
        <item x="107"/>
        <item x="232"/>
        <item x="87"/>
        <item x="88"/>
        <item x="5"/>
        <item x="38"/>
        <item x="85"/>
        <item x="3"/>
        <item x="54"/>
        <item x="34"/>
        <item x="160"/>
        <item x="62"/>
        <item x="156"/>
        <item x="57"/>
        <item x="41"/>
        <item x="6"/>
        <item m="1" x="285"/>
        <item x="225"/>
        <item x="22"/>
        <item x="120"/>
        <item x="4"/>
        <item x="7"/>
        <item x="63"/>
        <item x="52"/>
        <item x="130"/>
        <item x="77"/>
        <item x="206"/>
        <item x="65"/>
        <item m="1" x="278"/>
        <item x="99"/>
        <item x="78"/>
        <item x="129"/>
        <item x="56"/>
        <item x="218"/>
        <item x="189"/>
        <item x="149"/>
        <item x="187"/>
        <item x="70"/>
        <item x="146"/>
        <item x="23"/>
        <item m="1" x="271"/>
        <item x="197"/>
        <item x="73"/>
        <item x="46"/>
        <item x="42"/>
        <item x="67"/>
        <item x="33"/>
        <item x="178"/>
        <item x="75"/>
        <item x="76"/>
        <item x="106"/>
        <item x="131"/>
        <item x="39"/>
        <item x="153"/>
        <item x="74"/>
        <item m="1" x="262"/>
        <item x="163"/>
        <item x="141"/>
        <item x="43"/>
        <item x="127"/>
        <item x="196"/>
        <item x="125"/>
        <item x="79"/>
        <item x="203"/>
        <item x="181"/>
        <item x="233"/>
        <item x="145"/>
        <item x="164"/>
        <item m="1" x="267"/>
        <item x="97"/>
        <item x="114"/>
        <item x="135"/>
        <item x="183"/>
        <item x="72"/>
        <item x="35"/>
        <item x="95"/>
        <item x="224"/>
        <item x="220"/>
        <item x="19"/>
        <item x="25"/>
        <item x="133"/>
        <item x="116"/>
        <item x="101"/>
        <item m="1" x="284"/>
        <item x="2"/>
        <item m="1" x="286"/>
        <item x="17"/>
        <item x="13"/>
        <item x="20"/>
        <item x="150"/>
        <item x="168"/>
        <item m="1" x="274"/>
        <item x="113"/>
        <item x="59"/>
        <item x="112"/>
        <item x="190"/>
        <item x="174"/>
        <item m="1" x="260"/>
        <item x="86"/>
        <item x="128"/>
        <item x="109"/>
        <item m="1" x="276"/>
        <item m="1" x="270"/>
        <item x="105"/>
        <item m="1" x="272"/>
        <item x="48"/>
        <item x="211"/>
        <item x="167"/>
        <item x="193"/>
        <item x="55"/>
        <item x="53"/>
        <item x="177"/>
        <item m="1" x="263"/>
        <item x="0"/>
        <item x="139"/>
        <item x="50"/>
        <item x="140"/>
        <item x="194"/>
        <item m="1" x="273"/>
        <item x="1"/>
        <item x="198"/>
        <item x="96"/>
        <item x="94"/>
        <item x="90"/>
        <item x="226"/>
        <item x="81"/>
        <item x="69"/>
        <item x="252"/>
        <item x="71"/>
        <item x="49"/>
        <item x="68"/>
        <item x="27"/>
        <item x="223"/>
        <item x="102"/>
        <item x="179"/>
        <item x="11"/>
        <item x="132"/>
        <item x="24"/>
        <item x="64"/>
        <item x="217"/>
        <item x="207"/>
        <item x="208"/>
        <item x="234"/>
        <item x="16"/>
        <item x="9"/>
        <item x="26"/>
        <item x="256"/>
        <item x="231"/>
        <item x="182"/>
        <item x="84"/>
        <item x="31"/>
        <item x="159"/>
        <item x="123"/>
        <item x="98"/>
        <item x="126"/>
        <item x="118"/>
        <item x="83"/>
        <item x="138"/>
        <item x="58"/>
        <item x="60"/>
        <item x="92"/>
        <item x="115"/>
        <item x="91"/>
        <item x="8"/>
        <item x="30"/>
        <item x="257"/>
        <item m="1" x="281"/>
        <item m="1" x="287"/>
        <item x="44"/>
        <item x="45"/>
        <item x="221"/>
        <item x="222"/>
        <item x="212"/>
        <item x="213"/>
        <item x="227"/>
        <item x="228"/>
        <item x="229"/>
        <item x="230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1"/>
        <item x="258"/>
        <item x="171"/>
        <item x="172"/>
        <item x="175"/>
        <item x="176"/>
        <item x="184"/>
        <item x="191"/>
        <item x="192"/>
        <item x="195"/>
        <item x="199"/>
        <item x="200"/>
        <item x="205"/>
        <item x="209"/>
        <item x="210"/>
        <item x="214"/>
        <item x="215"/>
        <item x="216"/>
      </items>
    </pivotField>
    <pivotField axis="axisRow" compact="0" outline="0" showAll="0" defaultSubtotal="0">
      <items count="244">
        <item x="118"/>
        <item x="108"/>
        <item x="162"/>
        <item x="109"/>
        <item x="97"/>
        <item x="135"/>
        <item x="89"/>
        <item x="101"/>
        <item x="194"/>
        <item x="106"/>
        <item x="68"/>
        <item x="107"/>
        <item x="42"/>
        <item x="4"/>
        <item x="7"/>
        <item x="60"/>
        <item x="49"/>
        <item x="74"/>
        <item x="124"/>
        <item x="166"/>
        <item x="141"/>
        <item x="156"/>
        <item x="76"/>
        <item x="144"/>
        <item x="52"/>
        <item x="153"/>
        <item x="181"/>
        <item x="63"/>
        <item x="33"/>
        <item x="47"/>
        <item x="92"/>
        <item x="218"/>
        <item x="205"/>
        <item x="111"/>
        <item x="112"/>
        <item x="131"/>
        <item x="178"/>
        <item x="219"/>
        <item x="136"/>
        <item x="119"/>
        <item x="192"/>
        <item x="164"/>
        <item x="172"/>
        <item x="35"/>
        <item x="170"/>
        <item x="39"/>
        <item x="125"/>
        <item x="53"/>
        <item x="126"/>
        <item x="86"/>
        <item x="197"/>
        <item x="81"/>
        <item x="11"/>
        <item x="24"/>
        <item x="157"/>
        <item x="61"/>
        <item x="221"/>
        <item x="1"/>
        <item x="88"/>
        <item x="27"/>
        <item x="23"/>
        <item x="83"/>
        <item x="66"/>
        <item x="15"/>
        <item x="145"/>
        <item x="79"/>
        <item x="44"/>
        <item x="82"/>
        <item x="5"/>
        <item x="10"/>
        <item x="103"/>
        <item x="64"/>
        <item x="70"/>
        <item x="213"/>
        <item x="189"/>
        <item x="182"/>
        <item x="240"/>
        <item x="190"/>
        <item x="237"/>
        <item x="56"/>
        <item x="37"/>
        <item x="36"/>
        <item x="84"/>
        <item x="85"/>
        <item x="75"/>
        <item x="67"/>
        <item x="87"/>
        <item x="77"/>
        <item x="29"/>
        <item x="28"/>
        <item x="167"/>
        <item x="50"/>
        <item x="91"/>
        <item x="173"/>
        <item x="22"/>
        <item x="114"/>
        <item x="43"/>
        <item x="41"/>
        <item x="6"/>
        <item x="73"/>
        <item x="158"/>
        <item x="140"/>
        <item x="12"/>
        <item x="104"/>
        <item x="55"/>
        <item x="57"/>
        <item x="174"/>
        <item x="69"/>
        <item x="0"/>
        <item x="175"/>
        <item x="129"/>
        <item x="146"/>
        <item x="40"/>
        <item x="188"/>
        <item x="139"/>
        <item x="71"/>
        <item x="72"/>
        <item x="132"/>
        <item x="239"/>
        <item x="128"/>
        <item x="148"/>
        <item x="45"/>
        <item x="180"/>
        <item x="122"/>
        <item x="160"/>
        <item x="123"/>
        <item x="130"/>
        <item x="206"/>
        <item x="241"/>
        <item x="46"/>
        <item x="185"/>
        <item x="154"/>
        <item x="179"/>
        <item x="113"/>
        <item x="58"/>
        <item x="98"/>
        <item x="17"/>
        <item x="13"/>
        <item x="20"/>
        <item x="243"/>
        <item x="59"/>
        <item x="150"/>
        <item x="80"/>
        <item x="18"/>
        <item x="211"/>
        <item x="65"/>
        <item x="32"/>
        <item x="96"/>
        <item x="3"/>
        <item x="51"/>
        <item x="34"/>
        <item x="100"/>
        <item x="151"/>
        <item x="155"/>
        <item x="171"/>
        <item x="8"/>
        <item x="207"/>
        <item x="62"/>
        <item x="95"/>
        <item x="193"/>
        <item x="149"/>
        <item x="133"/>
        <item x="121"/>
        <item x="94"/>
        <item x="117"/>
        <item x="78"/>
        <item x="220"/>
        <item x="102"/>
        <item x="99"/>
        <item x="127"/>
        <item x="142"/>
        <item x="115"/>
        <item x="152"/>
        <item x="242"/>
        <item x="232"/>
        <item x="143"/>
        <item x="186"/>
        <item x="137"/>
        <item x="25"/>
        <item x="19"/>
        <item x="210"/>
        <item x="196"/>
        <item x="163"/>
        <item x="200"/>
        <item x="161"/>
        <item x="31"/>
        <item x="38"/>
        <item x="54"/>
        <item x="21"/>
        <item x="159"/>
        <item x="110"/>
        <item x="105"/>
        <item x="116"/>
        <item x="16"/>
        <item x="26"/>
        <item x="9"/>
        <item x="48"/>
        <item x="147"/>
        <item x="209"/>
        <item x="93"/>
        <item x="204"/>
        <item x="134"/>
        <item x="177"/>
        <item x="90"/>
        <item x="14"/>
        <item x="138"/>
        <item x="120"/>
        <item x="30"/>
        <item x="215"/>
        <item x="236"/>
        <item x="2"/>
        <item x="208"/>
        <item x="212"/>
        <item x="202"/>
        <item x="214"/>
        <item x="216"/>
        <item x="217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8"/>
        <item x="165"/>
        <item x="168"/>
        <item x="169"/>
        <item x="176"/>
        <item x="183"/>
        <item x="184"/>
        <item x="187"/>
        <item x="191"/>
        <item x="195"/>
        <item x="198"/>
        <item x="199"/>
        <item x="201"/>
        <item x="203"/>
      </items>
    </pivotField>
    <pivotField axis="axisRow" compact="0" outline="0" showAll="0" defaultSubtotal="0">
      <items count="46">
        <item x="19"/>
        <item x="0"/>
        <item x="1"/>
        <item x="44"/>
        <item x="25"/>
        <item x="38"/>
        <item x="41"/>
        <item x="24"/>
        <item x="23"/>
        <item x="17"/>
        <item x="45"/>
        <item x="21"/>
        <item x="5"/>
        <item x="30"/>
        <item x="18"/>
        <item x="39"/>
        <item x="12"/>
        <item x="29"/>
        <item x="32"/>
        <item x="26"/>
        <item x="27"/>
        <item x="37"/>
        <item x="42"/>
        <item x="20"/>
        <item x="6"/>
        <item x="2"/>
        <item x="9"/>
        <item x="33"/>
        <item x="31"/>
        <item x="8"/>
        <item x="34"/>
        <item x="14"/>
        <item x="28"/>
        <item x="36"/>
        <item x="10"/>
        <item x="35"/>
        <item x="11"/>
        <item x="4"/>
        <item x="40"/>
        <item x="7"/>
        <item x="43"/>
        <item x="22"/>
        <item x="3"/>
        <item x="13"/>
        <item x="15"/>
        <item x="16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7">
    <field x="7"/>
    <field x="4"/>
    <field x="11"/>
    <field x="2"/>
    <field x="18"/>
    <field x="17"/>
    <field x="19"/>
  </rowFields>
  <rowItems count="61">
    <i>
      <x/>
      <x v="1"/>
      <x v="260"/>
      <x v="539"/>
      <x v="78"/>
      <x v="65"/>
      <x v="1"/>
    </i>
    <i r="3">
      <x v="550"/>
      <x v="76"/>
      <x v="57"/>
      <x v="3"/>
    </i>
    <i r="4">
      <x v="128"/>
      <x v="71"/>
      <x v="3"/>
    </i>
    <i r="3">
      <x v="559"/>
      <x v="139"/>
      <x v="224"/>
      <x v="4"/>
    </i>
    <i r="1">
      <x v="23"/>
      <x v="226"/>
      <x v="524"/>
      <x v="215"/>
      <x v="254"/>
      <x v="1"/>
    </i>
    <i r="4">
      <x v="216"/>
      <x v="255"/>
      <x v="1"/>
    </i>
    <i r="3">
      <x v="527"/>
      <x v="166"/>
      <x v="143"/>
      <x v="1"/>
    </i>
    <i r="3">
      <x v="533"/>
      <x v="174"/>
      <x v="37"/>
      <x v="1"/>
    </i>
    <i r="3">
      <x v="555"/>
      <x v="76"/>
      <x v="57"/>
      <x v="3"/>
    </i>
    <i r="4">
      <x v="128"/>
      <x v="71"/>
      <x v="3"/>
    </i>
    <i r="3">
      <x v="557"/>
      <x v="173"/>
      <x v="36"/>
      <x v="1"/>
    </i>
    <i r="3">
      <x v="558"/>
      <x v="139"/>
      <x v="224"/>
      <x v="4"/>
    </i>
    <i r="1">
      <x v="35"/>
      <x v="224"/>
      <x v="529"/>
      <x v="56"/>
      <x v="220"/>
      <x v="1"/>
    </i>
    <i r="1">
      <x v="87"/>
      <x v="245"/>
      <x v="541"/>
      <x v="217"/>
      <x v="256"/>
      <x v="1"/>
    </i>
    <i r="4">
      <x v="230"/>
      <x v="270"/>
      <x v="1"/>
    </i>
    <i r="1">
      <x v="91"/>
      <x v="248"/>
      <x v="551"/>
      <x v="76"/>
      <x v="57"/>
      <x v="3"/>
    </i>
    <i r="4">
      <x v="128"/>
      <x v="71"/>
      <x v="3"/>
    </i>
    <i r="2">
      <x v="252"/>
      <x v="538"/>
      <x v="78"/>
      <x v="65"/>
      <x v="1"/>
    </i>
    <i r="3">
      <x v="556"/>
      <x v="76"/>
      <x v="57"/>
      <x v="3"/>
    </i>
    <i r="4">
      <x v="128"/>
      <x v="71"/>
      <x v="3"/>
    </i>
    <i r="1">
      <x v="158"/>
      <x v="250"/>
      <x v="526"/>
      <x v="37"/>
      <x v="79"/>
      <x v="1"/>
    </i>
    <i r="3">
      <x v="535"/>
      <x v="78"/>
      <x v="65"/>
      <x v="1"/>
    </i>
    <i r="4">
      <x v="209"/>
      <x v="269"/>
      <x v="1"/>
    </i>
    <i r="3">
      <x v="554"/>
      <x v="76"/>
      <x v="57"/>
      <x v="3"/>
    </i>
    <i r="3">
      <x v="560"/>
      <x v="139"/>
      <x v="224"/>
      <x v="4"/>
    </i>
    <i r="1">
      <x v="206"/>
      <x v="206"/>
      <x v="530"/>
      <x v="176"/>
      <x v="195"/>
      <x v="1"/>
    </i>
    <i r="4">
      <x v="217"/>
      <x v="256"/>
      <x v="1"/>
    </i>
    <i r="4">
      <x v="218"/>
      <x v="257"/>
      <x v="1"/>
    </i>
    <i r="4">
      <x v="219"/>
      <x v="258"/>
      <x v="1"/>
    </i>
    <i r="3">
      <x v="531"/>
      <x v="220"/>
      <x v="259"/>
      <x v="1"/>
    </i>
    <i r="4">
      <x v="221"/>
      <x v="260"/>
      <x v="1"/>
    </i>
    <i r="4">
      <x v="222"/>
      <x v="261"/>
      <x v="1"/>
    </i>
    <i r="4">
      <x v="223"/>
      <x v="262"/>
      <x v="2"/>
    </i>
    <i r="4">
      <x v="224"/>
      <x v="263"/>
      <x v="2"/>
    </i>
    <i r="3">
      <x v="543"/>
      <x v="118"/>
      <x v="205"/>
      <x v="1"/>
    </i>
    <i>
      <x v="3"/>
      <x v="23"/>
      <x v="226"/>
      <x v="540"/>
      <x v="210"/>
      <x v="246"/>
      <x v="1"/>
    </i>
    <i r="4">
      <x v="225"/>
      <x v="264"/>
      <x v="2"/>
    </i>
    <i r="4">
      <x v="226"/>
      <x v="265"/>
      <x v="3"/>
    </i>
    <i>
      <x v="4"/>
      <x v="1"/>
      <x v="260"/>
      <x v="546"/>
      <x v="128"/>
      <x v="71"/>
      <x v="1"/>
    </i>
    <i r="3">
      <x v="548"/>
      <x v="76"/>
      <x v="57"/>
      <x v="1"/>
    </i>
    <i r="1">
      <x v="23"/>
      <x v="226"/>
      <x v="523"/>
      <x v="127"/>
      <x v="61"/>
      <x v="1"/>
    </i>
    <i r="3">
      <x v="532"/>
      <x v="210"/>
      <x v="246"/>
      <x v="1"/>
    </i>
    <i r="4">
      <x v="225"/>
      <x v="264"/>
      <x v="2"/>
    </i>
    <i r="4">
      <x v="226"/>
      <x v="265"/>
      <x v="3"/>
    </i>
    <i r="3">
      <x v="537"/>
      <x v="78"/>
      <x v="65"/>
      <x v="1"/>
    </i>
    <i r="3">
      <x v="547"/>
      <x v="76"/>
      <x v="57"/>
      <x v="1"/>
    </i>
    <i r="4">
      <x v="128"/>
      <x v="71"/>
      <x v="1"/>
    </i>
    <i r="3">
      <x v="553"/>
      <x v="76"/>
      <x v="57"/>
      <x v="3"/>
    </i>
    <i r="4">
      <x v="128"/>
      <x v="71"/>
      <x v="3"/>
    </i>
    <i r="1">
      <x v="87"/>
      <x v="245"/>
      <x v="542"/>
      <x v="118"/>
      <x v="205"/>
      <x v="1"/>
    </i>
    <i r="1">
      <x v="91"/>
      <x v="248"/>
      <x v="549"/>
      <x v="76"/>
      <x v="57"/>
      <x v="1"/>
    </i>
    <i r="4">
      <x v="128"/>
      <x v="71"/>
      <x v="1"/>
    </i>
    <i r="2">
      <x v="252"/>
      <x v="536"/>
      <x v="78"/>
      <x v="65"/>
      <x v="1"/>
    </i>
    <i r="3">
      <x v="544"/>
      <x v="76"/>
      <x v="71"/>
      <x v="1"/>
    </i>
    <i r="4">
      <x v="128"/>
      <x v="71"/>
      <x v="1"/>
    </i>
    <i r="3">
      <x v="561"/>
      <x v="139"/>
      <x v="224"/>
      <x v="4"/>
    </i>
    <i r="1">
      <x v="158"/>
      <x v="250"/>
      <x v="545"/>
      <x v="76"/>
      <x v="57"/>
      <x v="1"/>
    </i>
    <i r="4">
      <x v="128"/>
      <x v="71"/>
      <x v="1"/>
    </i>
    <i r="3">
      <x v="552"/>
      <x v="76"/>
      <x v="57"/>
      <x v="3"/>
    </i>
    <i r="4">
      <x v="128"/>
      <x v="71"/>
      <x v="3"/>
    </i>
    <i t="grand">
      <x/>
    </i>
  </rowItems>
  <colItems count="1">
    <i/>
  </colItems>
  <pageFields count="2">
    <pageField fld="9" item="1" hier="-1"/>
    <pageField fld="1" hier="-1"/>
  </pageFields>
  <formats count="103">
    <format dxfId="102">
      <pivotArea type="all" dataOnly="0" outline="0" fieldPosition="0"/>
    </format>
    <format dxfId="101">
      <pivotArea field="7" type="button" dataOnly="0" labelOnly="1" outline="0" axis="axisRow" fieldPosition="0"/>
    </format>
    <format dxfId="100">
      <pivotArea field="4" type="button" dataOnly="0" labelOnly="1" outline="0" axis="axisRow" fieldPosition="1"/>
    </format>
    <format dxfId="99">
      <pivotArea field="11" type="button" dataOnly="0" labelOnly="1" outline="0" axis="axisRow" fieldPosition="2"/>
    </format>
    <format dxfId="98">
      <pivotArea field="2" type="button" dataOnly="0" labelOnly="1" outline="0" axis="axisRow" fieldPosition="3"/>
    </format>
    <format dxfId="97">
      <pivotArea field="18" type="button" dataOnly="0" labelOnly="1" outline="0" axis="axisRow" fieldPosition="4"/>
    </format>
    <format dxfId="96">
      <pivotArea field="17" type="button" dataOnly="0" labelOnly="1" outline="0" axis="axisRow" fieldPosition="5"/>
    </format>
    <format dxfId="95">
      <pivotArea field="19" type="button" dataOnly="0" labelOnly="1" outline="0" axis="axisRow" fieldPosition="6"/>
    </format>
    <format dxfId="94">
      <pivotArea dataOnly="0" labelOnly="1" outline="0" fieldPosition="0">
        <references count="1">
          <reference field="7" count="4">
            <x v="0"/>
            <x v="2"/>
            <x v="3"/>
            <x v="4"/>
          </reference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2">
          <reference field="4" count="7">
            <x v="1"/>
            <x v="23"/>
            <x v="35"/>
            <x v="87"/>
            <x v="91"/>
            <x v="158"/>
            <x v="206"/>
          </reference>
          <reference field="7" count="1" selected="0">
            <x v="0"/>
          </reference>
        </references>
      </pivotArea>
    </format>
    <format dxfId="91">
      <pivotArea dataOnly="0" labelOnly="1" outline="0" fieldPosition="0">
        <references count="2">
          <reference field="4" count="1">
            <x v="91"/>
          </reference>
          <reference field="7" count="1" selected="0">
            <x v="2"/>
          </reference>
        </references>
      </pivotArea>
    </format>
    <format dxfId="90">
      <pivotArea dataOnly="0" labelOnly="1" outline="0" fieldPosition="0">
        <references count="2">
          <reference field="4" count="5">
            <x v="1"/>
            <x v="23"/>
            <x v="91"/>
            <x v="158"/>
            <x v="206"/>
          </reference>
          <reference field="7" count="1" selected="0">
            <x v="3"/>
          </reference>
        </references>
      </pivotArea>
    </format>
    <format dxfId="89">
      <pivotArea dataOnly="0" labelOnly="1" outline="0" fieldPosition="0">
        <references count="2">
          <reference field="4" count="5">
            <x v="1"/>
            <x v="23"/>
            <x v="87"/>
            <x v="91"/>
            <x v="158"/>
          </reference>
          <reference field="7" count="1" selected="0">
            <x v="4"/>
          </reference>
        </references>
      </pivotArea>
    </format>
    <format dxfId="88">
      <pivotArea dataOnly="0" labelOnly="1" outline="0" fieldPosition="0">
        <references count="3">
          <reference field="4" count="1" selected="0">
            <x v="1"/>
          </reference>
          <reference field="7" count="1" selected="0">
            <x v="0"/>
          </reference>
          <reference field="11" count="1">
            <x v="260"/>
          </reference>
        </references>
      </pivotArea>
    </format>
    <format dxfId="87">
      <pivotArea dataOnly="0" labelOnly="1" outline="0" fieldPosition="0">
        <references count="3">
          <reference field="4" count="1" selected="0">
            <x v="23"/>
          </reference>
          <reference field="7" count="1" selected="0">
            <x v="0"/>
          </reference>
          <reference field="11" count="1">
            <x v="226"/>
          </reference>
        </references>
      </pivotArea>
    </format>
    <format dxfId="86">
      <pivotArea dataOnly="0" labelOnly="1" outline="0" fieldPosition="0">
        <references count="3">
          <reference field="4" count="1" selected="0">
            <x v="35"/>
          </reference>
          <reference field="7" count="1" selected="0">
            <x v="0"/>
          </reference>
          <reference field="11" count="1">
            <x v="224"/>
          </reference>
        </references>
      </pivotArea>
    </format>
    <format dxfId="85">
      <pivotArea dataOnly="0" labelOnly="1" outline="0" fieldPosition="0">
        <references count="3">
          <reference field="4" count="1" selected="0">
            <x v="87"/>
          </reference>
          <reference field="7" count="1" selected="0">
            <x v="0"/>
          </reference>
          <reference field="11" count="1">
            <x v="245"/>
          </reference>
        </references>
      </pivotArea>
    </format>
    <format dxfId="84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0"/>
          </reference>
          <reference field="11" count="1">
            <x v="248"/>
          </reference>
        </references>
      </pivotArea>
    </format>
    <format dxfId="83">
      <pivotArea dataOnly="0" labelOnly="1" outline="0" fieldPosition="0">
        <references count="3">
          <reference field="4" count="1" selected="0">
            <x v="158"/>
          </reference>
          <reference field="7" count="1" selected="0">
            <x v="0"/>
          </reference>
          <reference field="11" count="1">
            <x v="250"/>
          </reference>
        </references>
      </pivotArea>
    </format>
    <format dxfId="82">
      <pivotArea dataOnly="0" labelOnly="1" outline="0" fieldPosition="0">
        <references count="3">
          <reference field="4" count="1" selected="0">
            <x v="206"/>
          </reference>
          <reference field="7" count="1" selected="0">
            <x v="0"/>
          </reference>
          <reference field="11" count="1">
            <x v="206"/>
          </reference>
        </references>
      </pivotArea>
    </format>
    <format dxfId="81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2"/>
          </reference>
          <reference field="11" count="1">
            <x v="252"/>
          </reference>
        </references>
      </pivotArea>
    </format>
    <format dxfId="80">
      <pivotArea dataOnly="0" labelOnly="1" outline="0" fieldPosition="0">
        <references count="3">
          <reference field="4" count="1" selected="0">
            <x v="1"/>
          </reference>
          <reference field="7" count="1" selected="0">
            <x v="3"/>
          </reference>
          <reference field="11" count="1">
            <x v="260"/>
          </reference>
        </references>
      </pivotArea>
    </format>
    <format dxfId="79">
      <pivotArea dataOnly="0" labelOnly="1" outline="0" fieldPosition="0">
        <references count="3">
          <reference field="4" count="1" selected="0">
            <x v="23"/>
          </reference>
          <reference field="7" count="1" selected="0">
            <x v="3"/>
          </reference>
          <reference field="11" count="1">
            <x v="226"/>
          </reference>
        </references>
      </pivotArea>
    </format>
    <format dxfId="78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3"/>
          </reference>
          <reference field="11" count="1">
            <x v="252"/>
          </reference>
        </references>
      </pivotArea>
    </format>
    <format dxfId="77">
      <pivotArea dataOnly="0" labelOnly="1" outline="0" fieldPosition="0">
        <references count="3">
          <reference field="4" count="1" selected="0">
            <x v="158"/>
          </reference>
          <reference field="7" count="1" selected="0">
            <x v="3"/>
          </reference>
          <reference field="11" count="1">
            <x v="250"/>
          </reference>
        </references>
      </pivotArea>
    </format>
    <format dxfId="76">
      <pivotArea dataOnly="0" labelOnly="1" outline="0" fieldPosition="0">
        <references count="3">
          <reference field="4" count="1" selected="0">
            <x v="206"/>
          </reference>
          <reference field="7" count="1" selected="0">
            <x v="3"/>
          </reference>
          <reference field="11" count="1">
            <x v="206"/>
          </reference>
        </references>
      </pivotArea>
    </format>
    <format dxfId="75">
      <pivotArea dataOnly="0" labelOnly="1" outline="0" fieldPosition="0">
        <references count="3">
          <reference field="4" count="1" selected="0">
            <x v="1"/>
          </reference>
          <reference field="7" count="1" selected="0">
            <x v="4"/>
          </reference>
          <reference field="11" count="1">
            <x v="260"/>
          </reference>
        </references>
      </pivotArea>
    </format>
    <format dxfId="74">
      <pivotArea dataOnly="0" labelOnly="1" outline="0" fieldPosition="0">
        <references count="3">
          <reference field="4" count="1" selected="0">
            <x v="23"/>
          </reference>
          <reference field="7" count="1" selected="0">
            <x v="4"/>
          </reference>
          <reference field="11" count="1">
            <x v="226"/>
          </reference>
        </references>
      </pivotArea>
    </format>
    <format dxfId="73">
      <pivotArea dataOnly="0" labelOnly="1" outline="0" fieldPosition="0">
        <references count="3">
          <reference field="4" count="1" selected="0">
            <x v="87"/>
          </reference>
          <reference field="7" count="1" selected="0">
            <x v="4"/>
          </reference>
          <reference field="11" count="1">
            <x v="245"/>
          </reference>
        </references>
      </pivotArea>
    </format>
    <format dxfId="72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4"/>
          </reference>
          <reference field="11" count="2">
            <x v="248"/>
            <x v="252"/>
          </reference>
        </references>
      </pivotArea>
    </format>
    <format dxfId="71">
      <pivotArea dataOnly="0" labelOnly="1" outline="0" fieldPosition="0">
        <references count="3">
          <reference field="4" count="1" selected="0">
            <x v="158"/>
          </reference>
          <reference field="7" count="1" selected="0">
            <x v="4"/>
          </reference>
          <reference field="11" count="1">
            <x v="250"/>
          </reference>
        </references>
      </pivotArea>
    </format>
    <format dxfId="70">
      <pivotArea dataOnly="0" labelOnly="1" outline="0" fieldPosition="0">
        <references count="4">
          <reference field="2" count="2">
            <x v="539"/>
            <x v="550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</references>
      </pivotArea>
    </format>
    <format dxfId="69">
      <pivotArea dataOnly="0" labelOnly="1" outline="0" fieldPosition="0">
        <references count="4">
          <reference field="2" count="3">
            <x v="524"/>
            <x v="527"/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</references>
      </pivotArea>
    </format>
    <format dxfId="68">
      <pivotArea dataOnly="0" labelOnly="1" outline="0" fieldPosition="0">
        <references count="4">
          <reference field="2" count="1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</references>
      </pivotArea>
    </format>
    <format dxfId="67">
      <pivotArea dataOnly="0" labelOnly="1" outline="0" fieldPosition="0">
        <references count="4">
          <reference field="2" count="1">
            <x v="541"/>
          </reference>
          <reference field="4" count="1" selected="0">
            <x v="87"/>
          </reference>
          <reference field="7" count="1" selected="0">
            <x v="0"/>
          </reference>
          <reference field="11" count="1" selected="0">
            <x v="245"/>
          </reference>
        </references>
      </pivotArea>
    </format>
    <format dxfId="66">
      <pivotArea dataOnly="0" labelOnly="1" outline="0" fieldPosition="0">
        <references count="4">
          <reference field="2" count="1">
            <x v="551"/>
          </reference>
          <reference field="4" count="1" selected="0">
            <x v="91"/>
          </reference>
          <reference field="7" count="1" selected="0">
            <x v="0"/>
          </reference>
          <reference field="11" count="1" selected="0">
            <x v="248"/>
          </reference>
        </references>
      </pivotArea>
    </format>
    <format dxfId="65">
      <pivotArea dataOnly="0" labelOnly="1" outline="0" fieldPosition="0">
        <references count="4">
          <reference field="2" count="3">
            <x v="526"/>
            <x v="535"/>
            <x v="554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</references>
      </pivotArea>
    </format>
    <format dxfId="64">
      <pivotArea dataOnly="0" labelOnly="1" outline="0" fieldPosition="0">
        <references count="4">
          <reference field="2" count="2">
            <x v="530"/>
            <x v="531"/>
          </reference>
          <reference field="4" count="1" selected="0">
            <x v="206"/>
          </reference>
          <reference field="7" count="1" selected="0">
            <x v="0"/>
          </reference>
          <reference field="11" count="1" selected="0">
            <x v="206"/>
          </reference>
        </references>
      </pivotArea>
    </format>
    <format dxfId="63">
      <pivotArea dataOnly="0" labelOnly="1" outline="0" fieldPosition="0">
        <references count="4">
          <reference field="2" count="1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</references>
      </pivotArea>
    </format>
    <format dxfId="62">
      <pivotArea dataOnly="0" labelOnly="1" outline="0" fieldPosition="0">
        <references count="4">
          <reference field="2" count="1">
            <x v="559"/>
          </reference>
          <reference field="4" count="1" selected="0">
            <x v="1"/>
          </reference>
          <reference field="7" count="1" selected="0">
            <x v="3"/>
          </reference>
          <reference field="11" count="1" selected="0">
            <x v="260"/>
          </reference>
        </references>
      </pivotArea>
    </format>
    <format dxfId="61">
      <pivotArea dataOnly="0" labelOnly="1" outline="0" fieldPosition="0">
        <references count="4">
          <reference field="2" count="4">
            <x v="540"/>
            <x v="555"/>
            <x v="557"/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</references>
      </pivotArea>
    </format>
    <format dxfId="60">
      <pivotArea dataOnly="0" labelOnly="1" outline="0" fieldPosition="0">
        <references count="4">
          <reference field="2" count="2">
            <x v="538"/>
            <x v="556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</references>
      </pivotArea>
    </format>
    <format dxfId="59">
      <pivotArea dataOnly="0" labelOnly="1" outline="0" fieldPosition="0">
        <references count="4">
          <reference field="2" count="1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</references>
      </pivotArea>
    </format>
    <format dxfId="58">
      <pivotArea dataOnly="0" labelOnly="1" outline="0" fieldPosition="0">
        <references count="4">
          <reference field="2" count="1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</references>
      </pivotArea>
    </format>
    <format dxfId="57">
      <pivotArea dataOnly="0" labelOnly="1" outline="0" fieldPosition="0">
        <references count="4">
          <reference field="2" count="2">
            <x v="546"/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</references>
      </pivotArea>
    </format>
    <format dxfId="56">
      <pivotArea dataOnly="0" labelOnly="1" outline="0" fieldPosition="0">
        <references count="4">
          <reference field="2" count="5">
            <x v="523"/>
            <x v="532"/>
            <x v="537"/>
            <x v="547"/>
            <x v="55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</references>
      </pivotArea>
    </format>
    <format dxfId="55">
      <pivotArea dataOnly="0" labelOnly="1" outline="0" fieldPosition="0">
        <references count="4">
          <reference field="2" count="1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</references>
      </pivotArea>
    </format>
    <format dxfId="54">
      <pivotArea dataOnly="0" labelOnly="1" outline="0" fieldPosition="0">
        <references count="4">
          <reference field="2" count="1">
            <x v="549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48"/>
          </reference>
        </references>
      </pivotArea>
    </format>
    <format dxfId="53">
      <pivotArea dataOnly="0" labelOnly="1" outline="0" fieldPosition="0">
        <references count="4">
          <reference field="2" count="2">
            <x v="536"/>
            <x v="544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</references>
      </pivotArea>
    </format>
    <format dxfId="52">
      <pivotArea dataOnly="0" labelOnly="1" outline="0" fieldPosition="0">
        <references count="4">
          <reference field="2" count="2">
            <x v="545"/>
            <x v="552"/>
          </reference>
          <reference field="4" count="1" selected="0">
            <x v="158"/>
          </reference>
          <reference field="7" count="1" selected="0">
            <x v="4"/>
          </reference>
          <reference field="11" count="1" selected="0">
            <x v="250"/>
          </reference>
        </references>
      </pivotArea>
    </format>
    <format dxfId="51">
      <pivotArea dataOnly="0" labelOnly="1" outline="0" fieldPosition="0">
        <references count="5">
          <reference field="2" count="1" selected="0">
            <x v="539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  <reference field="18" count="1">
            <x v="78"/>
          </reference>
        </references>
      </pivotArea>
    </format>
    <format dxfId="50">
      <pivotArea dataOnly="0" labelOnly="1" outline="0" fieldPosition="0">
        <references count="5">
          <reference field="2" count="1" selected="0">
            <x v="527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8" count="1">
            <x v="166"/>
          </reference>
        </references>
      </pivotArea>
    </format>
    <format dxfId="49">
      <pivotArea dataOnly="0" labelOnly="1" outline="0" fieldPosition="0">
        <references count="5">
          <reference field="2" count="1" selected="0"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8" count="1">
            <x v="174"/>
          </reference>
        </references>
      </pivotArea>
    </format>
    <format dxfId="48">
      <pivotArea dataOnly="0" labelOnly="1" outline="0" fieldPosition="0">
        <references count="5">
          <reference field="2" count="1" selected="0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  <reference field="18" count="1">
            <x v="56"/>
          </reference>
        </references>
      </pivotArea>
    </format>
    <format dxfId="47">
      <pivotArea dataOnly="0" labelOnly="1" outline="0" fieldPosition="0">
        <references count="5">
          <reference field="2" count="1" selected="0">
            <x v="526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  <reference field="18" count="1">
            <x v="37"/>
          </reference>
        </references>
      </pivotArea>
    </format>
    <format dxfId="46">
      <pivotArea dataOnly="0" labelOnly="1" outline="0" fieldPosition="0">
        <references count="5">
          <reference field="2" count="1" selected="0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  <reference field="18" count="1">
            <x v="139"/>
          </reference>
        </references>
      </pivotArea>
    </format>
    <format dxfId="45">
      <pivotArea dataOnly="0" labelOnly="1" outline="0" fieldPosition="0">
        <references count="5">
          <reference field="2" count="1" selected="0">
            <x v="557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8" count="1">
            <x v="173"/>
          </reference>
        </references>
      </pivotArea>
    </format>
    <format dxfId="44">
      <pivotArea dataOnly="0" labelOnly="1" outline="0" fieldPosition="0">
        <references count="5">
          <reference field="2" count="1" selected="0"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8" count="1">
            <x v="139"/>
          </reference>
        </references>
      </pivotArea>
    </format>
    <format dxfId="43">
      <pivotArea dataOnly="0" labelOnly="1" outline="0" fieldPosition="0">
        <references count="5">
          <reference field="2" count="1" selected="0">
            <x v="538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  <reference field="18" count="1">
            <x v="78"/>
          </reference>
        </references>
      </pivotArea>
    </format>
    <format dxfId="42">
      <pivotArea dataOnly="0" labelOnly="1" outline="0" fieldPosition="0">
        <references count="5">
          <reference field="2" count="1" selected="0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  <reference field="18" count="1">
            <x v="139"/>
          </reference>
        </references>
      </pivotArea>
    </format>
    <format dxfId="41">
      <pivotArea dataOnly="0" labelOnly="1" outline="0" fieldPosition="0">
        <references count="5">
          <reference field="2" count="1" selected="0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  <reference field="18" count="1">
            <x v="118"/>
          </reference>
        </references>
      </pivotArea>
    </format>
    <format dxfId="40">
      <pivotArea dataOnly="0" labelOnly="1" outline="0" fieldPosition="0">
        <references count="5">
          <reference field="2" count="1" selected="0">
            <x v="546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8" count="1">
            <x v="128"/>
          </reference>
        </references>
      </pivotArea>
    </format>
    <format dxfId="39">
      <pivotArea dataOnly="0" labelOnly="1" outline="0" fieldPosition="0">
        <references count="5">
          <reference field="2" count="1" selected="0"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8" count="1">
            <x v="76"/>
          </reference>
        </references>
      </pivotArea>
    </format>
    <format dxfId="38">
      <pivotArea dataOnly="0" labelOnly="1" outline="0" fieldPosition="0">
        <references count="5">
          <reference field="2" count="1" selected="0">
            <x v="52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8" count="1">
            <x v="127"/>
          </reference>
        </references>
      </pivotArea>
    </format>
    <format dxfId="37">
      <pivotArea dataOnly="0" labelOnly="1" outline="0" fieldPosition="0">
        <references count="5">
          <reference field="2" count="1" selected="0">
            <x v="537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8" count="1">
            <x v="78"/>
          </reference>
        </references>
      </pivotArea>
    </format>
    <format dxfId="36">
      <pivotArea dataOnly="0" labelOnly="1" outline="0" fieldPosition="0">
        <references count="5">
          <reference field="2" count="1" selected="0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  <reference field="18" count="1">
            <x v="118"/>
          </reference>
        </references>
      </pivotArea>
    </format>
    <format dxfId="35">
      <pivotArea dataOnly="0" labelOnly="1" outline="0" fieldPosition="0">
        <references count="5">
          <reference field="2" count="1" selected="0">
            <x v="536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  <reference field="18" count="1">
            <x v="78"/>
          </reference>
        </references>
      </pivotArea>
    </format>
    <format dxfId="34">
      <pivotArea dataOnly="0" labelOnly="1" outline="0" fieldPosition="0">
        <references count="6">
          <reference field="2" count="1" selected="0">
            <x v="539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33">
      <pivotArea dataOnly="0" labelOnly="1" outline="0" fieldPosition="0">
        <references count="6">
          <reference field="2" count="1" selected="0">
            <x v="527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>
            <x v="143"/>
          </reference>
          <reference field="18" count="1" selected="0">
            <x v="166"/>
          </reference>
        </references>
      </pivotArea>
    </format>
    <format dxfId="32">
      <pivotArea dataOnly="0" labelOnly="1" outline="0" fieldPosition="0">
        <references count="6">
          <reference field="2" count="1" selected="0"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>
            <x v="37"/>
          </reference>
          <reference field="18" count="1" selected="0">
            <x v="174"/>
          </reference>
        </references>
      </pivotArea>
    </format>
    <format dxfId="31">
      <pivotArea dataOnly="0" labelOnly="1" outline="0" fieldPosition="0">
        <references count="6">
          <reference field="2" count="1" selected="0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  <reference field="17" count="1">
            <x v="220"/>
          </reference>
          <reference field="18" count="1" selected="0">
            <x v="56"/>
          </reference>
        </references>
      </pivotArea>
    </format>
    <format dxfId="30">
      <pivotArea dataOnly="0" labelOnly="1" outline="0" fieldPosition="0">
        <references count="6">
          <reference field="2" count="1" selected="0">
            <x v="526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  <reference field="17" count="1">
            <x v="79"/>
          </reference>
          <reference field="18" count="1" selected="0">
            <x v="37"/>
          </reference>
        </references>
      </pivotArea>
    </format>
    <format dxfId="29">
      <pivotArea dataOnly="0" labelOnly="1" outline="0" fieldPosition="0">
        <references count="6">
          <reference field="2" count="1" selected="0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  <reference field="17" count="1">
            <x v="224"/>
          </reference>
          <reference field="18" count="1" selected="0">
            <x v="139"/>
          </reference>
        </references>
      </pivotArea>
    </format>
    <format dxfId="28">
      <pivotArea dataOnly="0" labelOnly="1" outline="0" fieldPosition="0">
        <references count="6">
          <reference field="2" count="1" selected="0">
            <x v="557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>
            <x v="36"/>
          </reference>
          <reference field="18" count="1" selected="0">
            <x v="173"/>
          </reference>
        </references>
      </pivotArea>
    </format>
    <format dxfId="27">
      <pivotArea dataOnly="0" labelOnly="1" outline="0" fieldPosition="0">
        <references count="6">
          <reference field="2" count="1" selected="0"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>
            <x v="224"/>
          </reference>
          <reference field="18" count="1" selected="0">
            <x v="139"/>
          </reference>
        </references>
      </pivotArea>
    </format>
    <format dxfId="26">
      <pivotArea dataOnly="0" labelOnly="1" outline="0" fieldPosition="0">
        <references count="6">
          <reference field="2" count="1" selected="0">
            <x v="538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25">
      <pivotArea dataOnly="0" labelOnly="1" outline="0" fieldPosition="0">
        <references count="6">
          <reference field="2" count="1" selected="0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  <reference field="17" count="1">
            <x v="224"/>
          </reference>
          <reference field="18" count="1" selected="0">
            <x v="139"/>
          </reference>
        </references>
      </pivotArea>
    </format>
    <format dxfId="24">
      <pivotArea dataOnly="0" labelOnly="1" outline="0" fieldPosition="0">
        <references count="6">
          <reference field="2" count="1" selected="0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  <reference field="17" count="1">
            <x v="205"/>
          </reference>
          <reference field="18" count="1" selected="0">
            <x v="118"/>
          </reference>
        </references>
      </pivotArea>
    </format>
    <format dxfId="23">
      <pivotArea dataOnly="0" labelOnly="1" outline="0" fieldPosition="0">
        <references count="6">
          <reference field="2" count="1" selected="0">
            <x v="546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>
            <x v="71"/>
          </reference>
          <reference field="18" count="1" selected="0">
            <x v="128"/>
          </reference>
        </references>
      </pivotArea>
    </format>
    <format dxfId="22">
      <pivotArea dataOnly="0" labelOnly="1" outline="0" fieldPosition="0">
        <references count="6">
          <reference field="2" count="1" selected="0"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>
            <x v="57"/>
          </reference>
          <reference field="18" count="1" selected="0">
            <x v="76"/>
          </reference>
        </references>
      </pivotArea>
    </format>
    <format dxfId="21">
      <pivotArea dataOnly="0" labelOnly="1" outline="0" fieldPosition="0">
        <references count="6">
          <reference field="2" count="1" selected="0">
            <x v="52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>
            <x v="61"/>
          </reference>
          <reference field="18" count="1" selected="0">
            <x v="127"/>
          </reference>
        </references>
      </pivotArea>
    </format>
    <format dxfId="20">
      <pivotArea dataOnly="0" labelOnly="1" outline="0" fieldPosition="0">
        <references count="6">
          <reference field="2" count="1" selected="0">
            <x v="537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19">
      <pivotArea dataOnly="0" labelOnly="1" outline="0" fieldPosition="0">
        <references count="6">
          <reference field="2" count="1" selected="0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  <reference field="17" count="1">
            <x v="205"/>
          </reference>
          <reference field="18" count="1" selected="0">
            <x v="118"/>
          </reference>
        </references>
      </pivotArea>
    </format>
    <format dxfId="18">
      <pivotArea dataOnly="0" labelOnly="1" outline="0" fieldPosition="0">
        <references count="6">
          <reference field="2" count="1" selected="0">
            <x v="536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17">
      <pivotArea dataOnly="0" labelOnly="1" outline="0" fieldPosition="0">
        <references count="7">
          <reference field="2" count="1" selected="0">
            <x v="539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  <format dxfId="16">
      <pivotArea dataOnly="0" labelOnly="1" outline="0" fieldPosition="0">
        <references count="7">
          <reference field="2" count="1" selected="0">
            <x v="527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 selected="0">
            <x v="143"/>
          </reference>
          <reference field="18" count="1" selected="0">
            <x v="166"/>
          </reference>
          <reference field="19" count="1">
            <x v="1"/>
          </reference>
        </references>
      </pivotArea>
    </format>
    <format dxfId="15">
      <pivotArea dataOnly="0" labelOnly="1" outline="0" fieldPosition="0">
        <references count="7">
          <reference field="2" count="1" selected="0"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 selected="0">
            <x v="37"/>
          </reference>
          <reference field="18" count="1" selected="0">
            <x v="174"/>
          </reference>
          <reference field="19" count="1">
            <x v="1"/>
          </reference>
        </references>
      </pivotArea>
    </format>
    <format dxfId="14">
      <pivotArea dataOnly="0" labelOnly="1" outline="0" fieldPosition="0">
        <references count="7">
          <reference field="2" count="1" selected="0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  <reference field="17" count="1" selected="0">
            <x v="220"/>
          </reference>
          <reference field="18" count="1" selected="0">
            <x v="56"/>
          </reference>
          <reference field="19" count="1">
            <x v="1"/>
          </reference>
        </references>
      </pivotArea>
    </format>
    <format dxfId="13">
      <pivotArea dataOnly="0" labelOnly="1" outline="0" fieldPosition="0">
        <references count="7">
          <reference field="2" count="1" selected="0">
            <x v="526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  <reference field="17" count="1" selected="0">
            <x v="79"/>
          </reference>
          <reference field="18" count="1" selected="0">
            <x v="37"/>
          </reference>
          <reference field="19" count="1">
            <x v="1"/>
          </reference>
        </references>
      </pivotArea>
    </format>
    <format dxfId="12">
      <pivotArea dataOnly="0" labelOnly="1" outline="0" fieldPosition="0">
        <references count="7">
          <reference field="2" count="1" selected="0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11">
      <pivotArea dataOnly="0" labelOnly="1" outline="0" fieldPosition="0">
        <references count="7">
          <reference field="2" count="1" selected="0">
            <x v="559"/>
          </reference>
          <reference field="4" count="1" selected="0">
            <x v="1"/>
          </reference>
          <reference field="7" count="1" selected="0">
            <x v="3"/>
          </reference>
          <reference field="11" count="1" selected="0">
            <x v="260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10">
      <pivotArea dataOnly="0" labelOnly="1" outline="0" fieldPosition="0">
        <references count="7">
          <reference field="2" count="1" selected="0">
            <x v="557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 selected="0">
            <x v="36"/>
          </reference>
          <reference field="18" count="1" selected="0">
            <x v="173"/>
          </reference>
          <reference field="19" count="1">
            <x v="1"/>
          </reference>
        </references>
      </pivotArea>
    </format>
    <format dxfId="9">
      <pivotArea dataOnly="0" labelOnly="1" outline="0" fieldPosition="0">
        <references count="7">
          <reference field="2" count="1" selected="0"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8">
      <pivotArea dataOnly="0" labelOnly="1" outline="0" fieldPosition="0">
        <references count="7">
          <reference field="2" count="1" selected="0">
            <x v="538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  <format dxfId="7">
      <pivotArea dataOnly="0" labelOnly="1" outline="0" fieldPosition="0">
        <references count="7">
          <reference field="2" count="1" selected="0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6">
      <pivotArea dataOnly="0" labelOnly="1" outline="0" fieldPosition="0">
        <references count="7">
          <reference field="2" count="1" selected="0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  <reference field="17" count="1" selected="0">
            <x v="205"/>
          </reference>
          <reference field="18" count="1" selected="0">
            <x v="118"/>
          </reference>
          <reference field="19" count="1">
            <x v="1"/>
          </reference>
        </references>
      </pivotArea>
    </format>
    <format dxfId="5">
      <pivotArea dataOnly="0" labelOnly="1" outline="0" fieldPosition="0">
        <references count="7">
          <reference field="2" count="1" selected="0">
            <x v="546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 selected="0">
            <x v="71"/>
          </reference>
          <reference field="18" count="1" selected="0">
            <x v="128"/>
          </reference>
          <reference field="19" count="1">
            <x v="1"/>
          </reference>
        </references>
      </pivotArea>
    </format>
    <format dxfId="4">
      <pivotArea dataOnly="0" labelOnly="1" outline="0" fieldPosition="0">
        <references count="7">
          <reference field="2" count="1" selected="0"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 selected="0">
            <x v="57"/>
          </reference>
          <reference field="18" count="1" selected="0">
            <x v="76"/>
          </reference>
          <reference field="19" count="1">
            <x v="1"/>
          </reference>
        </references>
      </pivotArea>
    </format>
    <format dxfId="3">
      <pivotArea dataOnly="0" labelOnly="1" outline="0" fieldPosition="0">
        <references count="7">
          <reference field="2" count="1" selected="0">
            <x v="52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 selected="0">
            <x v="61"/>
          </reference>
          <reference field="18" count="1" selected="0">
            <x v="127"/>
          </reference>
          <reference field="19" count="1">
            <x v="1"/>
          </reference>
        </references>
      </pivotArea>
    </format>
    <format dxfId="2">
      <pivotArea dataOnly="0" labelOnly="1" outline="0" fieldPosition="0">
        <references count="7">
          <reference field="2" count="1" selected="0">
            <x v="537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  <format dxfId="1">
      <pivotArea dataOnly="0" labelOnly="1" outline="0" fieldPosition="0">
        <references count="7">
          <reference field="2" count="1" selected="0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  <reference field="17" count="1" selected="0">
            <x v="205"/>
          </reference>
          <reference field="18" count="1" selected="0">
            <x v="118"/>
          </reference>
          <reference field="19" count="1">
            <x v="1"/>
          </reference>
        </references>
      </pivotArea>
    </format>
    <format dxfId="0">
      <pivotArea dataOnly="0" labelOnly="1" outline="0" fieldPosition="0">
        <references count="7">
          <reference field="2" count="1" selected="0">
            <x v="536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gidealer.microsoftcrmportals.com/foc-edit1/?id=031c0af2-dfda-ee11-904c-6045bde7e307" TargetMode="External"/><Relationship Id="rId299" Type="http://schemas.openxmlformats.org/officeDocument/2006/relationships/hyperlink" Target="https://elgidealer.microsoftcrmportals.com/foc-edit1/?id=dc335c80-f400-f111-8407-7ced8d276a0e" TargetMode="External"/><Relationship Id="rId21" Type="http://schemas.openxmlformats.org/officeDocument/2006/relationships/hyperlink" Target="https://elgidealer.microsoftcrmportals.com/foc-edit1/?id=b817cdd9-bdeb-ec11-bb3d-000d3a0a67e3" TargetMode="External"/><Relationship Id="rId63" Type="http://schemas.openxmlformats.org/officeDocument/2006/relationships/hyperlink" Target="https://elgidealer.microsoftcrmportals.com/foc-edit1/?id=3f27bb26-5404-ee11-8f6e-002248d5dd06" TargetMode="External"/><Relationship Id="rId159" Type="http://schemas.openxmlformats.org/officeDocument/2006/relationships/hyperlink" Target="https://elgidealer.microsoftcrmportals.com/foc-edit1/?id=bc3d8142-f247-ef11-accd-6045bd7339bc" TargetMode="External"/><Relationship Id="rId324" Type="http://schemas.openxmlformats.org/officeDocument/2006/relationships/hyperlink" Target="https://elgidealer.microsoftcrmportals.com/foc-edit1/?id=9a93d9c6-8c0c-f111-8406-6045bd737019" TargetMode="External"/><Relationship Id="rId366" Type="http://schemas.openxmlformats.org/officeDocument/2006/relationships/hyperlink" Target="https://elgidealer.microsoftcrmportals.com/foc-edit1/?id=f64e4c42-0d49-f111-bec7-7ced8d9ee997" TargetMode="External"/><Relationship Id="rId170" Type="http://schemas.openxmlformats.org/officeDocument/2006/relationships/hyperlink" Target="https://elgidealer.microsoftcrmportals.com/foc-edit1/?id=cc04218c-9272-ef11-a670-7c1e523288b0" TargetMode="External"/><Relationship Id="rId226" Type="http://schemas.openxmlformats.org/officeDocument/2006/relationships/hyperlink" Target="https://elgidealer.microsoftcrmportals.com/foc-edit1/?id=96209f4d-1aa9-f011-bbd3-7c1e523cdcd6" TargetMode="External"/><Relationship Id="rId268" Type="http://schemas.openxmlformats.org/officeDocument/2006/relationships/hyperlink" Target="https://elgidealer.microsoftcrmportals.com/foc-edit1/?id=fedfa654-40e6-f011-8406-7c1e523d0935" TargetMode="External"/><Relationship Id="rId32" Type="http://schemas.openxmlformats.org/officeDocument/2006/relationships/hyperlink" Target="https://elgidealer.microsoftcrmportals.com/foc-edit1/?id=9da88193-86fe-ec11-82e6-000d3aca30f8" TargetMode="External"/><Relationship Id="rId74" Type="http://schemas.openxmlformats.org/officeDocument/2006/relationships/hyperlink" Target="https://elgidealer.microsoftcrmportals.com/foc-edit1/?id=c35ee017-5937-ee11-bdf4-002248d5dd6b" TargetMode="External"/><Relationship Id="rId128" Type="http://schemas.openxmlformats.org/officeDocument/2006/relationships/hyperlink" Target="https://elgidealer.microsoftcrmportals.com/foc-edit1/?id=98cb7fa1-d727-ef11-840a-7c1e520e7efc" TargetMode="External"/><Relationship Id="rId335" Type="http://schemas.openxmlformats.org/officeDocument/2006/relationships/hyperlink" Target="https://elgidealer.microsoftcrmportals.com/foc-edit1/?id=9fa017b1-b710-f111-8342-6045bdadabb2" TargetMode="External"/><Relationship Id="rId377" Type="http://schemas.openxmlformats.org/officeDocument/2006/relationships/hyperlink" Target="https://elgidealer.microsoftcrmportals.com/foc-edit1/?id=354360b6-7053-f111-bec7-7c1e523d37db" TargetMode="External"/><Relationship Id="rId5" Type="http://schemas.openxmlformats.org/officeDocument/2006/relationships/hyperlink" Target="https://elgidealer.microsoftcrmportals.com/foc-edit1/?id=752a8df5-2c6a-ec11-8943-000d3af2dd87" TargetMode="External"/><Relationship Id="rId181" Type="http://schemas.openxmlformats.org/officeDocument/2006/relationships/hyperlink" Target="https://elgidealer.microsoftcrmportals.com/foc-edit1/?id=19a22bdf-0fa0-ef11-8a69-6045bdadb5b1" TargetMode="External"/><Relationship Id="rId237" Type="http://schemas.openxmlformats.org/officeDocument/2006/relationships/hyperlink" Target="https://elgidealer.microsoftcrmportals.com/foc-edit1/?id=333a5eaf-8ea9-f011-bbd3-7c1e523cdcd6" TargetMode="External"/><Relationship Id="rId279" Type="http://schemas.openxmlformats.org/officeDocument/2006/relationships/hyperlink" Target="https://elgidealer.microsoftcrmportals.com/foc-edit1/?id=af62ff1c-abf6-f011-8407-7ced8d276a0e" TargetMode="External"/><Relationship Id="rId43" Type="http://schemas.openxmlformats.org/officeDocument/2006/relationships/hyperlink" Target="https://elgidealer.microsoftcrmportals.com/foc-edit1/?id=e37901b0-ef1a-ed11-b83e-000d3af28c90" TargetMode="External"/><Relationship Id="rId139" Type="http://schemas.openxmlformats.org/officeDocument/2006/relationships/hyperlink" Target="https://elgidealer.microsoftcrmportals.com/foc-edit1/?id=18284979-492d-ef11-8e4f-7c1e5232f218" TargetMode="External"/><Relationship Id="rId290" Type="http://schemas.openxmlformats.org/officeDocument/2006/relationships/hyperlink" Target="https://elgidealer.microsoftcrmportals.com/foc-edit1/?id=d57be8a8-f3f8-f011-8406-7c1e523d37db" TargetMode="External"/><Relationship Id="rId304" Type="http://schemas.openxmlformats.org/officeDocument/2006/relationships/hyperlink" Target="https://elgidealer.microsoftcrmportals.com/foc-edit1/?id=744d42e7-a005-f111-8406-6045bde7adce" TargetMode="External"/><Relationship Id="rId346" Type="http://schemas.openxmlformats.org/officeDocument/2006/relationships/hyperlink" Target="https://elgidealer.microsoftcrmportals.com/foc-edit1/?id=921daa7d-ca37-f111-88b4-7ced8d276514" TargetMode="External"/><Relationship Id="rId388" Type="http://schemas.openxmlformats.org/officeDocument/2006/relationships/hyperlink" Target="https://elgidealer.microsoftcrmportals.com/foc-edit1/?id=920decdf-a655-f111-bec6-7c1e523d077f" TargetMode="External"/><Relationship Id="rId85" Type="http://schemas.openxmlformats.org/officeDocument/2006/relationships/hyperlink" Target="https://elgidealer.microsoftcrmportals.com/foc-edit1/?id=3922d6e0-6c63-ee11-8df0-000d3ac9a921" TargetMode="External"/><Relationship Id="rId150" Type="http://schemas.openxmlformats.org/officeDocument/2006/relationships/hyperlink" Target="https://elgidealer.microsoftcrmportals.com/foc-edit1/?id=d0b8b246-4738-ef11-a317-002248d4de1d" TargetMode="External"/><Relationship Id="rId192" Type="http://schemas.openxmlformats.org/officeDocument/2006/relationships/hyperlink" Target="https://elgidealer.microsoftcrmportals.com/foc-edit1/?id=9c62319f-1b06-f011-bae2-6045bde847ee" TargetMode="External"/><Relationship Id="rId206" Type="http://schemas.openxmlformats.org/officeDocument/2006/relationships/hyperlink" Target="https://elgidealer.microsoftcrmportals.com/foc-edit1/?id=6716d6d0-514b-f011-877b-6045bd722daa" TargetMode="External"/><Relationship Id="rId248" Type="http://schemas.openxmlformats.org/officeDocument/2006/relationships/hyperlink" Target="https://elgidealer.microsoftcrmportals.com/foc-edit1/?id=8172b76c-3eab-f011-bbd3-7ced8da01330" TargetMode="External"/><Relationship Id="rId12" Type="http://schemas.openxmlformats.org/officeDocument/2006/relationships/hyperlink" Target="https://elgidealer.microsoftcrmportals.com/foc-edit1/?id=185ceb80-0596-ec11-b400-000d3aca2316" TargetMode="External"/><Relationship Id="rId108" Type="http://schemas.openxmlformats.org/officeDocument/2006/relationships/hyperlink" Target="https://elgidealer.microsoftcrmportals.com/foc-edit1/?id=276581c2-86a5-ee11-a569-002248d5dd06" TargetMode="External"/><Relationship Id="rId315" Type="http://schemas.openxmlformats.org/officeDocument/2006/relationships/hyperlink" Target="https://elgidealer.microsoftcrmportals.com/foc-edit1/?id=4c894573-2c08-f111-8407-7c1e523d37db" TargetMode="External"/><Relationship Id="rId357" Type="http://schemas.openxmlformats.org/officeDocument/2006/relationships/hyperlink" Target="https://elgidealer.microsoftcrmportals.com/foc-edit1/?id=6bd2bd6f-6c40-f111-bec7-6045bde7adce" TargetMode="External"/><Relationship Id="rId54" Type="http://schemas.openxmlformats.org/officeDocument/2006/relationships/hyperlink" Target="https://elgidealer.microsoftcrmportals.com/foc-edit1/?id=da091b51-24ce-ed11-a7c6-002248d5da52" TargetMode="External"/><Relationship Id="rId96" Type="http://schemas.openxmlformats.org/officeDocument/2006/relationships/hyperlink" Target="https://elgidealer.microsoftcrmportals.com/foc-edit1/?id=d9e255ea-fa8c-ee11-8179-000d3ac9a769" TargetMode="External"/><Relationship Id="rId161" Type="http://schemas.openxmlformats.org/officeDocument/2006/relationships/hyperlink" Target="https://elgidealer.microsoftcrmportals.com/foc-edit1/?id=a577b03c-ae49-ef11-accd-7c1e523302df" TargetMode="External"/><Relationship Id="rId217" Type="http://schemas.openxmlformats.org/officeDocument/2006/relationships/hyperlink" Target="https://elgidealer.microsoftcrmportals.com/foc-edit1/?id=1f560ed9-4a8d-f011-b4cc-7c1e523caf03" TargetMode="External"/><Relationship Id="rId259" Type="http://schemas.openxmlformats.org/officeDocument/2006/relationships/hyperlink" Target="https://elgidealer.microsoftcrmportals.com/foc-edit1/?id=f4718d94-51d7-f011-8544-7c1e523cdcd6" TargetMode="External"/><Relationship Id="rId23" Type="http://schemas.openxmlformats.org/officeDocument/2006/relationships/hyperlink" Target="https://elgidealer.microsoftcrmportals.com/foc-edit1/?id=58af9350-39f1-ec11-bb3c-000d3ac9f917" TargetMode="External"/><Relationship Id="rId119" Type="http://schemas.openxmlformats.org/officeDocument/2006/relationships/hyperlink" Target="https://elgidealer.microsoftcrmportals.com/foc-edit1/?id=f05efa7e-cde5-ee11-a203-6045bde85ad4" TargetMode="External"/><Relationship Id="rId270" Type="http://schemas.openxmlformats.org/officeDocument/2006/relationships/hyperlink" Target="https://elgidealer.microsoftcrmportals.com/foc-edit1/?id=c26553a1-65ec-f011-8406-7c1e523d077f" TargetMode="External"/><Relationship Id="rId326" Type="http://schemas.openxmlformats.org/officeDocument/2006/relationships/hyperlink" Target="https://elgidealer.microsoftcrmportals.com/foc-edit1/?id=9efef802-1d0e-f111-8406-6045bde7adce" TargetMode="External"/><Relationship Id="rId65" Type="http://schemas.openxmlformats.org/officeDocument/2006/relationships/hyperlink" Target="https://elgidealer.microsoftcrmportals.com/foc-edit1/?id=b2d472c7-5a04-ee11-8f6e-002248d5dc4f" TargetMode="External"/><Relationship Id="rId130" Type="http://schemas.openxmlformats.org/officeDocument/2006/relationships/hyperlink" Target="https://elgidealer.microsoftcrmportals.com/foc-edit1/?id=63afc487-5e2a-ef11-840a-6045bdac1537" TargetMode="External"/><Relationship Id="rId368" Type="http://schemas.openxmlformats.org/officeDocument/2006/relationships/hyperlink" Target="https://elgidealer.microsoftcrmportals.com/foc-edit1/?id=4c52a483-284d-f111-bec7-7ced8d276514" TargetMode="External"/><Relationship Id="rId172" Type="http://schemas.openxmlformats.org/officeDocument/2006/relationships/hyperlink" Target="https://elgidealer.microsoftcrmportals.com/foc-edit1/?id=11f66115-2474-ef11-ac20-7c1e520e8f42" TargetMode="External"/><Relationship Id="rId228" Type="http://schemas.openxmlformats.org/officeDocument/2006/relationships/hyperlink" Target="https://elgidealer.microsoftcrmportals.com/foc-edit1/?id=38ed4099-1ca9-f011-bbd2-6045bdad22ae" TargetMode="External"/><Relationship Id="rId281" Type="http://schemas.openxmlformats.org/officeDocument/2006/relationships/hyperlink" Target="https://elgidealer.microsoftcrmportals.com/foc-edit1/?id=af62ff1c-abf6-f011-8407-7ced8d276a0e" TargetMode="External"/><Relationship Id="rId337" Type="http://schemas.openxmlformats.org/officeDocument/2006/relationships/hyperlink" Target="https://elgidealer.microsoftcrmportals.com/foc-edit1/?id=66c639cb-a01f-f111-88b1-7c1e523d37db" TargetMode="External"/><Relationship Id="rId34" Type="http://schemas.openxmlformats.org/officeDocument/2006/relationships/hyperlink" Target="https://elgidealer.microsoftcrmportals.com/foc-edit1/?id=c4d1f1d9-b8fe-ec11-82e6-002248d5b770" TargetMode="External"/><Relationship Id="rId76" Type="http://schemas.openxmlformats.org/officeDocument/2006/relationships/hyperlink" Target="https://elgidealer.microsoftcrmportals.com/foc-edit1/?id=a4215e20-da40-ee11-be6e-002248d5dd06" TargetMode="External"/><Relationship Id="rId141" Type="http://schemas.openxmlformats.org/officeDocument/2006/relationships/hyperlink" Target="https://elgidealer.microsoftcrmportals.com/foc-edit1/?id=8e8cddf3-7f34-ef11-8e4e-7c1e520f4e94" TargetMode="External"/><Relationship Id="rId379" Type="http://schemas.openxmlformats.org/officeDocument/2006/relationships/hyperlink" Target="https://elgidealer.microsoftcrmportals.com/foc-edit1/?id=8e3ceaea-7553-f111-bec7-6045bde7adce" TargetMode="External"/><Relationship Id="rId7" Type="http://schemas.openxmlformats.org/officeDocument/2006/relationships/hyperlink" Target="https://elgidealer.microsoftcrmportals.com/foc-edit1/?id=2d067d12-e96e-ec11-8943-000d3af2d002" TargetMode="External"/><Relationship Id="rId183" Type="http://schemas.openxmlformats.org/officeDocument/2006/relationships/hyperlink" Target="https://elgidealer.microsoftcrmportals.com/foc-edit1/?id=9ed57c28-02a4-ef11-8a69-6045bdac667b" TargetMode="External"/><Relationship Id="rId239" Type="http://schemas.openxmlformats.org/officeDocument/2006/relationships/hyperlink" Target="https://elgidealer.microsoftcrmportals.com/foc-edit1/?id=5c921964-90a9-f011-bbd3-7ced8da0123f" TargetMode="External"/><Relationship Id="rId390" Type="http://schemas.openxmlformats.org/officeDocument/2006/relationships/hyperlink" Target="https://elgidealer.microsoftcrmportals.com/foc-edit1/?id=920decdf-a655-f111-bec6-7c1e523d077f" TargetMode="External"/><Relationship Id="rId250" Type="http://schemas.openxmlformats.org/officeDocument/2006/relationships/hyperlink" Target="https://elgidealer.microsoftcrmportals.com/foc-edit1/?id=4e8513b6-3eba-f011-bbd3-7ced8da0128a" TargetMode="External"/><Relationship Id="rId292" Type="http://schemas.openxmlformats.org/officeDocument/2006/relationships/hyperlink" Target="https://elgidealer.microsoftcrmportals.com/foc-edit1/?id=4e4677b5-d6fd-f011-8407-6045bde7d206" TargetMode="External"/><Relationship Id="rId306" Type="http://schemas.openxmlformats.org/officeDocument/2006/relationships/hyperlink" Target="https://elgidealer.microsoftcrmportals.com/foc-edit1/?id=cdc9a77b-a105-f111-8407-7c1e523d077f" TargetMode="External"/><Relationship Id="rId45" Type="http://schemas.openxmlformats.org/officeDocument/2006/relationships/hyperlink" Target="https://elgidealer.microsoftcrmportals.com/foc-edit1/?id=c8d436ff-d22c-ed11-9db0-002248d5dc92" TargetMode="External"/><Relationship Id="rId87" Type="http://schemas.openxmlformats.org/officeDocument/2006/relationships/hyperlink" Target="https://elgidealer.microsoftcrmportals.com/foc-edit1/?id=29291896-e681-ee11-8179-002248d5dc4f" TargetMode="External"/><Relationship Id="rId110" Type="http://schemas.openxmlformats.org/officeDocument/2006/relationships/hyperlink" Target="https://elgidealer.microsoftcrmportals.com/foc-edit1/?id=b3f55d17-daaa-ee11-a568-000d3ac9f67f" TargetMode="External"/><Relationship Id="rId348" Type="http://schemas.openxmlformats.org/officeDocument/2006/relationships/hyperlink" Target="https://elgidealer.microsoftcrmportals.com/foc-edit1/?id=ee085f38-ae39-f111-88b4-6045bde7d206" TargetMode="External"/><Relationship Id="rId152" Type="http://schemas.openxmlformats.org/officeDocument/2006/relationships/hyperlink" Target="https://elgidealer.microsoftcrmportals.com/foc-edit1/?id=8c48b718-e43c-ef11-a316-6045bda58510" TargetMode="External"/><Relationship Id="rId194" Type="http://schemas.openxmlformats.org/officeDocument/2006/relationships/hyperlink" Target="https://elgidealer.microsoftcrmportals.com/foc-edit1/?id=4282e586-e20e-f011-9989-7c1e523c5de1" TargetMode="External"/><Relationship Id="rId208" Type="http://schemas.openxmlformats.org/officeDocument/2006/relationships/hyperlink" Target="https://elgidealer.microsoftcrmportals.com/foc-edit1/?id=2dfe973e-524b-f011-877b-7c1e523c2cf9" TargetMode="External"/><Relationship Id="rId261" Type="http://schemas.openxmlformats.org/officeDocument/2006/relationships/hyperlink" Target="https://elgidealer.microsoftcrmportals.com/foc-edit1/?id=b2870def-e4d7-f011-8543-7c1e523c9d90" TargetMode="External"/><Relationship Id="rId14" Type="http://schemas.openxmlformats.org/officeDocument/2006/relationships/hyperlink" Target="https://elgidealer.microsoftcrmportals.com/foc-edit1/?id=2a6932ae-30b7-ec11-983f-000d3a0a8c3d" TargetMode="External"/><Relationship Id="rId56" Type="http://schemas.openxmlformats.org/officeDocument/2006/relationships/hyperlink" Target="https://elgidealer.microsoftcrmportals.com/foc-edit1/?id=1d268cfe-71e2-ed11-8848-002248d5dd6b" TargetMode="External"/><Relationship Id="rId317" Type="http://schemas.openxmlformats.org/officeDocument/2006/relationships/hyperlink" Target="https://elgidealer.microsoftcrmportals.com/foc-edit1/?id=992ea65b-8e09-f111-8407-7c1e523d0935" TargetMode="External"/><Relationship Id="rId359" Type="http://schemas.openxmlformats.org/officeDocument/2006/relationships/hyperlink" Target="https://elgidealer.microsoftcrmportals.com/foc-edit1/?id=6bd2bd6f-6c40-f111-bec7-6045bde7adce" TargetMode="External"/><Relationship Id="rId98" Type="http://schemas.openxmlformats.org/officeDocument/2006/relationships/hyperlink" Target="https://elgidealer.microsoftcrmportals.com/foc-edit1/?id=d9e255ea-fa8c-ee11-8179-000d3ac9a769" TargetMode="External"/><Relationship Id="rId121" Type="http://schemas.openxmlformats.org/officeDocument/2006/relationships/hyperlink" Target="https://elgidealer.microsoftcrmportals.com/foc-edit1/?id=41ee924e-b1ed-ee11-a203-6045bd721256" TargetMode="External"/><Relationship Id="rId163" Type="http://schemas.openxmlformats.org/officeDocument/2006/relationships/hyperlink" Target="https://elgidealer.microsoftcrmportals.com/foc-edit1/?id=eb5a5c1e-915c-ef11-bfe4-6045bdcefaf2" TargetMode="External"/><Relationship Id="rId219" Type="http://schemas.openxmlformats.org/officeDocument/2006/relationships/hyperlink" Target="https://elgidealer.microsoftcrmportals.com/foc-edit1/?id=7b98337b-78a3-f011-bbd2-7ced8da0123f" TargetMode="External"/><Relationship Id="rId370" Type="http://schemas.openxmlformats.org/officeDocument/2006/relationships/hyperlink" Target="https://elgidealer.microsoftcrmportals.com/foc-edit1/?id=244bdfd2-524d-f111-bec7-7ced8d276514" TargetMode="External"/><Relationship Id="rId230" Type="http://schemas.openxmlformats.org/officeDocument/2006/relationships/hyperlink" Target="https://elgidealer.microsoftcrmportals.com/foc-edit1/?id=e9ee7c84-1ea9-f011-bbd3-7ced8da01330" TargetMode="External"/><Relationship Id="rId25" Type="http://schemas.openxmlformats.org/officeDocument/2006/relationships/hyperlink" Target="https://elgidealer.microsoftcrmportals.com/foc-edit1/?id=3ea7c0b3-58f4-ec11-bb3c-000d3ac9f917" TargetMode="External"/><Relationship Id="rId67" Type="http://schemas.openxmlformats.org/officeDocument/2006/relationships/hyperlink" Target="https://elgidealer.microsoftcrmportals.com/foc-edit1/?id=8c644e52-d00c-ee11-8f6e-002248d5d19f" TargetMode="External"/><Relationship Id="rId272" Type="http://schemas.openxmlformats.org/officeDocument/2006/relationships/hyperlink" Target="https://elgidealer.microsoftcrmportals.com/foc-edit1/?id=1ae1b9a5-1ded-f011-8406-6045bde7d206" TargetMode="External"/><Relationship Id="rId328" Type="http://schemas.openxmlformats.org/officeDocument/2006/relationships/hyperlink" Target="https://elgidealer.microsoftcrmportals.com/foc-edit1/?id=67c95bec-1e0e-f111-8406-6045bde7adce" TargetMode="External"/><Relationship Id="rId132" Type="http://schemas.openxmlformats.org/officeDocument/2006/relationships/hyperlink" Target="https://elgidealer.microsoftcrmportals.com/foc-edit1/?id=5208cf62-fd2a-ef11-840a-6045bdac1537" TargetMode="External"/><Relationship Id="rId174" Type="http://schemas.openxmlformats.org/officeDocument/2006/relationships/hyperlink" Target="https://elgidealer.microsoftcrmportals.com/foc-edit1/?id=1a593d2d-3077-ef11-ac20-7c1e520e8f42" TargetMode="External"/><Relationship Id="rId381" Type="http://schemas.openxmlformats.org/officeDocument/2006/relationships/hyperlink" Target="https://elgidealer.microsoftcrmportals.com/foc-edit1/?id=06c16382-0154-f111-bec7-6045bdadabb2" TargetMode="External"/><Relationship Id="rId241" Type="http://schemas.openxmlformats.org/officeDocument/2006/relationships/hyperlink" Target="https://elgidealer.microsoftcrmportals.com/foc-edit1/?id=105becdb-92a9-f011-bbd3-7ced8da0123f" TargetMode="External"/><Relationship Id="rId36" Type="http://schemas.openxmlformats.org/officeDocument/2006/relationships/hyperlink" Target="https://elgidealer.microsoftcrmportals.com/foc-edit1/?id=576a2155-8303-ed11-82e6-000d3aca3c2f" TargetMode="External"/><Relationship Id="rId283" Type="http://schemas.openxmlformats.org/officeDocument/2006/relationships/hyperlink" Target="https://elgidealer.microsoftcrmportals.com/foc-edit1/?id=256417d7-b2f6-f011-8406-7c1e523d37db" TargetMode="External"/><Relationship Id="rId339" Type="http://schemas.openxmlformats.org/officeDocument/2006/relationships/hyperlink" Target="https://elgidealer.microsoftcrmportals.com/foc-edit1/?id=4e5a942b-fe20-f111-88b1-6045bde7adce" TargetMode="External"/><Relationship Id="rId78" Type="http://schemas.openxmlformats.org/officeDocument/2006/relationships/hyperlink" Target="https://elgidealer.microsoftcrmportals.com/foc-edit1/?id=0f55c659-a04c-ee11-be6f-002248d5d19f" TargetMode="External"/><Relationship Id="rId101" Type="http://schemas.openxmlformats.org/officeDocument/2006/relationships/hyperlink" Target="https://elgidealer.microsoftcrmportals.com/foc-edit1/?id=ca8f086a-f390-ee11-be37-000d3ac9a921" TargetMode="External"/><Relationship Id="rId143" Type="http://schemas.openxmlformats.org/officeDocument/2006/relationships/hyperlink" Target="https://elgidealer.microsoftcrmportals.com/foc-edit1/?id=2e242c38-4b35-ef11-8e4e-7c1e520f4e94" TargetMode="External"/><Relationship Id="rId185" Type="http://schemas.openxmlformats.org/officeDocument/2006/relationships/hyperlink" Target="https://elgidealer.microsoftcrmportals.com/foc-edit1/?id=8e2919da-02a4-ef11-8a69-6045bdaa8dab" TargetMode="External"/><Relationship Id="rId350" Type="http://schemas.openxmlformats.org/officeDocument/2006/relationships/hyperlink" Target="https://elgidealer.microsoftcrmportals.com/foc-edit1/?id=d8da7376-ae39-f111-88b3-6045bdadabb2" TargetMode="External"/><Relationship Id="rId9" Type="http://schemas.openxmlformats.org/officeDocument/2006/relationships/hyperlink" Target="https://elgidealer.microsoftcrmportals.com/foc-edit1/?id=180feaf3-ef83-ec11-8d21-000d3af28f55" TargetMode="External"/><Relationship Id="rId210" Type="http://schemas.openxmlformats.org/officeDocument/2006/relationships/hyperlink" Target="https://elgidealer.microsoftcrmportals.com/foc-edit1/?id=38209dcd-524b-f011-877b-7c1e523b2b95" TargetMode="External"/><Relationship Id="rId392" Type="http://schemas.openxmlformats.org/officeDocument/2006/relationships/printerSettings" Target="../printerSettings/printerSettings1.bin"/><Relationship Id="rId252" Type="http://schemas.openxmlformats.org/officeDocument/2006/relationships/hyperlink" Target="https://elgidealer.microsoftcrmportals.com/foc-edit1/?id=fde3c5a5-d4c5-f011-bbd3-6045bdad7aa9" TargetMode="External"/><Relationship Id="rId294" Type="http://schemas.openxmlformats.org/officeDocument/2006/relationships/hyperlink" Target="https://elgidealer.microsoftcrmportals.com/foc-edit1/?id=4e4677b5-d6fd-f011-8407-6045bde7d206" TargetMode="External"/><Relationship Id="rId308" Type="http://schemas.openxmlformats.org/officeDocument/2006/relationships/hyperlink" Target="https://elgidealer.microsoftcrmportals.com/foc-edit1/?id=f9f6b0a8-2708-f111-8407-7c1e523d0935" TargetMode="External"/><Relationship Id="rId47" Type="http://schemas.openxmlformats.org/officeDocument/2006/relationships/hyperlink" Target="https://elgidealer.microsoftcrmportals.com/foc-edit1/?id=d0e42dc8-d56b-ed11-81ac-002248d5d706" TargetMode="External"/><Relationship Id="rId89" Type="http://schemas.openxmlformats.org/officeDocument/2006/relationships/hyperlink" Target="https://elgidealer.microsoftcrmportals.com/foc-edit1/?id=03e0436b-ed81-ee11-8179-000d3ac9a769" TargetMode="External"/><Relationship Id="rId112" Type="http://schemas.openxmlformats.org/officeDocument/2006/relationships/hyperlink" Target="https://elgidealer.microsoftcrmportals.com/foc-edit1/?id=7891e45f-51c2-ee11-9079-002248d5dc4f" TargetMode="External"/><Relationship Id="rId154" Type="http://schemas.openxmlformats.org/officeDocument/2006/relationships/hyperlink" Target="https://elgidealer.microsoftcrmportals.com/foc-edit1/?id=cf4393e6-a342-ef11-a316-6045bdceed49" TargetMode="External"/><Relationship Id="rId361" Type="http://schemas.openxmlformats.org/officeDocument/2006/relationships/hyperlink" Target="https://elgidealer.microsoftcrmportals.com/foc-edit1/?id=f64e4c42-0d49-f111-bec7-7ced8d9ee997" TargetMode="External"/><Relationship Id="rId196" Type="http://schemas.openxmlformats.org/officeDocument/2006/relationships/hyperlink" Target="https://elgidealer.microsoftcrmportals.com/foc-edit1/?id=6df923af-8017-f011-998a-7c1e523c5de1" TargetMode="External"/><Relationship Id="rId200" Type="http://schemas.openxmlformats.org/officeDocument/2006/relationships/hyperlink" Target="https://elgidealer.microsoftcrmportals.com/foc-edit1/?id=f18e2790-cf3a-f011-b4cc-6045bda5c925" TargetMode="External"/><Relationship Id="rId382" Type="http://schemas.openxmlformats.org/officeDocument/2006/relationships/hyperlink" Target="https://elgidealer.microsoftcrmportals.com/foc-edit1/?id=06c16382-0154-f111-bec7-6045bdadabb2" TargetMode="External"/><Relationship Id="rId16" Type="http://schemas.openxmlformats.org/officeDocument/2006/relationships/hyperlink" Target="https://elgidealer.microsoftcrmportals.com/foc-edit1/?id=7a0c7687-74d6-ec11-a7b6-000d3a0a6c1d" TargetMode="External"/><Relationship Id="rId221" Type="http://schemas.openxmlformats.org/officeDocument/2006/relationships/hyperlink" Target="https://elgidealer.microsoftcrmportals.com/foc-edit1/?id=6613f08e-0da4-f011-bbd2-7ced8da01330" TargetMode="External"/><Relationship Id="rId242" Type="http://schemas.openxmlformats.org/officeDocument/2006/relationships/hyperlink" Target="https://elgidealer.microsoftcrmportals.com/foc-edit1/?id=03291c8b-93a9-f011-bbd3-6045bde84e20" TargetMode="External"/><Relationship Id="rId263" Type="http://schemas.openxmlformats.org/officeDocument/2006/relationships/hyperlink" Target="https://elgidealer.microsoftcrmportals.com/foc-edit1/?id=b020fd65-f5db-f011-8543-7ced8d276514" TargetMode="External"/><Relationship Id="rId284" Type="http://schemas.openxmlformats.org/officeDocument/2006/relationships/hyperlink" Target="https://elgidealer.microsoftcrmportals.com/foc-edit1/?id=256417d7-b2f6-f011-8406-7c1e523d37db" TargetMode="External"/><Relationship Id="rId319" Type="http://schemas.openxmlformats.org/officeDocument/2006/relationships/hyperlink" Target="https://elgidealer.microsoftcrmportals.com/foc-edit1/?id=669f8edf-9e09-f111-8407-7c1e523d37db" TargetMode="External"/><Relationship Id="rId37" Type="http://schemas.openxmlformats.org/officeDocument/2006/relationships/hyperlink" Target="https://elgidealer.microsoftcrmportals.com/foc-edit1/?id=1a672757-5706-ed11-82e6-002248d5b14a" TargetMode="External"/><Relationship Id="rId58" Type="http://schemas.openxmlformats.org/officeDocument/2006/relationships/hyperlink" Target="https://elgidealer.microsoftcrmportals.com/foc-edit1/?id=b3551fa2-2cf6-ed11-8848-002248d5d706" TargetMode="External"/><Relationship Id="rId79" Type="http://schemas.openxmlformats.org/officeDocument/2006/relationships/hyperlink" Target="https://elgidealer.microsoftcrmportals.com/foc-edit1/?id=caed82d2-684e-ee11-be6f-002248d5d96d" TargetMode="External"/><Relationship Id="rId102" Type="http://schemas.openxmlformats.org/officeDocument/2006/relationships/hyperlink" Target="https://elgidealer.microsoftcrmportals.com/foc-edit1/?id=48c6119e-e090-ee11-be37-002248d5dd06" TargetMode="External"/><Relationship Id="rId123" Type="http://schemas.openxmlformats.org/officeDocument/2006/relationships/hyperlink" Target="https://elgidealer.microsoftcrmportals.com/foc-edit1/?id=55058d69-bced-ee11-a203-6045bdad269d" TargetMode="External"/><Relationship Id="rId144" Type="http://schemas.openxmlformats.org/officeDocument/2006/relationships/hyperlink" Target="https://elgidealer.microsoftcrmportals.com/foc-edit1/?id=d0b8b246-4738-ef11-a317-002248d4de1d" TargetMode="External"/><Relationship Id="rId330" Type="http://schemas.openxmlformats.org/officeDocument/2006/relationships/hyperlink" Target="https://elgidealer.microsoftcrmportals.com/foc-edit1/?id=71a46462-250e-f111-8406-6045bde7adce" TargetMode="External"/><Relationship Id="rId90" Type="http://schemas.openxmlformats.org/officeDocument/2006/relationships/hyperlink" Target="https://elgidealer.microsoftcrmportals.com/foc-edit1/?id=03e0436b-ed81-ee11-8179-000d3ac9a769" TargetMode="External"/><Relationship Id="rId165" Type="http://schemas.openxmlformats.org/officeDocument/2006/relationships/hyperlink" Target="https://elgidealer.microsoftcrmportals.com/foc-edit1/?id=d8873f6a-1f69-ef11-a670-002248d4815e" TargetMode="External"/><Relationship Id="rId186" Type="http://schemas.openxmlformats.org/officeDocument/2006/relationships/hyperlink" Target="https://elgidealer.microsoftcrmportals.com/foc-edit1/?id=da5478f2-3ca6-ef11-b8e8-7c1e523da2ef" TargetMode="External"/><Relationship Id="rId351" Type="http://schemas.openxmlformats.org/officeDocument/2006/relationships/hyperlink" Target="https://elgidealer.microsoftcrmportals.com/foc-edit1/?id=d8da7376-ae39-f111-88b3-6045bdadabb2" TargetMode="External"/><Relationship Id="rId372" Type="http://schemas.openxmlformats.org/officeDocument/2006/relationships/hyperlink" Target="https://elgidealer.microsoftcrmportals.com/foc-edit1/?id=244bdfd2-524d-f111-bec7-7ced8d276514" TargetMode="External"/><Relationship Id="rId211" Type="http://schemas.openxmlformats.org/officeDocument/2006/relationships/hyperlink" Target="https://elgidealer.microsoftcrmportals.com/foc-edit1/?id=38209dcd-524b-f011-877b-7c1e523b2b95" TargetMode="External"/><Relationship Id="rId232" Type="http://schemas.openxmlformats.org/officeDocument/2006/relationships/hyperlink" Target="https://elgidealer.microsoftcrmportals.com/foc-edit1/?id=388c1463-1fa9-f011-bbd3-7ced8da0128a" TargetMode="External"/><Relationship Id="rId253" Type="http://schemas.openxmlformats.org/officeDocument/2006/relationships/hyperlink" Target="https://elgidealer.microsoftcrmportals.com/foc-edit1/?id=fde3c5a5-d4c5-f011-bbd3-6045bdad7aa9" TargetMode="External"/><Relationship Id="rId274" Type="http://schemas.openxmlformats.org/officeDocument/2006/relationships/hyperlink" Target="https://elgidealer.microsoftcrmportals.com/foc-edit1/?id=8d1559b2-e4ed-f011-8406-7ced8d9ee997" TargetMode="External"/><Relationship Id="rId295" Type="http://schemas.openxmlformats.org/officeDocument/2006/relationships/hyperlink" Target="https://elgidealer.microsoftcrmportals.com/foc-edit1/?id=6a3176ee-0c00-f111-8407-6045bde7adce" TargetMode="External"/><Relationship Id="rId309" Type="http://schemas.openxmlformats.org/officeDocument/2006/relationships/hyperlink" Target="https://elgidealer.microsoftcrmportals.com/foc-edit1/?id=f9f6b0a8-2708-f111-8407-7c1e523d0935" TargetMode="External"/><Relationship Id="rId27" Type="http://schemas.openxmlformats.org/officeDocument/2006/relationships/hyperlink" Target="https://elgidealer.microsoftcrmportals.com/foc-edit1/?id=c86e00d5-cff6-ec11-82e5-002248d5b770" TargetMode="External"/><Relationship Id="rId48" Type="http://schemas.openxmlformats.org/officeDocument/2006/relationships/hyperlink" Target="https://elgidealer.microsoftcrmportals.com/foc-edit1/?id=fc3bc34c-6e6d-ed11-81ac-002248d5db8a" TargetMode="External"/><Relationship Id="rId69" Type="http://schemas.openxmlformats.org/officeDocument/2006/relationships/hyperlink" Target="https://elgidealer.microsoftcrmportals.com/foc-edit1/?id=e9f2d8d6-f229-ee11-bdf4-002248d5d232" TargetMode="External"/><Relationship Id="rId113" Type="http://schemas.openxmlformats.org/officeDocument/2006/relationships/hyperlink" Target="https://elgidealer.microsoftcrmportals.com/foc-edit1/?id=f3012bcb-ecc3-ee11-9079-000d3ac9a921" TargetMode="External"/><Relationship Id="rId134" Type="http://schemas.openxmlformats.org/officeDocument/2006/relationships/hyperlink" Target="https://elgidealer.microsoftcrmportals.com/foc-edit1/?id=fe53afe4-0a2b-ef11-840b-6045bde81296" TargetMode="External"/><Relationship Id="rId320" Type="http://schemas.openxmlformats.org/officeDocument/2006/relationships/hyperlink" Target="https://elgidealer.microsoftcrmportals.com/foc-edit1/?id=35a0fd40-9f09-f111-8407-7c1e523d37db" TargetMode="External"/><Relationship Id="rId80" Type="http://schemas.openxmlformats.org/officeDocument/2006/relationships/hyperlink" Target="https://elgidealer.microsoftcrmportals.com/foc-edit1/?id=a3caab38-f452-ee11-be6f-002248d5dd06" TargetMode="External"/><Relationship Id="rId155" Type="http://schemas.openxmlformats.org/officeDocument/2006/relationships/hyperlink" Target="https://elgidealer.microsoftcrmportals.com/foc-edit1/?id=f4f642ec-2443-ef11-a316-6045bde84183" TargetMode="External"/><Relationship Id="rId176" Type="http://schemas.openxmlformats.org/officeDocument/2006/relationships/hyperlink" Target="https://elgidealer.microsoftcrmportals.com/foc-edit1/?id=426ade66-657a-ef11-ac20-6045bdcedb6a" TargetMode="External"/><Relationship Id="rId197" Type="http://schemas.openxmlformats.org/officeDocument/2006/relationships/hyperlink" Target="https://elgidealer.microsoftcrmportals.com/foc-edit1/?id=72ec4d55-651b-f011-998a-6045bda5c925" TargetMode="External"/><Relationship Id="rId341" Type="http://schemas.openxmlformats.org/officeDocument/2006/relationships/hyperlink" Target="https://elgidealer.microsoftcrmportals.com/foc-edit1/?id=1df1491b-2821-f111-88b1-6045bde7adce" TargetMode="External"/><Relationship Id="rId362" Type="http://schemas.openxmlformats.org/officeDocument/2006/relationships/hyperlink" Target="https://elgidealer.microsoftcrmportals.com/foc-edit1/?id=f64e4c42-0d49-f111-bec7-7ced8d9ee997" TargetMode="External"/><Relationship Id="rId383" Type="http://schemas.openxmlformats.org/officeDocument/2006/relationships/hyperlink" Target="https://elgidealer.microsoftcrmportals.com/foc-edit1/?id=06c16382-0154-f111-bec7-6045bdadabb2" TargetMode="External"/><Relationship Id="rId201" Type="http://schemas.openxmlformats.org/officeDocument/2006/relationships/hyperlink" Target="https://elgidealer.microsoftcrmportals.com/foc-edit1/?id=727a5553-f441-f011-877a-7c1e523b5a85" TargetMode="External"/><Relationship Id="rId222" Type="http://schemas.openxmlformats.org/officeDocument/2006/relationships/hyperlink" Target="https://elgidealer.microsoftcrmportals.com/foc-edit1/?id=b6902468-16a5-f011-bbd3-002248d4e310" TargetMode="External"/><Relationship Id="rId243" Type="http://schemas.openxmlformats.org/officeDocument/2006/relationships/hyperlink" Target="https://elgidealer.microsoftcrmportals.com/foc-edit1/?id=95349a90-95a9-f011-bbd3-7c1e520ed46f" TargetMode="External"/><Relationship Id="rId264" Type="http://schemas.openxmlformats.org/officeDocument/2006/relationships/hyperlink" Target="https://elgidealer.microsoftcrmportals.com/foc-edit1/?id=92af16de-e7df-f011-8406-7c1e523cbf04" TargetMode="External"/><Relationship Id="rId285" Type="http://schemas.openxmlformats.org/officeDocument/2006/relationships/hyperlink" Target="https://elgidealer.microsoftcrmportals.com/foc-edit1/?id=256417d7-b2f6-f011-8406-7c1e523d37db" TargetMode="External"/><Relationship Id="rId17" Type="http://schemas.openxmlformats.org/officeDocument/2006/relationships/hyperlink" Target="https://elgidealer.microsoftcrmportals.com/foc-edit1/?id=5c94fab0-33e6-ec11-bb3d-000d3a0a6231" TargetMode="External"/><Relationship Id="rId38" Type="http://schemas.openxmlformats.org/officeDocument/2006/relationships/hyperlink" Target="https://elgidealer.microsoftcrmportals.com/foc-edit1/?id=bbecc7d6-1e08-ed11-82e5-000d3af28ecd" TargetMode="External"/><Relationship Id="rId59" Type="http://schemas.openxmlformats.org/officeDocument/2006/relationships/hyperlink" Target="https://elgidealer.microsoftcrmportals.com/foc-edit1/?id=cb96a851-13fe-ed11-8f6d-002248d5d418" TargetMode="External"/><Relationship Id="rId103" Type="http://schemas.openxmlformats.org/officeDocument/2006/relationships/hyperlink" Target="https://elgidealer.microsoftcrmportals.com/foc-edit1/?id=f0b610ed-1b9f-ee11-a569-002248d5d19f" TargetMode="External"/><Relationship Id="rId124" Type="http://schemas.openxmlformats.org/officeDocument/2006/relationships/hyperlink" Target="https://elgidealer.microsoftcrmportals.com/foc-edit1/?id=7e210fb5-e2f0-ee11-a1fd-6045bde85ad4" TargetMode="External"/><Relationship Id="rId310" Type="http://schemas.openxmlformats.org/officeDocument/2006/relationships/hyperlink" Target="https://elgidealer.microsoftcrmportals.com/foc-edit1/?id=02dd0286-2808-f111-8407-7c1e523d37db" TargetMode="External"/><Relationship Id="rId70" Type="http://schemas.openxmlformats.org/officeDocument/2006/relationships/hyperlink" Target="https://elgidealer.microsoftcrmportals.com/foc-edit1/?id=0bd6a247-7c2b-ee11-bdf4-002248d5d706" TargetMode="External"/><Relationship Id="rId91" Type="http://schemas.openxmlformats.org/officeDocument/2006/relationships/hyperlink" Target="https://elgidealer.microsoftcrmportals.com/foc-edit1/?id=03e0436b-ed81-ee11-8179-000d3ac9a769" TargetMode="External"/><Relationship Id="rId145" Type="http://schemas.openxmlformats.org/officeDocument/2006/relationships/hyperlink" Target="https://elgidealer.microsoftcrmportals.com/foc-edit1/?id=d0b8b246-4738-ef11-a317-002248d4de1d" TargetMode="External"/><Relationship Id="rId166" Type="http://schemas.openxmlformats.org/officeDocument/2006/relationships/hyperlink" Target="https://elgidealer.microsoftcrmportals.com/foc-edit1/?id=96c7ce0a-7a6b-ef11-a670-7c1e523af4e7" TargetMode="External"/><Relationship Id="rId187" Type="http://schemas.openxmlformats.org/officeDocument/2006/relationships/hyperlink" Target="https://elgidealer.microsoftcrmportals.com/foc-edit1/?id=a3ca566d-86ad-ef11-8a69-0022486eaf02" TargetMode="External"/><Relationship Id="rId331" Type="http://schemas.openxmlformats.org/officeDocument/2006/relationships/hyperlink" Target="https://elgidealer.microsoftcrmportals.com/foc-edit1/?id=71a46462-250e-f111-8406-6045bde7adce" TargetMode="External"/><Relationship Id="rId352" Type="http://schemas.openxmlformats.org/officeDocument/2006/relationships/hyperlink" Target="https://elgidealer.microsoftcrmportals.com/foc-edit1/?id=6186fb75-423d-f111-88b4-7c1e523d37db" TargetMode="External"/><Relationship Id="rId373" Type="http://schemas.openxmlformats.org/officeDocument/2006/relationships/hyperlink" Target="https://elgidealer.microsoftcrmportals.com/foc-edit1/?id=0738b356-a04e-f111-bec6-6045bd737019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https://elgidealer.microsoftcrmportals.com/foc-edit1/?id=a00fee1f-726f-f011-b4cd-7c1e520f0125" TargetMode="External"/><Relationship Id="rId233" Type="http://schemas.openxmlformats.org/officeDocument/2006/relationships/hyperlink" Target="https://elgidealer.microsoftcrmportals.com/foc-edit1/?id=972f13b6-1fa9-f011-bbd3-7ced8da0123f" TargetMode="External"/><Relationship Id="rId254" Type="http://schemas.openxmlformats.org/officeDocument/2006/relationships/hyperlink" Target="https://elgidealer.microsoftcrmportals.com/foc-edit1/?id=a5007f26-f0cc-f011-8544-7c1e520f64e1" TargetMode="External"/><Relationship Id="rId28" Type="http://schemas.openxmlformats.org/officeDocument/2006/relationships/hyperlink" Target="https://elgidealer.microsoftcrmportals.com/foc-edit1/?id=333c1feb-ebf9-ec11-82e4-002248d5bacf" TargetMode="External"/><Relationship Id="rId49" Type="http://schemas.openxmlformats.org/officeDocument/2006/relationships/hyperlink" Target="https://elgidealer.microsoftcrmportals.com/foc-edit1/?id=f9a36e8c-547c-ed11-81ad-002248d5d96d" TargetMode="External"/><Relationship Id="rId114" Type="http://schemas.openxmlformats.org/officeDocument/2006/relationships/hyperlink" Target="https://elgidealer.microsoftcrmportals.com/foc-edit1/?id=1ec073bc-89d7-ee11-904c-6045bde85ad4" TargetMode="External"/><Relationship Id="rId275" Type="http://schemas.openxmlformats.org/officeDocument/2006/relationships/hyperlink" Target="https://elgidealer.microsoftcrmportals.com/foc-edit1/?id=3dfbe2a1-7cef-f011-8407-7c1e523d0f53" TargetMode="External"/><Relationship Id="rId296" Type="http://schemas.openxmlformats.org/officeDocument/2006/relationships/hyperlink" Target="https://elgidealer.microsoftcrmportals.com/foc-edit1/?id=6a3176ee-0c00-f111-8407-6045bde7adce" TargetMode="External"/><Relationship Id="rId300" Type="http://schemas.openxmlformats.org/officeDocument/2006/relationships/hyperlink" Target="https://elgidealer.microsoftcrmportals.com/foc-edit1/?id=86ab668b-f500-f111-8407-7ced8d9ee997" TargetMode="External"/><Relationship Id="rId60" Type="http://schemas.openxmlformats.org/officeDocument/2006/relationships/hyperlink" Target="https://elgidealer.microsoftcrmportals.com/foc-edit1/?id=b8f36890-13fe-ed11-8f6d-002248d5d706" TargetMode="External"/><Relationship Id="rId81" Type="http://schemas.openxmlformats.org/officeDocument/2006/relationships/hyperlink" Target="https://elgidealer.microsoftcrmportals.com/foc-edit1/?id=51411e35-f859-ee11-8df0-002248d5d706" TargetMode="External"/><Relationship Id="rId135" Type="http://schemas.openxmlformats.org/officeDocument/2006/relationships/hyperlink" Target="https://elgidealer.microsoftcrmportals.com/foc-edit1/?id=395fce6d-1f2d-ef11-8e4f-7c1e520f4e94" TargetMode="External"/><Relationship Id="rId156" Type="http://schemas.openxmlformats.org/officeDocument/2006/relationships/hyperlink" Target="https://elgidealer.microsoftcrmportals.com/foc-edit1/?id=f4f642ec-2443-ef11-a316-6045bde84183" TargetMode="External"/><Relationship Id="rId177" Type="http://schemas.openxmlformats.org/officeDocument/2006/relationships/hyperlink" Target="https://elgidealer.microsoftcrmportals.com/foc-edit1/?id=a067c891-267b-ef11-ac20-000d3a3e6c72" TargetMode="External"/><Relationship Id="rId198" Type="http://schemas.openxmlformats.org/officeDocument/2006/relationships/hyperlink" Target="https://elgidealer.microsoftcrmportals.com/foc-edit1/?id=72ec4d55-651b-f011-998a-6045bda5c925" TargetMode="External"/><Relationship Id="rId321" Type="http://schemas.openxmlformats.org/officeDocument/2006/relationships/hyperlink" Target="https://elgidealer.microsoftcrmportals.com/foc-edit1/?id=35a0fd40-9f09-f111-8407-7c1e523d37db" TargetMode="External"/><Relationship Id="rId342" Type="http://schemas.openxmlformats.org/officeDocument/2006/relationships/hyperlink" Target="https://elgidealer.microsoftcrmportals.com/foc-edit1/?id=8dfd4203-c421-f111-88b1-7c1e523d37db" TargetMode="External"/><Relationship Id="rId363" Type="http://schemas.openxmlformats.org/officeDocument/2006/relationships/hyperlink" Target="https://elgidealer.microsoftcrmportals.com/foc-edit1/?id=f64e4c42-0d49-f111-bec7-7ced8d9ee997" TargetMode="External"/><Relationship Id="rId384" Type="http://schemas.openxmlformats.org/officeDocument/2006/relationships/hyperlink" Target="https://elgidealer.microsoftcrmportals.com/foc-edit1/?id=920decdf-a655-f111-bec6-7c1e523d077f" TargetMode="External"/><Relationship Id="rId202" Type="http://schemas.openxmlformats.org/officeDocument/2006/relationships/hyperlink" Target="https://elgidealer.microsoftcrmportals.com/foc-edit1/?id=869e4cda-504b-f011-877b-6045bd722daa" TargetMode="External"/><Relationship Id="rId223" Type="http://schemas.openxmlformats.org/officeDocument/2006/relationships/hyperlink" Target="https://elgidealer.microsoftcrmportals.com/foc-edit1/?id=5ec0e72e-19a9-f011-bbd3-7ced8da01330" TargetMode="External"/><Relationship Id="rId244" Type="http://schemas.openxmlformats.org/officeDocument/2006/relationships/hyperlink" Target="https://elgidealer.microsoftcrmportals.com/foc-edit1/?id=5e45125a-97a9-f011-bbd3-002248d4e310" TargetMode="External"/><Relationship Id="rId18" Type="http://schemas.openxmlformats.org/officeDocument/2006/relationships/hyperlink" Target="https://elgidealer.microsoftcrmportals.com/foc-edit1/?id=3c8aeeea-f1e6-ec11-bb3d-000d3a0a60c1" TargetMode="External"/><Relationship Id="rId39" Type="http://schemas.openxmlformats.org/officeDocument/2006/relationships/hyperlink" Target="https://elgidealer.microsoftcrmportals.com/foc-edit1/?id=3b5db910-8409-ed11-82e6-002248d5b14a" TargetMode="External"/><Relationship Id="rId265" Type="http://schemas.openxmlformats.org/officeDocument/2006/relationships/hyperlink" Target="https://elgidealer.microsoftcrmportals.com/foc-edit1/?id=a91de4ef-78e5-f011-8406-6045bde7adce" TargetMode="External"/><Relationship Id="rId286" Type="http://schemas.openxmlformats.org/officeDocument/2006/relationships/hyperlink" Target="https://elgidealer.microsoftcrmportals.com/foc-edit1/?id=256417d7-b2f6-f011-8406-7c1e523d37db" TargetMode="External"/><Relationship Id="rId50" Type="http://schemas.openxmlformats.org/officeDocument/2006/relationships/hyperlink" Target="https://elgidealer.microsoftcrmportals.com/foc-edit1/?id=22bb664a-3c80-ed11-81ad-002248d5db8a" TargetMode="External"/><Relationship Id="rId104" Type="http://schemas.openxmlformats.org/officeDocument/2006/relationships/hyperlink" Target="https://elgidealer.microsoftcrmportals.com/foc-edit1/?id=4b706a80-e89f-ee11-a568-000d3ac9f67f" TargetMode="External"/><Relationship Id="rId125" Type="http://schemas.openxmlformats.org/officeDocument/2006/relationships/hyperlink" Target="https://elgidealer.microsoftcrmportals.com/foc-edit1/?id=b38987e6-0f15-ef11-9f89-7c1e520ebae9" TargetMode="External"/><Relationship Id="rId146" Type="http://schemas.openxmlformats.org/officeDocument/2006/relationships/hyperlink" Target="https://elgidealer.microsoftcrmportals.com/foc-edit1/?id=d0b8b246-4738-ef11-a317-002248d4de1d" TargetMode="External"/><Relationship Id="rId167" Type="http://schemas.openxmlformats.org/officeDocument/2006/relationships/hyperlink" Target="https://elgidealer.microsoftcrmportals.com/foc-edit1/?id=debb3d88-db6c-ef11-a671-7c1e523c00f5" TargetMode="External"/><Relationship Id="rId188" Type="http://schemas.openxmlformats.org/officeDocument/2006/relationships/hyperlink" Target="https://elgidealer.microsoftcrmportals.com/foc-edit1/?id=1c87df74-beb3-ef11-b8e8-6045bdaae67c" TargetMode="External"/><Relationship Id="rId311" Type="http://schemas.openxmlformats.org/officeDocument/2006/relationships/hyperlink" Target="https://elgidealer.microsoftcrmportals.com/foc-edit1/?id=02dd0286-2808-f111-8407-7c1e523d37db" TargetMode="External"/><Relationship Id="rId332" Type="http://schemas.openxmlformats.org/officeDocument/2006/relationships/hyperlink" Target="https://elgidealer.microsoftcrmportals.com/foc-edit1/?id=0db03121-ec0e-f111-8341-6045bde7adce" TargetMode="External"/><Relationship Id="rId353" Type="http://schemas.openxmlformats.org/officeDocument/2006/relationships/hyperlink" Target="https://elgidealer.microsoftcrmportals.com/foc-edit1/?id=973fa812-593d-f111-88b4-7c1e523d0f53" TargetMode="External"/><Relationship Id="rId374" Type="http://schemas.openxmlformats.org/officeDocument/2006/relationships/hyperlink" Target="https://elgidealer.microsoftcrmportals.com/foc-edit1/?id=0e99c58e-1a50-f111-bec7-7c1e523d0935" TargetMode="External"/><Relationship Id="rId71" Type="http://schemas.openxmlformats.org/officeDocument/2006/relationships/hyperlink" Target="https://elgidealer.microsoftcrmportals.com/foc-edit1/?id=4b5187fd-7f2b-ee11-bdf4-002248d5d19f" TargetMode="External"/><Relationship Id="rId92" Type="http://schemas.openxmlformats.org/officeDocument/2006/relationships/hyperlink" Target="https://elgidealer.microsoftcrmportals.com/foc-edit1/?id=03e0436b-ed81-ee11-8179-000d3ac9a769" TargetMode="External"/><Relationship Id="rId213" Type="http://schemas.openxmlformats.org/officeDocument/2006/relationships/hyperlink" Target="https://elgidealer.microsoftcrmportals.com/foc-edit1/?id=a00fee1f-726f-f011-b4cd-7c1e520f0125" TargetMode="External"/><Relationship Id="rId234" Type="http://schemas.openxmlformats.org/officeDocument/2006/relationships/hyperlink" Target="https://elgidealer.microsoftcrmportals.com/foc-edit1/?id=fa82f110-20a9-f011-bbd3-7ced8da0123f" TargetMode="External"/><Relationship Id="rId2" Type="http://schemas.openxmlformats.org/officeDocument/2006/relationships/hyperlink" Target="https://elgidealer.microsoftcrmportals.com/foc-edit1/?id=860edcae-2131-ea11-a813-000d3af29100" TargetMode="External"/><Relationship Id="rId29" Type="http://schemas.openxmlformats.org/officeDocument/2006/relationships/hyperlink" Target="https://elgidealer.microsoftcrmportals.com/foc-edit1/?id=40b697e4-54fb-ec11-82e6-002248d5b8d2" TargetMode="External"/><Relationship Id="rId255" Type="http://schemas.openxmlformats.org/officeDocument/2006/relationships/hyperlink" Target="https://elgidealer.microsoftcrmportals.com/foc-edit1/?id=ba7ad9de-f5d0-f011-8544-7ced8da0123f" TargetMode="External"/><Relationship Id="rId276" Type="http://schemas.openxmlformats.org/officeDocument/2006/relationships/hyperlink" Target="https://elgidealer.microsoftcrmportals.com/foc-edit1/?id=8f6cd0f1-34f1-f011-8407-6045bde7adce" TargetMode="External"/><Relationship Id="rId297" Type="http://schemas.openxmlformats.org/officeDocument/2006/relationships/hyperlink" Target="https://elgidealer.microsoftcrmportals.com/foc-edit1/?id=622d8234-1c00-f111-8406-6045bd737019" TargetMode="External"/><Relationship Id="rId40" Type="http://schemas.openxmlformats.org/officeDocument/2006/relationships/hyperlink" Target="https://elgidealer.microsoftcrmportals.com/foc-edit1/?id=65955a0f-c10c-ed11-b83e-002248d5b94b" TargetMode="External"/><Relationship Id="rId115" Type="http://schemas.openxmlformats.org/officeDocument/2006/relationships/hyperlink" Target="https://elgidealer.microsoftcrmportals.com/foc-edit1/?id=671a4a06-b7d7-ee11-904c-6045bd72a517" TargetMode="External"/><Relationship Id="rId136" Type="http://schemas.openxmlformats.org/officeDocument/2006/relationships/hyperlink" Target="https://elgidealer.microsoftcrmportals.com/foc-edit1/?id=b109cfdf-382d-ef11-8e4f-7c1e5232f078" TargetMode="External"/><Relationship Id="rId157" Type="http://schemas.openxmlformats.org/officeDocument/2006/relationships/hyperlink" Target="https://elgidealer.microsoftcrmportals.com/foc-edit1/?id=f4f642ec-2443-ef11-a316-6045bde84183" TargetMode="External"/><Relationship Id="rId178" Type="http://schemas.openxmlformats.org/officeDocument/2006/relationships/hyperlink" Target="https://elgidealer.microsoftcrmportals.com/foc-edit1/?id=d72359bb-4182-ef11-ac20-000d3a3e50d5" TargetMode="External"/><Relationship Id="rId301" Type="http://schemas.openxmlformats.org/officeDocument/2006/relationships/hyperlink" Target="https://elgidealer.microsoftcrmportals.com/foc-edit1/?id=591f8b98-8c01-f111-8407-6045bdadabb2" TargetMode="External"/><Relationship Id="rId322" Type="http://schemas.openxmlformats.org/officeDocument/2006/relationships/hyperlink" Target="https://elgidealer.microsoftcrmportals.com/foc-edit1/?id=f5ade43f-8c0c-f111-8406-6045bde7d206" TargetMode="External"/><Relationship Id="rId343" Type="http://schemas.openxmlformats.org/officeDocument/2006/relationships/hyperlink" Target="https://elgidealer.microsoftcrmportals.com/foc-edit1/?id=26d5cf37-df2c-f111-88b4-6045bde7d206" TargetMode="External"/><Relationship Id="rId364" Type="http://schemas.openxmlformats.org/officeDocument/2006/relationships/hyperlink" Target="https://elgidealer.microsoftcrmportals.com/foc-edit1/?id=f64e4c42-0d49-f111-bec7-7ced8d9ee997" TargetMode="External"/><Relationship Id="rId61" Type="http://schemas.openxmlformats.org/officeDocument/2006/relationships/hyperlink" Target="https://elgidealer.microsoftcrmportals.com/foc-edit1/?id=3892b8e9-e3fe-ed11-8f6d-002248d5dd06" TargetMode="External"/><Relationship Id="rId82" Type="http://schemas.openxmlformats.org/officeDocument/2006/relationships/hyperlink" Target="https://elgidealer.microsoftcrmportals.com/foc-edit1/?id=0b1515b8-015a-ee11-8df0-002248d5dc30" TargetMode="External"/><Relationship Id="rId199" Type="http://schemas.openxmlformats.org/officeDocument/2006/relationships/hyperlink" Target="https://elgidealer.microsoftcrmportals.com/foc-edit1/?id=6a4e3901-4f1c-f011-9989-7c1e523b5a29" TargetMode="External"/><Relationship Id="rId203" Type="http://schemas.openxmlformats.org/officeDocument/2006/relationships/hyperlink" Target="https://elgidealer.microsoftcrmportals.com/foc-edit1/?id=869e4cda-504b-f011-877b-6045bd722daa" TargetMode="External"/><Relationship Id="rId385" Type="http://schemas.openxmlformats.org/officeDocument/2006/relationships/hyperlink" Target="https://elgidealer.microsoftcrmportals.com/foc-edit1/?id=920decdf-a655-f111-bec6-7c1e523d077f" TargetMode="External"/><Relationship Id="rId19" Type="http://schemas.openxmlformats.org/officeDocument/2006/relationships/hyperlink" Target="https://elgidealer.microsoftcrmportals.com/foc-edit1/?id=b5e5e79f-dae7-ec11-bb3c-000d3ac9a0fa" TargetMode="External"/><Relationship Id="rId224" Type="http://schemas.openxmlformats.org/officeDocument/2006/relationships/hyperlink" Target="https://elgidealer.microsoftcrmportals.com/foc-edit1/?id=dbdc6691-19a9-f011-bbd3-6045bdad7aa9" TargetMode="External"/><Relationship Id="rId245" Type="http://schemas.openxmlformats.org/officeDocument/2006/relationships/hyperlink" Target="https://elgidealer.microsoftcrmportals.com/foc-edit1/?id=468b4e55-5aaa-f011-bbd3-7c1e520ed46f" TargetMode="External"/><Relationship Id="rId266" Type="http://schemas.openxmlformats.org/officeDocument/2006/relationships/hyperlink" Target="https://elgidealer.microsoftcrmportals.com/foc-edit1/?id=a91de4ef-78e5-f011-8406-6045bde7adce" TargetMode="External"/><Relationship Id="rId287" Type="http://schemas.openxmlformats.org/officeDocument/2006/relationships/hyperlink" Target="https://elgidealer.microsoftcrmportals.com/foc-edit1/?id=256417d7-b2f6-f011-8406-7c1e523d37db" TargetMode="External"/><Relationship Id="rId30" Type="http://schemas.openxmlformats.org/officeDocument/2006/relationships/hyperlink" Target="https://elgidealer.microsoftcrmportals.com/foc-edit1/?id=aac53439-6dfb-ec11-82e6-000d3aca358f" TargetMode="External"/><Relationship Id="rId105" Type="http://schemas.openxmlformats.org/officeDocument/2006/relationships/hyperlink" Target="https://elgidealer.microsoftcrmportals.com/foc-edit1/?id=d339cf38-aea4-ee11-a569-002248d5dc23" TargetMode="External"/><Relationship Id="rId126" Type="http://schemas.openxmlformats.org/officeDocument/2006/relationships/hyperlink" Target="https://elgidealer.microsoftcrmportals.com/foc-edit1/?id=29bc0a5c-cd19-ef11-840a-000d3af0400d" TargetMode="External"/><Relationship Id="rId147" Type="http://schemas.openxmlformats.org/officeDocument/2006/relationships/hyperlink" Target="https://elgidealer.microsoftcrmportals.com/foc-edit1/?id=d0b8b246-4738-ef11-a317-002248d4de1d" TargetMode="External"/><Relationship Id="rId168" Type="http://schemas.openxmlformats.org/officeDocument/2006/relationships/hyperlink" Target="https://elgidealer.microsoftcrmportals.com/foc-edit1/?id=89cf3c49-0171-ef11-a671-7c1e523c00f5" TargetMode="External"/><Relationship Id="rId312" Type="http://schemas.openxmlformats.org/officeDocument/2006/relationships/hyperlink" Target="https://elgidealer.microsoftcrmportals.com/foc-edit1/?id=16e8c288-2908-f111-8407-7c1e523d37db" TargetMode="External"/><Relationship Id="rId333" Type="http://schemas.openxmlformats.org/officeDocument/2006/relationships/hyperlink" Target="https://elgidealer.microsoftcrmportals.com/foc-edit1/?id=af7a6aae-9610-f111-8342-7c1e523d0935" TargetMode="External"/><Relationship Id="rId354" Type="http://schemas.openxmlformats.org/officeDocument/2006/relationships/hyperlink" Target="https://elgidealer.microsoftcrmportals.com/foc-edit1/?id=0b88f4fd-9c3f-f111-88b4-7c1e523d0935" TargetMode="External"/><Relationship Id="rId51" Type="http://schemas.openxmlformats.org/officeDocument/2006/relationships/hyperlink" Target="https://elgidealer.microsoftcrmportals.com/foc-edit1/?id=c236b4c2-e69e-ed11-83ff-002248d5dd6b" TargetMode="External"/><Relationship Id="rId72" Type="http://schemas.openxmlformats.org/officeDocument/2006/relationships/hyperlink" Target="https://elgidealer.microsoftcrmportals.com/foc-edit1/?id=f08cf8a9-522c-ee11-bdf4-002248d5d8b4" TargetMode="External"/><Relationship Id="rId93" Type="http://schemas.openxmlformats.org/officeDocument/2006/relationships/hyperlink" Target="https://elgidealer.microsoftcrmportals.com/foc-edit1/?id=03e0436b-ed81-ee11-8179-000d3ac9a769" TargetMode="External"/><Relationship Id="rId189" Type="http://schemas.openxmlformats.org/officeDocument/2006/relationships/hyperlink" Target="https://elgidealer.microsoftcrmportals.com/foc-edit1/?id=396d742d-aec6-ef11-b8e8-7c1e523c98ed" TargetMode="External"/><Relationship Id="rId375" Type="http://schemas.openxmlformats.org/officeDocument/2006/relationships/hyperlink" Target="https://elgidealer.microsoftcrmportals.com/foc-edit1/?id=58412e8f-4750-f111-bec7-6045bde7d206" TargetMode="External"/><Relationship Id="rId3" Type="http://schemas.openxmlformats.org/officeDocument/2006/relationships/hyperlink" Target="https://elgidealer.microsoftcrmportals.com/foc-edit1/?id=e955922d-9b3c-ec11-8c62-000d3af2b9a1" TargetMode="External"/><Relationship Id="rId214" Type="http://schemas.openxmlformats.org/officeDocument/2006/relationships/hyperlink" Target="https://elgidealer.microsoftcrmportals.com/foc-edit1/?id=a00fee1f-726f-f011-b4cd-7c1e520f0125" TargetMode="External"/><Relationship Id="rId235" Type="http://schemas.openxmlformats.org/officeDocument/2006/relationships/hyperlink" Target="https://elgidealer.microsoftcrmportals.com/foc-edit1/?id=abda3a7c-20a9-f011-bbd3-7c1e520ed46f" TargetMode="External"/><Relationship Id="rId256" Type="http://schemas.openxmlformats.org/officeDocument/2006/relationships/hyperlink" Target="https://elgidealer.microsoftcrmportals.com/foc-edit1/?id=de49d665-fed0-f011-8544-6045bde84e20" TargetMode="External"/><Relationship Id="rId277" Type="http://schemas.openxmlformats.org/officeDocument/2006/relationships/hyperlink" Target="https://elgidealer.microsoftcrmportals.com/foc-edit1/?id=c8fcefda-a3f3-f011-8407-7ced8d276a0e" TargetMode="External"/><Relationship Id="rId298" Type="http://schemas.openxmlformats.org/officeDocument/2006/relationships/hyperlink" Target="https://elgidealer.microsoftcrmportals.com/foc-edit1/?id=762a4ebb-1c00-f111-8407-7c1e523d077f" TargetMode="External"/><Relationship Id="rId116" Type="http://schemas.openxmlformats.org/officeDocument/2006/relationships/hyperlink" Target="https://elgidealer.microsoftcrmportals.com/foc-edit1/?id=cc64e497-86d8-ee11-904c-6045bda5cca9" TargetMode="External"/><Relationship Id="rId137" Type="http://schemas.openxmlformats.org/officeDocument/2006/relationships/hyperlink" Target="https://elgidealer.microsoftcrmportals.com/foc-edit1/?id=d226ce30-392d-ef11-8e4f-7c1e5232f218" TargetMode="External"/><Relationship Id="rId158" Type="http://schemas.openxmlformats.org/officeDocument/2006/relationships/hyperlink" Target="https://elgidealer.microsoftcrmportals.com/foc-edit1/?id=e8b05ac9-d944-ef11-a316-6045bdae8d8a" TargetMode="External"/><Relationship Id="rId302" Type="http://schemas.openxmlformats.org/officeDocument/2006/relationships/hyperlink" Target="https://elgidealer.microsoftcrmportals.com/foc-edit1/?id=591f8b98-8c01-f111-8407-6045bdadabb2" TargetMode="External"/><Relationship Id="rId323" Type="http://schemas.openxmlformats.org/officeDocument/2006/relationships/hyperlink" Target="https://elgidealer.microsoftcrmportals.com/foc-edit1/?id=f5ade43f-8c0c-f111-8406-6045bde7d206" TargetMode="External"/><Relationship Id="rId344" Type="http://schemas.openxmlformats.org/officeDocument/2006/relationships/hyperlink" Target="https://elgidealer.microsoftcrmportals.com/foc-edit1/?id=aba1398b-7f2e-f111-88b4-7ced8d9ee997" TargetMode="External"/><Relationship Id="rId20" Type="http://schemas.openxmlformats.org/officeDocument/2006/relationships/hyperlink" Target="https://elgidealer.microsoftcrmportals.com/foc-edit1/?id=6c63a712-f1ea-ec11-bb3c-000d3ac9aa49" TargetMode="External"/><Relationship Id="rId41" Type="http://schemas.openxmlformats.org/officeDocument/2006/relationships/hyperlink" Target="https://elgidealer.microsoftcrmportals.com/foc-edit1/?id=7a9d7baf-0613-ed11-b83f-002248d5b770" TargetMode="External"/><Relationship Id="rId62" Type="http://schemas.openxmlformats.org/officeDocument/2006/relationships/hyperlink" Target="https://elgidealer.microsoftcrmportals.com/foc-edit1/?id=5b702963-e4fe-ed11-8f6d-002248d5dd06" TargetMode="External"/><Relationship Id="rId83" Type="http://schemas.openxmlformats.org/officeDocument/2006/relationships/hyperlink" Target="https://elgidealer.microsoftcrmportals.com/foc-edit1/?id=5ea8551c-1f5d-ee11-8df0-000d3ac9a769" TargetMode="External"/><Relationship Id="rId179" Type="http://schemas.openxmlformats.org/officeDocument/2006/relationships/hyperlink" Target="https://elgidealer.microsoftcrmportals.com/foc-edit1/?id=27bcf751-b28b-ef11-8a6a-002248d4be79" TargetMode="External"/><Relationship Id="rId365" Type="http://schemas.openxmlformats.org/officeDocument/2006/relationships/hyperlink" Target="https://elgidealer.microsoftcrmportals.com/foc-edit1/?id=f64e4c42-0d49-f111-bec7-7ced8d9ee997" TargetMode="External"/><Relationship Id="rId386" Type="http://schemas.openxmlformats.org/officeDocument/2006/relationships/hyperlink" Target="https://elgidealer.microsoftcrmportals.com/foc-edit1/?id=920decdf-a655-f111-bec6-7c1e523d077f" TargetMode="External"/><Relationship Id="rId190" Type="http://schemas.openxmlformats.org/officeDocument/2006/relationships/hyperlink" Target="https://elgidealer.microsoftcrmportals.com/foc-edit1/?id=3206b739-23cc-ef11-8ee9-6045bdaa9e74" TargetMode="External"/><Relationship Id="rId204" Type="http://schemas.openxmlformats.org/officeDocument/2006/relationships/hyperlink" Target="https://elgidealer.microsoftcrmportals.com/foc-edit1/?id=13513c53-514b-f011-877b-7c1e523c2cf9" TargetMode="External"/><Relationship Id="rId225" Type="http://schemas.openxmlformats.org/officeDocument/2006/relationships/hyperlink" Target="https://elgidealer.microsoftcrmportals.com/foc-edit1/?id=d62183f2-19a9-f011-bbd3-7ced8da01330" TargetMode="External"/><Relationship Id="rId246" Type="http://schemas.openxmlformats.org/officeDocument/2006/relationships/hyperlink" Target="https://elgidealer.microsoftcrmportals.com/foc-edit1/?id=468b4e55-5aaa-f011-bbd3-7c1e520ed46f" TargetMode="External"/><Relationship Id="rId267" Type="http://schemas.openxmlformats.org/officeDocument/2006/relationships/hyperlink" Target="https://elgidealer.microsoftcrmportals.com/foc-edit1/?id=644e6f3a-17e6-f011-8406-7ced8d276514" TargetMode="External"/><Relationship Id="rId288" Type="http://schemas.openxmlformats.org/officeDocument/2006/relationships/hyperlink" Target="https://elgidealer.microsoftcrmportals.com/foc-edit1/?id=d57be8a8-f3f8-f011-8406-7c1e523d37db" TargetMode="External"/><Relationship Id="rId106" Type="http://schemas.openxmlformats.org/officeDocument/2006/relationships/hyperlink" Target="https://elgidealer.microsoftcrmportals.com/foc-edit1/?id=04b4b8ba-6ba5-ee11-a569-000d3ac9a769" TargetMode="External"/><Relationship Id="rId127" Type="http://schemas.openxmlformats.org/officeDocument/2006/relationships/hyperlink" Target="https://elgidealer.microsoftcrmportals.com/foc-edit1/?id=223991f5-6b21-ef11-840a-000d3af0d388" TargetMode="External"/><Relationship Id="rId313" Type="http://schemas.openxmlformats.org/officeDocument/2006/relationships/hyperlink" Target="https://elgidealer.microsoftcrmportals.com/foc-edit1/?id=8f56fb40-2a08-f111-8406-6045bde7adce" TargetMode="External"/><Relationship Id="rId10" Type="http://schemas.openxmlformats.org/officeDocument/2006/relationships/hyperlink" Target="https://elgidealer.microsoftcrmportals.com/foc-edit1/?id=2488808c-f183-ec11-8d21-000d3af277fa" TargetMode="External"/><Relationship Id="rId31" Type="http://schemas.openxmlformats.org/officeDocument/2006/relationships/hyperlink" Target="https://elgidealer.microsoftcrmportals.com/foc-edit1/?id=cb6d232a-f4fc-ec11-82e6-000d3ac9f917" TargetMode="External"/><Relationship Id="rId52" Type="http://schemas.openxmlformats.org/officeDocument/2006/relationships/hyperlink" Target="https://elgidealer.microsoftcrmportals.com/foc-edit1/?id=535fe667-22ca-ed11-b596-002248d5d8b4" TargetMode="External"/><Relationship Id="rId73" Type="http://schemas.openxmlformats.org/officeDocument/2006/relationships/hyperlink" Target="https://elgidealer.microsoftcrmportals.com/foc-edit1/?id=7525f428-e635-ee11-bdf4-002248d5dc92" TargetMode="External"/><Relationship Id="rId94" Type="http://schemas.openxmlformats.org/officeDocument/2006/relationships/hyperlink" Target="https://elgidealer.microsoftcrmportals.com/foc-edit1/?id=03e0436b-ed81-ee11-8179-000d3ac9a769" TargetMode="External"/><Relationship Id="rId148" Type="http://schemas.openxmlformats.org/officeDocument/2006/relationships/hyperlink" Target="https://elgidealer.microsoftcrmportals.com/foc-edit1/?id=d0b8b246-4738-ef11-a317-002248d4de1d" TargetMode="External"/><Relationship Id="rId169" Type="http://schemas.openxmlformats.org/officeDocument/2006/relationships/hyperlink" Target="https://elgidealer.microsoftcrmportals.com/foc-edit1/?id=39e0092f-0271-ef11-a671-7c1e523c00f5" TargetMode="External"/><Relationship Id="rId334" Type="http://schemas.openxmlformats.org/officeDocument/2006/relationships/hyperlink" Target="https://elgidealer.microsoftcrmportals.com/foc-edit1/?id=d2005b0b-ab10-f111-8342-6045bdadabb2" TargetMode="External"/><Relationship Id="rId355" Type="http://schemas.openxmlformats.org/officeDocument/2006/relationships/hyperlink" Target="https://elgidealer.microsoftcrmportals.com/foc-edit1/?id=3c2c1170-9d3f-f111-88b4-6045bde7adce" TargetMode="External"/><Relationship Id="rId376" Type="http://schemas.openxmlformats.org/officeDocument/2006/relationships/hyperlink" Target="https://elgidealer.microsoftcrmportals.com/foc-edit1/?id=354360b6-7053-f111-bec7-7c1e523d37db" TargetMode="External"/><Relationship Id="rId4" Type="http://schemas.openxmlformats.org/officeDocument/2006/relationships/hyperlink" Target="https://elgidealer.microsoftcrmportals.com/foc-edit1/?id=b3e810f8-0554-ec11-8f8e-000d3aca0d97" TargetMode="External"/><Relationship Id="rId180" Type="http://schemas.openxmlformats.org/officeDocument/2006/relationships/hyperlink" Target="https://elgidealer.microsoftcrmportals.com/foc-edit1/?id=8e002282-fe8d-ef11-8a6a-000d3a3e4ed4" TargetMode="External"/><Relationship Id="rId215" Type="http://schemas.openxmlformats.org/officeDocument/2006/relationships/hyperlink" Target="https://elgidealer.microsoftcrmportals.com/foc-edit1/?id=a00fee1f-726f-f011-b4cd-7c1e520f0125" TargetMode="External"/><Relationship Id="rId236" Type="http://schemas.openxmlformats.org/officeDocument/2006/relationships/hyperlink" Target="https://elgidealer.microsoftcrmportals.com/foc-edit1/?id=78b290ca-20a9-f011-bbd3-7c1e523cdcd6" TargetMode="External"/><Relationship Id="rId257" Type="http://schemas.openxmlformats.org/officeDocument/2006/relationships/hyperlink" Target="https://elgidealer.microsoftcrmportals.com/foc-edit1/?id=f488fa43-9ed1-f011-8543-7ced8d275ae5" TargetMode="External"/><Relationship Id="rId278" Type="http://schemas.openxmlformats.org/officeDocument/2006/relationships/hyperlink" Target="https://elgidealer.microsoftcrmportals.com/foc-edit1/?id=164b7b34-c6f5-f011-8406-7ced8d276514" TargetMode="External"/><Relationship Id="rId303" Type="http://schemas.openxmlformats.org/officeDocument/2006/relationships/hyperlink" Target="https://elgidealer.microsoftcrmportals.com/foc-edit1/?id=591f8b98-8c01-f111-8407-6045bdadabb2" TargetMode="External"/><Relationship Id="rId42" Type="http://schemas.openxmlformats.org/officeDocument/2006/relationships/hyperlink" Target="https://elgidealer.microsoftcrmportals.com/foc-edit1/?id=7b811db4-ac13-ed11-b83e-000d3af28ecd" TargetMode="External"/><Relationship Id="rId84" Type="http://schemas.openxmlformats.org/officeDocument/2006/relationships/hyperlink" Target="https://elgidealer.microsoftcrmportals.com/foc-edit1/?id=c5cf8012-b85e-ee11-8df0-002248d5dd6b" TargetMode="External"/><Relationship Id="rId138" Type="http://schemas.openxmlformats.org/officeDocument/2006/relationships/hyperlink" Target="https://elgidealer.microsoftcrmportals.com/foc-edit1/?id=879b9967-392d-ef11-8e50-002248d4de1d" TargetMode="External"/><Relationship Id="rId345" Type="http://schemas.openxmlformats.org/officeDocument/2006/relationships/hyperlink" Target="https://elgidealer.microsoftcrmportals.com/foc-edit1/?id=32247081-8f31-f111-88b3-6045bdadabb2" TargetMode="External"/><Relationship Id="rId387" Type="http://schemas.openxmlformats.org/officeDocument/2006/relationships/hyperlink" Target="https://elgidealer.microsoftcrmportals.com/foc-edit1/?id=920decdf-a655-f111-bec6-7c1e523d077f" TargetMode="External"/><Relationship Id="rId191" Type="http://schemas.openxmlformats.org/officeDocument/2006/relationships/hyperlink" Target="https://elgidealer.microsoftcrmportals.com/foc-edit1/?id=1370c498-7cfe-ef11-bae2-7c1e523b5a29" TargetMode="External"/><Relationship Id="rId205" Type="http://schemas.openxmlformats.org/officeDocument/2006/relationships/hyperlink" Target="https://elgidealer.microsoftcrmportals.com/foc-edit1/?id=13513c53-514b-f011-877b-7c1e523c2cf9" TargetMode="External"/><Relationship Id="rId247" Type="http://schemas.openxmlformats.org/officeDocument/2006/relationships/hyperlink" Target="https://elgidealer.microsoftcrmportals.com/foc-edit1/?id=468b4e55-5aaa-f011-bbd3-7c1e520ed46f" TargetMode="External"/><Relationship Id="rId107" Type="http://schemas.openxmlformats.org/officeDocument/2006/relationships/hyperlink" Target="https://elgidealer.microsoftcrmportals.com/foc-edit1/?id=6de8adf2-75a5-ee11-a569-002248d5dd6b" TargetMode="External"/><Relationship Id="rId289" Type="http://schemas.openxmlformats.org/officeDocument/2006/relationships/hyperlink" Target="https://elgidealer.microsoftcrmportals.com/foc-edit1/?id=d57be8a8-f3f8-f011-8406-7c1e523d37db" TargetMode="External"/><Relationship Id="rId11" Type="http://schemas.openxmlformats.org/officeDocument/2006/relationships/hyperlink" Target="https://elgidealer.microsoftcrmportals.com/foc-edit1/?id=752868c3-7e91-ec11-b400-000d3af2de45" TargetMode="External"/><Relationship Id="rId53" Type="http://schemas.openxmlformats.org/officeDocument/2006/relationships/hyperlink" Target="https://elgidealer.microsoftcrmportals.com/foc-edit1/?id=778496f1-2eca-ed11-b596-002248d5dd06" TargetMode="External"/><Relationship Id="rId149" Type="http://schemas.openxmlformats.org/officeDocument/2006/relationships/hyperlink" Target="https://elgidealer.microsoftcrmportals.com/foc-edit1/?id=d0b8b246-4738-ef11-a317-002248d4de1d" TargetMode="External"/><Relationship Id="rId314" Type="http://schemas.openxmlformats.org/officeDocument/2006/relationships/hyperlink" Target="https://elgidealer.microsoftcrmportals.com/foc-edit1/?id=8f56fb40-2a08-f111-8406-6045bde7adce" TargetMode="External"/><Relationship Id="rId356" Type="http://schemas.openxmlformats.org/officeDocument/2006/relationships/hyperlink" Target="https://elgidealer.microsoftcrmportals.com/foc-edit1/?id=6bd2bd6f-6c40-f111-bec7-6045bde7adce" TargetMode="External"/><Relationship Id="rId95" Type="http://schemas.openxmlformats.org/officeDocument/2006/relationships/hyperlink" Target="https://elgidealer.microsoftcrmportals.com/foc-edit1/?id=ee037cc5-fc7d-ee11-8179-002248d5dc4f" TargetMode="External"/><Relationship Id="rId160" Type="http://schemas.openxmlformats.org/officeDocument/2006/relationships/hyperlink" Target="https://elgidealer.microsoftcrmportals.com/foc-edit1/?id=a814b5a0-c948-ef11-accd-6045bd71fd81" TargetMode="External"/><Relationship Id="rId216" Type="http://schemas.openxmlformats.org/officeDocument/2006/relationships/hyperlink" Target="https://elgidealer.microsoftcrmportals.com/foc-edit1/?id=493ec54f-d971-f011-b4cd-7c1e523b5a29" TargetMode="External"/><Relationship Id="rId258" Type="http://schemas.openxmlformats.org/officeDocument/2006/relationships/hyperlink" Target="https://elgidealer.microsoftcrmportals.com/foc-edit1/?id=4f1fe7c7-5bd4-f011-8544-7ced8da01330" TargetMode="External"/><Relationship Id="rId22" Type="http://schemas.openxmlformats.org/officeDocument/2006/relationships/hyperlink" Target="https://elgidealer.microsoftcrmportals.com/foc-edit1/?id=e9eebe0b-5ced-ec11-bb3d-000d3a0a67e3" TargetMode="External"/><Relationship Id="rId64" Type="http://schemas.openxmlformats.org/officeDocument/2006/relationships/hyperlink" Target="https://elgidealer.microsoftcrmportals.com/foc-edit1/?id=9728f02b-5a04-ee11-8f6e-002248d5dc30" TargetMode="External"/><Relationship Id="rId118" Type="http://schemas.openxmlformats.org/officeDocument/2006/relationships/hyperlink" Target="https://elgidealer.microsoftcrmportals.com/foc-edit1/?id=d642cb0d-49dc-ee11-904c-6045bdad269d" TargetMode="External"/><Relationship Id="rId325" Type="http://schemas.openxmlformats.org/officeDocument/2006/relationships/hyperlink" Target="https://elgidealer.microsoftcrmportals.com/foc-edit1/?id=9a93d9c6-8c0c-f111-8406-6045bd737019" TargetMode="External"/><Relationship Id="rId367" Type="http://schemas.openxmlformats.org/officeDocument/2006/relationships/hyperlink" Target="https://elgidealer.microsoftcrmportals.com/foc-edit1/?id=9ce98517-274d-f111-bec7-7ced8d276514" TargetMode="External"/><Relationship Id="rId171" Type="http://schemas.openxmlformats.org/officeDocument/2006/relationships/hyperlink" Target="https://elgidealer.microsoftcrmportals.com/foc-edit1/?id=bd47836c-fb73-ef11-ac20-000d3a3e6c72" TargetMode="External"/><Relationship Id="rId227" Type="http://schemas.openxmlformats.org/officeDocument/2006/relationships/hyperlink" Target="https://elgidealer.microsoftcrmportals.com/foc-edit1/?id=75399e24-1ca9-f011-bbd2-6045bdad22ae" TargetMode="External"/><Relationship Id="rId269" Type="http://schemas.openxmlformats.org/officeDocument/2006/relationships/hyperlink" Target="https://elgidealer.microsoftcrmportals.com/foc-edit1/?id=fedfa654-40e6-f011-8406-7c1e523d0935" TargetMode="External"/><Relationship Id="rId33" Type="http://schemas.openxmlformats.org/officeDocument/2006/relationships/hyperlink" Target="https://elgidealer.microsoftcrmportals.com/foc-edit1/?id=1f3e4271-88fe-ec11-82e6-000d3aca32f2" TargetMode="External"/><Relationship Id="rId129" Type="http://schemas.openxmlformats.org/officeDocument/2006/relationships/hyperlink" Target="https://elgidealer.microsoftcrmportals.com/foc-edit1/?id=10a64acd-352a-ef11-840b-7c1e520f31c6" TargetMode="External"/><Relationship Id="rId280" Type="http://schemas.openxmlformats.org/officeDocument/2006/relationships/hyperlink" Target="https://elgidealer.microsoftcrmportals.com/foc-edit1/?id=af62ff1c-abf6-f011-8407-7ced8d276a0e" TargetMode="External"/><Relationship Id="rId336" Type="http://schemas.openxmlformats.org/officeDocument/2006/relationships/hyperlink" Target="https://elgidealer.microsoftcrmportals.com/foc-edit1/?id=52840ee3-7211-f111-8342-6045bdadabb2" TargetMode="External"/><Relationship Id="rId75" Type="http://schemas.openxmlformats.org/officeDocument/2006/relationships/hyperlink" Target="https://elgidealer.microsoftcrmportals.com/foc-edit1/?id=02e26a64-5937-ee11-bdf4-002248d5dc92" TargetMode="External"/><Relationship Id="rId140" Type="http://schemas.openxmlformats.org/officeDocument/2006/relationships/hyperlink" Target="https://elgidealer.microsoftcrmportals.com/foc-edit1/?id=085d1d28-7f34-ef11-8e4e-7c1e520f4e94" TargetMode="External"/><Relationship Id="rId182" Type="http://schemas.openxmlformats.org/officeDocument/2006/relationships/hyperlink" Target="https://elgidealer.microsoftcrmportals.com/foc-edit1/?id=0444bf1e-f7a3-ef11-8a69-6045bdac667b" TargetMode="External"/><Relationship Id="rId378" Type="http://schemas.openxmlformats.org/officeDocument/2006/relationships/hyperlink" Target="https://elgidealer.microsoftcrmportals.com/foc-edit1/?id=354360b6-7053-f111-bec7-7c1e523d37db" TargetMode="External"/><Relationship Id="rId6" Type="http://schemas.openxmlformats.org/officeDocument/2006/relationships/hyperlink" Target="https://elgidealer.microsoftcrmportals.com/foc-edit1/?id=1d781d8a-396d-ec11-8943-000d3af2d002" TargetMode="External"/><Relationship Id="rId238" Type="http://schemas.openxmlformats.org/officeDocument/2006/relationships/hyperlink" Target="https://elgidealer.microsoftcrmportals.com/foc-edit1/?id=16672a98-8fa9-f011-bbd3-7ced8da0128a" TargetMode="External"/><Relationship Id="rId291" Type="http://schemas.openxmlformats.org/officeDocument/2006/relationships/hyperlink" Target="https://elgidealer.microsoftcrmportals.com/foc-edit1/?id=5649993d-4cfb-f011-8407-6045bde7d206" TargetMode="External"/><Relationship Id="rId305" Type="http://schemas.openxmlformats.org/officeDocument/2006/relationships/hyperlink" Target="https://elgidealer.microsoftcrmportals.com/foc-edit1/?id=744d42e7-a005-f111-8406-6045bde7adce" TargetMode="External"/><Relationship Id="rId347" Type="http://schemas.openxmlformats.org/officeDocument/2006/relationships/hyperlink" Target="https://elgidealer.microsoftcrmportals.com/foc-edit1/?id=7052b10b-5639-f111-88b4-7ced8d276a0e" TargetMode="External"/><Relationship Id="rId44" Type="http://schemas.openxmlformats.org/officeDocument/2006/relationships/hyperlink" Target="https://elgidealer.microsoftcrmportals.com/foc-edit1/?id=fc7c0b64-1f29-ed11-9db2-002248d5b270" TargetMode="External"/><Relationship Id="rId86" Type="http://schemas.openxmlformats.org/officeDocument/2006/relationships/hyperlink" Target="https://elgidealer.microsoftcrmportals.com/foc-edit1/?id=ee037cc5-fc7d-ee11-8179-002248d5dc4f" TargetMode="External"/><Relationship Id="rId151" Type="http://schemas.openxmlformats.org/officeDocument/2006/relationships/hyperlink" Target="https://elgidealer.microsoftcrmportals.com/foc-edit1/?id=2ffd68da-c739-ef11-a316-6045bdac1537" TargetMode="External"/><Relationship Id="rId389" Type="http://schemas.openxmlformats.org/officeDocument/2006/relationships/hyperlink" Target="https://elgidealer.microsoftcrmportals.com/foc-edit1/?id=920decdf-a655-f111-bec6-7c1e523d077f" TargetMode="External"/><Relationship Id="rId193" Type="http://schemas.openxmlformats.org/officeDocument/2006/relationships/hyperlink" Target="https://elgidealer.microsoftcrmportals.com/foc-edit1/?id=cc460506-410a-f011-bae2-7c1e523b5a29" TargetMode="External"/><Relationship Id="rId207" Type="http://schemas.openxmlformats.org/officeDocument/2006/relationships/hyperlink" Target="https://elgidealer.microsoftcrmportals.com/foc-edit1/?id=6716d6d0-514b-f011-877b-6045bd722daa" TargetMode="External"/><Relationship Id="rId249" Type="http://schemas.openxmlformats.org/officeDocument/2006/relationships/hyperlink" Target="https://elgidealer.microsoftcrmportals.com/foc-edit1/?id=4e8513b6-3eba-f011-bbd3-7ced8da0128a" TargetMode="External"/><Relationship Id="rId13" Type="http://schemas.openxmlformats.org/officeDocument/2006/relationships/hyperlink" Target="https://elgidealer.microsoftcrmportals.com/foc-edit1/?id=7f2e6b23-aeb1-ec11-9840-002248d5bfc6" TargetMode="External"/><Relationship Id="rId109" Type="http://schemas.openxmlformats.org/officeDocument/2006/relationships/hyperlink" Target="https://elgidealer.microsoftcrmportals.com/foc-edit1/?id=cc496283-b7a8-ee11-a569-000d3ac9a769" TargetMode="External"/><Relationship Id="rId260" Type="http://schemas.openxmlformats.org/officeDocument/2006/relationships/hyperlink" Target="https://elgidealer.microsoftcrmportals.com/foc-edit1/?id=f4718d94-51d7-f011-8544-7c1e523cdcd6" TargetMode="External"/><Relationship Id="rId316" Type="http://schemas.openxmlformats.org/officeDocument/2006/relationships/hyperlink" Target="https://elgidealer.microsoftcrmportals.com/foc-edit1/?id=992ea65b-8e09-f111-8407-7c1e523d0935" TargetMode="External"/><Relationship Id="rId55" Type="http://schemas.openxmlformats.org/officeDocument/2006/relationships/hyperlink" Target="https://elgidealer.microsoftcrmportals.com/foc-edit1/?id=413191fb-81de-ed11-8847-002248d5dd06" TargetMode="External"/><Relationship Id="rId97" Type="http://schemas.openxmlformats.org/officeDocument/2006/relationships/hyperlink" Target="https://elgidealer.microsoftcrmportals.com/foc-edit1/?id=d9e255ea-fa8c-ee11-8179-000d3ac9a769" TargetMode="External"/><Relationship Id="rId120" Type="http://schemas.openxmlformats.org/officeDocument/2006/relationships/hyperlink" Target="https://elgidealer.microsoftcrmportals.com/foc-edit1/?id=19e4b161-ece8-ee11-a203-000d3af0baf9" TargetMode="External"/><Relationship Id="rId358" Type="http://schemas.openxmlformats.org/officeDocument/2006/relationships/hyperlink" Target="https://elgidealer.microsoftcrmportals.com/foc-edit1/?id=6bd2bd6f-6c40-f111-bec7-6045bde7adce" TargetMode="External"/><Relationship Id="rId162" Type="http://schemas.openxmlformats.org/officeDocument/2006/relationships/hyperlink" Target="https://elgidealer.microsoftcrmportals.com/foc-edit1/?id=b60037db-dd57-ef11-bfe2-6045bdcede98" TargetMode="External"/><Relationship Id="rId218" Type="http://schemas.openxmlformats.org/officeDocument/2006/relationships/hyperlink" Target="https://elgidealer.microsoftcrmportals.com/foc-edit1/?id=b88aba69-098f-f011-b4cb-002248d496e3" TargetMode="External"/><Relationship Id="rId271" Type="http://schemas.openxmlformats.org/officeDocument/2006/relationships/hyperlink" Target="https://elgidealer.microsoftcrmportals.com/foc-edit1/?id=29331455-6dec-f011-8406-6045bde7d206" TargetMode="External"/><Relationship Id="rId24" Type="http://schemas.openxmlformats.org/officeDocument/2006/relationships/hyperlink" Target="https://elgidealer.microsoftcrmportals.com/foc-edit1/?id=7ac9407e-14f2-ec11-bb3c-002248d5b1cf" TargetMode="External"/><Relationship Id="rId66" Type="http://schemas.openxmlformats.org/officeDocument/2006/relationships/hyperlink" Target="https://elgidealer.microsoftcrmportals.com/foc-edit1/?id=9bfa4473-5b04-ee11-8f6e-002248d5d418" TargetMode="External"/><Relationship Id="rId131" Type="http://schemas.openxmlformats.org/officeDocument/2006/relationships/hyperlink" Target="https://elgidealer.microsoftcrmportals.com/foc-edit1/?id=746e99dc-fc2a-ef11-840a-6045bd72edea" TargetMode="External"/><Relationship Id="rId327" Type="http://schemas.openxmlformats.org/officeDocument/2006/relationships/hyperlink" Target="https://elgidealer.microsoftcrmportals.com/foc-edit1/?id=9efef802-1d0e-f111-8406-6045bde7adce" TargetMode="External"/><Relationship Id="rId369" Type="http://schemas.openxmlformats.org/officeDocument/2006/relationships/hyperlink" Target="https://elgidealer.microsoftcrmportals.com/foc-edit1/?id=29fab8ab-2a4d-f111-bec7-7ced8d276514" TargetMode="External"/><Relationship Id="rId173" Type="http://schemas.openxmlformats.org/officeDocument/2006/relationships/hyperlink" Target="https://elgidealer.microsoftcrmportals.com/foc-edit1/?id=2941851e-7e76-ef11-ac20-7c1e5232baf3" TargetMode="External"/><Relationship Id="rId229" Type="http://schemas.openxmlformats.org/officeDocument/2006/relationships/hyperlink" Target="https://elgidealer.microsoftcrmportals.com/foc-edit1/?id=8b2b09f5-1ca9-f011-bbd3-7ced8da0123f" TargetMode="External"/><Relationship Id="rId380" Type="http://schemas.openxmlformats.org/officeDocument/2006/relationships/hyperlink" Target="https://elgidealer.microsoftcrmportals.com/foc-edit1/?id=fac5730f-0054-f111-bec7-7c1e523d0935" TargetMode="External"/><Relationship Id="rId240" Type="http://schemas.openxmlformats.org/officeDocument/2006/relationships/hyperlink" Target="https://elgidealer.microsoftcrmportals.com/foc-edit1/?id=e18f69bf-91a9-f011-bbd3-002248d4e310" TargetMode="External"/><Relationship Id="rId35" Type="http://schemas.openxmlformats.org/officeDocument/2006/relationships/hyperlink" Target="https://elgidealer.microsoftcrmportals.com/foc-edit1/?id=ce77f752-0301-ed11-82e6-000d3ac9f917" TargetMode="External"/><Relationship Id="rId77" Type="http://schemas.openxmlformats.org/officeDocument/2006/relationships/hyperlink" Target="https://elgidealer.microsoftcrmportals.com/foc-edit1/?id=07471d9c-e340-ee11-be6e-002248d5d94b" TargetMode="External"/><Relationship Id="rId100" Type="http://schemas.openxmlformats.org/officeDocument/2006/relationships/hyperlink" Target="https://elgidealer.microsoftcrmportals.com/foc-edit1/?id=3e4e91bb-ce99-ee11-be37-002248d5dd06" TargetMode="External"/><Relationship Id="rId282" Type="http://schemas.openxmlformats.org/officeDocument/2006/relationships/hyperlink" Target="https://elgidealer.microsoftcrmportals.com/foc-edit1/?id=af62ff1c-abf6-f011-8407-7ced8d276a0e" TargetMode="External"/><Relationship Id="rId338" Type="http://schemas.openxmlformats.org/officeDocument/2006/relationships/hyperlink" Target="https://elgidealer.microsoftcrmportals.com/foc-edit1/?id=66c639cb-a01f-f111-88b1-7c1e523d37db" TargetMode="External"/><Relationship Id="rId8" Type="http://schemas.openxmlformats.org/officeDocument/2006/relationships/hyperlink" Target="https://elgidealer.microsoftcrmportals.com/foc-edit1/?id=e158ac3c-697b-ec11-8d21-000d3aca2fe8" TargetMode="External"/><Relationship Id="rId142" Type="http://schemas.openxmlformats.org/officeDocument/2006/relationships/hyperlink" Target="https://elgidealer.microsoftcrmportals.com/foc-edit1/?id=20eb9012-3b35-ef11-8e4e-6045bda5d199" TargetMode="External"/><Relationship Id="rId184" Type="http://schemas.openxmlformats.org/officeDocument/2006/relationships/hyperlink" Target="https://elgidealer.microsoftcrmportals.com/foc-edit1/?id=8e2919da-02a4-ef11-8a69-6045bdaa8dab" TargetMode="External"/><Relationship Id="rId391" Type="http://schemas.openxmlformats.org/officeDocument/2006/relationships/hyperlink" Target="https://elgidealer.microsoftcrmportals.com/foc-edit1/?id=79a5c28b-b155-f111-bec7-7c1e523d37db" TargetMode="External"/><Relationship Id="rId251" Type="http://schemas.openxmlformats.org/officeDocument/2006/relationships/hyperlink" Target="https://elgidealer.microsoftcrmportals.com/foc-edit1/?id=4e8513b6-3eba-f011-bbd3-7ced8da0128a" TargetMode="External"/><Relationship Id="rId46" Type="http://schemas.openxmlformats.org/officeDocument/2006/relationships/hyperlink" Target="https://elgidealer.microsoftcrmportals.com/foc-edit1/?id=59c6d3a4-7a2e-ed11-9db0-002248d5da52" TargetMode="External"/><Relationship Id="rId293" Type="http://schemas.openxmlformats.org/officeDocument/2006/relationships/hyperlink" Target="https://elgidealer.microsoftcrmportals.com/foc-edit1/?id=4e4677b5-d6fd-f011-8407-6045bde7d206" TargetMode="External"/><Relationship Id="rId307" Type="http://schemas.openxmlformats.org/officeDocument/2006/relationships/hyperlink" Target="https://elgidealer.microsoftcrmportals.com/foc-edit1/?id=41a55bf6-3407-f111-8407-7c1e523d077f" TargetMode="External"/><Relationship Id="rId349" Type="http://schemas.openxmlformats.org/officeDocument/2006/relationships/hyperlink" Target="https://elgidealer.microsoftcrmportals.com/foc-edit1/?id=d8da7376-ae39-f111-88b3-6045bdadabb2" TargetMode="External"/><Relationship Id="rId88" Type="http://schemas.openxmlformats.org/officeDocument/2006/relationships/hyperlink" Target="https://elgidealer.microsoftcrmportals.com/foc-edit1/?id=03e0436b-ed81-ee11-8179-000d3ac9a769" TargetMode="External"/><Relationship Id="rId111" Type="http://schemas.openxmlformats.org/officeDocument/2006/relationships/hyperlink" Target="https://elgidealer.microsoftcrmportals.com/foc-edit1/?id=ac53f011-cdae-ee11-a569-002248d5dd6b" TargetMode="External"/><Relationship Id="rId153" Type="http://schemas.openxmlformats.org/officeDocument/2006/relationships/hyperlink" Target="https://elgidealer.microsoftcrmportals.com/foc-edit1/?id=bbfb5976-5d3f-ef11-a316-6045bdc606b0" TargetMode="External"/><Relationship Id="rId195" Type="http://schemas.openxmlformats.org/officeDocument/2006/relationships/hyperlink" Target="https://elgidealer.microsoftcrmportals.com/foc-edit1/?id=4c3053d9-3915-f011-998a-7c1e523b5c10" TargetMode="External"/><Relationship Id="rId209" Type="http://schemas.openxmlformats.org/officeDocument/2006/relationships/hyperlink" Target="https://elgidealer.microsoftcrmportals.com/foc-edit1/?id=2dfe973e-524b-f011-877b-7c1e523c2cf9" TargetMode="External"/><Relationship Id="rId360" Type="http://schemas.openxmlformats.org/officeDocument/2006/relationships/hyperlink" Target="https://elgidealer.microsoftcrmportals.com/foc-edit1/?id=f64e4c42-0d49-f111-bec7-7ced8d9ee997" TargetMode="External"/><Relationship Id="rId220" Type="http://schemas.openxmlformats.org/officeDocument/2006/relationships/hyperlink" Target="https://elgidealer.microsoftcrmportals.com/foc-edit1/?id=6613f08e-0da4-f011-bbd2-7ced8da01330" TargetMode="External"/><Relationship Id="rId15" Type="http://schemas.openxmlformats.org/officeDocument/2006/relationships/hyperlink" Target="https://elgidealer.microsoftcrmportals.com/foc-edit1/?id=3267eab8-5ec5-ec11-a7b5-002248d5cc9b" TargetMode="External"/><Relationship Id="rId57" Type="http://schemas.openxmlformats.org/officeDocument/2006/relationships/hyperlink" Target="https://elgidealer.microsoftcrmportals.com/foc-edit1/?id=8e4a9553-f9ee-ed11-8848-002248d5dc4f" TargetMode="External"/><Relationship Id="rId262" Type="http://schemas.openxmlformats.org/officeDocument/2006/relationships/hyperlink" Target="https://elgidealer.microsoftcrmportals.com/foc-edit1/?id=1c42937d-f0d7-f011-8543-7ced8d2775d7" TargetMode="External"/><Relationship Id="rId318" Type="http://schemas.openxmlformats.org/officeDocument/2006/relationships/hyperlink" Target="https://elgidealer.microsoftcrmportals.com/foc-edit1/?id=669f8edf-9e09-f111-8407-7c1e523d37db" TargetMode="External"/><Relationship Id="rId99" Type="http://schemas.openxmlformats.org/officeDocument/2006/relationships/hyperlink" Target="https://elgidealer.microsoftcrmportals.com/foc-edit1/?id=c463d0f1-ee8c-ee11-8179-002248d5dc30" TargetMode="External"/><Relationship Id="rId122" Type="http://schemas.openxmlformats.org/officeDocument/2006/relationships/hyperlink" Target="https://elgidealer.microsoftcrmportals.com/foc-edit1/?id=48225704-b2ed-ee11-a1fd-6045bdcf0d89" TargetMode="External"/><Relationship Id="rId164" Type="http://schemas.openxmlformats.org/officeDocument/2006/relationships/hyperlink" Target="https://elgidealer.microsoftcrmportals.com/foc-edit1/?id=b1b0d6ae-7b67-ef11-a670-7c1e523b31c8" TargetMode="External"/><Relationship Id="rId371" Type="http://schemas.openxmlformats.org/officeDocument/2006/relationships/hyperlink" Target="https://elgidealer.microsoftcrmportals.com/foc-edit1/?id=244bdfd2-524d-f111-bec7-7ced8d276514" TargetMode="External"/><Relationship Id="rId26" Type="http://schemas.openxmlformats.org/officeDocument/2006/relationships/hyperlink" Target="https://elgidealer.microsoftcrmportals.com/foc-edit1/?id=db313552-86f4-ec11-bb3c-002248d5bb72" TargetMode="External"/><Relationship Id="rId231" Type="http://schemas.openxmlformats.org/officeDocument/2006/relationships/hyperlink" Target="https://elgidealer.microsoftcrmportals.com/foc-edit1/?id=2e9487f8-1ea9-f011-bbd3-7c1e520f64e1" TargetMode="External"/><Relationship Id="rId273" Type="http://schemas.openxmlformats.org/officeDocument/2006/relationships/hyperlink" Target="https://elgidealer.microsoftcrmportals.com/foc-edit1/?id=1ae1b9a5-1ded-f011-8406-6045bde7d206" TargetMode="External"/><Relationship Id="rId329" Type="http://schemas.openxmlformats.org/officeDocument/2006/relationships/hyperlink" Target="https://elgidealer.microsoftcrmportals.com/foc-edit1/?id=67c95bec-1e0e-f111-8406-6045bde7adce" TargetMode="External"/><Relationship Id="rId68" Type="http://schemas.openxmlformats.org/officeDocument/2006/relationships/hyperlink" Target="https://elgidealer.microsoftcrmportals.com/foc-edit1/?id=5ba2cdf3-0c1b-ee11-8f6d-002248d5dc92" TargetMode="External"/><Relationship Id="rId133" Type="http://schemas.openxmlformats.org/officeDocument/2006/relationships/hyperlink" Target="https://elgidealer.microsoftcrmportals.com/foc-edit1/?id=3a58e0d8-012b-ef11-840b-6045bde81296" TargetMode="External"/><Relationship Id="rId175" Type="http://schemas.openxmlformats.org/officeDocument/2006/relationships/hyperlink" Target="https://elgidealer.microsoftcrmportals.com/foc-edit1/?id=7931a29b-3177-ef11-ac20-6045bdac5716" TargetMode="External"/><Relationship Id="rId340" Type="http://schemas.openxmlformats.org/officeDocument/2006/relationships/hyperlink" Target="https://elgidealer.microsoftcrmportals.com/foc-edit1/?id=d5afe711-0121-f111-88b1-7ced8d276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FF5C-CC14-4573-B826-4A548B0EAD31}">
  <sheetPr>
    <pageSetUpPr fitToPage="1"/>
  </sheetPr>
  <dimension ref="A1:AL760"/>
  <sheetViews>
    <sheetView tabSelected="1" zoomScale="85" zoomScaleNormal="85" workbookViewId="0">
      <pane ySplit="1" topLeftCell="A750" activePane="bottomLeft" state="frozen"/>
      <selection activeCell="A2" sqref="A2"/>
      <selection pane="bottomLeft" sqref="A1:X760"/>
    </sheetView>
  </sheetViews>
  <sheetFormatPr defaultColWidth="9.140625" defaultRowHeight="15" outlineLevelCol="2" x14ac:dyDescent="0.25"/>
  <cols>
    <col min="1" max="1" width="7.140625" style="1" customWidth="1"/>
    <col min="2" max="2" width="17.42578125" style="1" customWidth="1"/>
    <col min="3" max="3" width="15" style="1" customWidth="1"/>
    <col min="4" max="4" width="17.140625" style="1" customWidth="1"/>
    <col min="5" max="5" width="34.85546875" style="1" customWidth="1"/>
    <col min="6" max="6" width="16" style="1" customWidth="1"/>
    <col min="7" max="7" width="19" style="1" customWidth="1"/>
    <col min="8" max="8" width="12.5703125" style="1" customWidth="1"/>
    <col min="9" max="9" width="19.28515625" style="1" customWidth="1" outlineLevel="1"/>
    <col min="10" max="10" width="18.42578125" style="1" customWidth="1" outlineLevel="1"/>
    <col min="11" max="11" width="19.7109375" style="1" customWidth="1" outlineLevel="1"/>
    <col min="12" max="12" width="18.28515625" style="1" customWidth="1" outlineLevel="1"/>
    <col min="13" max="13" width="11.85546875" style="1" customWidth="1" outlineLevel="1"/>
    <col min="14" max="14" width="30.42578125" style="1" customWidth="1" outlineLevel="1"/>
    <col min="15" max="15" width="9.7109375" style="1" customWidth="1" outlineLevel="1"/>
    <col min="16" max="16" width="7.5703125" style="1" customWidth="1" outlineLevel="2"/>
    <col min="17" max="17" width="8.5703125" style="1" customWidth="1" outlineLevel="2"/>
    <col min="18" max="18" width="27.85546875" style="1" customWidth="1"/>
    <col min="19" max="19" width="17.140625" style="1" customWidth="1" collapsed="1"/>
    <col min="20" max="20" width="14.5703125" style="1" bestFit="1" customWidth="1"/>
    <col min="21" max="21" width="17.7109375" style="1" customWidth="1"/>
    <col min="22" max="22" width="13" style="1" customWidth="1"/>
    <col min="23" max="23" width="12" style="1" customWidth="1"/>
    <col min="24" max="24" width="18.5703125" style="1" customWidth="1"/>
    <col min="25" max="27" width="9.140625" style="1"/>
    <col min="28" max="28" width="22.42578125" style="1" bestFit="1" customWidth="1"/>
    <col min="29" max="29" width="22.85546875" style="1" bestFit="1" customWidth="1"/>
    <col min="30" max="30" width="15.28515625" style="1" bestFit="1" customWidth="1"/>
    <col min="31" max="31" width="34.140625" style="1" customWidth="1"/>
    <col min="32" max="32" width="53.42578125" style="1" customWidth="1"/>
    <col min="33" max="33" width="45.7109375" style="1" customWidth="1"/>
    <col min="34" max="34" width="6.42578125" style="1" bestFit="1" customWidth="1"/>
    <col min="35" max="35" width="20.5703125" style="1" bestFit="1" customWidth="1"/>
    <col min="36" max="36" width="8" style="1" bestFit="1" customWidth="1"/>
    <col min="37" max="37" width="8.5703125" style="1" bestFit="1" customWidth="1"/>
    <col min="38" max="38" width="11.42578125" style="1" bestFit="1" customWidth="1"/>
    <col min="39" max="16384" width="9.140625" style="1"/>
  </cols>
  <sheetData>
    <row r="1" spans="1:38" ht="90" x14ac:dyDescent="0.25">
      <c r="A1" s="3" t="s">
        <v>0</v>
      </c>
      <c r="B1" s="3" t="s">
        <v>1</v>
      </c>
      <c r="C1" s="3" t="s">
        <v>2</v>
      </c>
      <c r="D1" s="3" t="s">
        <v>2712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2713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4" t="s">
        <v>2526</v>
      </c>
      <c r="AB1" s="2" t="s">
        <v>8</v>
      </c>
      <c r="AC1" s="2" t="s">
        <v>21</v>
      </c>
      <c r="AD1"/>
    </row>
    <row r="2" spans="1:38" x14ac:dyDescent="0.25">
      <c r="A2" s="11">
        <v>1</v>
      </c>
      <c r="B2" s="12">
        <v>43342.724999999999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/>
      <c r="N2" s="11" t="s">
        <v>32</v>
      </c>
      <c r="O2" s="11"/>
      <c r="P2" s="11"/>
      <c r="Q2" s="11"/>
      <c r="R2" s="13" t="s">
        <v>33</v>
      </c>
      <c r="S2" s="13" t="s">
        <v>34</v>
      </c>
      <c r="T2" s="13">
        <v>1</v>
      </c>
      <c r="U2" s="5" t="s">
        <v>2844</v>
      </c>
      <c r="V2" s="5"/>
      <c r="W2" s="5"/>
      <c r="X2" s="6"/>
      <c r="AB2" s="2" t="s">
        <v>1</v>
      </c>
      <c r="AC2" s="2" t="s">
        <v>35</v>
      </c>
      <c r="AD2"/>
    </row>
    <row r="3" spans="1:38" ht="45" customHeight="1" x14ac:dyDescent="0.25">
      <c r="A3" s="11">
        <v>2</v>
      </c>
      <c r="B3" s="12">
        <v>43419.522916666669</v>
      </c>
      <c r="C3" s="11" t="s">
        <v>36</v>
      </c>
      <c r="D3" s="11" t="s">
        <v>37</v>
      </c>
      <c r="E3" s="11" t="s">
        <v>38</v>
      </c>
      <c r="F3" s="11" t="s">
        <v>25</v>
      </c>
      <c r="G3" s="11" t="s">
        <v>39</v>
      </c>
      <c r="H3" s="11" t="s">
        <v>27</v>
      </c>
      <c r="I3" s="11" t="s">
        <v>28</v>
      </c>
      <c r="J3" s="11" t="s">
        <v>40</v>
      </c>
      <c r="K3" s="11" t="s">
        <v>41</v>
      </c>
      <c r="L3" s="11" t="s">
        <v>42</v>
      </c>
      <c r="M3" s="11"/>
      <c r="N3" s="11" t="s">
        <v>32</v>
      </c>
      <c r="O3" s="11"/>
      <c r="P3" s="11"/>
      <c r="Q3" s="11"/>
      <c r="R3" s="13" t="s">
        <v>43</v>
      </c>
      <c r="S3" s="13">
        <v>35301147</v>
      </c>
      <c r="T3" s="13">
        <v>1</v>
      </c>
      <c r="U3" s="5" t="s">
        <v>2844</v>
      </c>
      <c r="V3" s="5"/>
      <c r="W3" s="5"/>
      <c r="X3" s="6"/>
      <c r="AB3"/>
      <c r="AC3"/>
      <c r="AD3"/>
      <c r="AE3"/>
      <c r="AF3"/>
      <c r="AG3"/>
    </row>
    <row r="4" spans="1:38" ht="30" x14ac:dyDescent="0.25">
      <c r="A4" s="11">
        <v>3</v>
      </c>
      <c r="B4" s="12">
        <v>43451.768750000003</v>
      </c>
      <c r="C4" s="11" t="s">
        <v>44</v>
      </c>
      <c r="D4" s="11" t="s">
        <v>45</v>
      </c>
      <c r="E4" s="11" t="s">
        <v>46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40</v>
      </c>
      <c r="K4" s="11" t="s">
        <v>47</v>
      </c>
      <c r="L4" s="11" t="s">
        <v>48</v>
      </c>
      <c r="M4" s="11"/>
      <c r="N4" s="11" t="s">
        <v>32</v>
      </c>
      <c r="O4" s="11"/>
      <c r="P4" s="11"/>
      <c r="Q4" s="11"/>
      <c r="R4" s="13" t="s">
        <v>49</v>
      </c>
      <c r="S4" s="13" t="s">
        <v>50</v>
      </c>
      <c r="T4" s="13">
        <v>2</v>
      </c>
      <c r="U4" s="5" t="s">
        <v>2844</v>
      </c>
      <c r="V4" s="5"/>
      <c r="W4" s="5"/>
      <c r="X4" s="6"/>
      <c r="AB4" s="2" t="s">
        <v>6</v>
      </c>
      <c r="AC4" s="2" t="s">
        <v>3</v>
      </c>
      <c r="AD4" s="2" t="s">
        <v>10</v>
      </c>
      <c r="AE4" s="2" t="s">
        <v>2</v>
      </c>
      <c r="AF4" s="2" t="s">
        <v>16</v>
      </c>
      <c r="AG4" s="2" t="s">
        <v>15</v>
      </c>
      <c r="AH4" s="2" t="s">
        <v>17</v>
      </c>
      <c r="AI4"/>
      <c r="AJ4"/>
      <c r="AK4"/>
      <c r="AL4"/>
    </row>
    <row r="5" spans="1:38" ht="45" customHeight="1" x14ac:dyDescent="0.25">
      <c r="A5" s="11">
        <v>4</v>
      </c>
      <c r="B5" s="12">
        <v>43451.768750000003</v>
      </c>
      <c r="C5" s="11" t="s">
        <v>44</v>
      </c>
      <c r="D5" s="11" t="s">
        <v>45</v>
      </c>
      <c r="E5" s="11" t="s">
        <v>46</v>
      </c>
      <c r="F5" s="11" t="s">
        <v>25</v>
      </c>
      <c r="G5" s="11" t="s">
        <v>26</v>
      </c>
      <c r="H5" s="11" t="s">
        <v>27</v>
      </c>
      <c r="I5" s="11" t="s">
        <v>28</v>
      </c>
      <c r="J5" s="11" t="s">
        <v>40</v>
      </c>
      <c r="K5" s="11" t="s">
        <v>47</v>
      </c>
      <c r="L5" s="11" t="s">
        <v>48</v>
      </c>
      <c r="M5" s="11"/>
      <c r="N5" s="11" t="s">
        <v>32</v>
      </c>
      <c r="O5" s="11"/>
      <c r="P5" s="11"/>
      <c r="Q5" s="11"/>
      <c r="R5" s="13" t="s">
        <v>51</v>
      </c>
      <c r="S5" s="13" t="s">
        <v>52</v>
      </c>
      <c r="T5" s="13">
        <v>1</v>
      </c>
      <c r="U5" s="5" t="s">
        <v>2844</v>
      </c>
      <c r="V5" s="5"/>
      <c r="W5" s="5"/>
      <c r="X5" s="6"/>
      <c r="AB5" s="2" t="s">
        <v>27</v>
      </c>
      <c r="AC5" s="2" t="s">
        <v>38</v>
      </c>
      <c r="AD5" s="2" t="s">
        <v>53</v>
      </c>
      <c r="AE5" s="2" t="s">
        <v>54</v>
      </c>
      <c r="AF5" s="2" t="s">
        <v>55</v>
      </c>
      <c r="AG5" s="2" t="s">
        <v>56</v>
      </c>
      <c r="AH5" s="2">
        <v>1</v>
      </c>
      <c r="AI5"/>
      <c r="AJ5"/>
      <c r="AK5"/>
      <c r="AL5"/>
    </row>
    <row r="6" spans="1:38" x14ac:dyDescent="0.25">
      <c r="A6" s="11">
        <v>5</v>
      </c>
      <c r="B6" s="12">
        <v>43451.768750000003</v>
      </c>
      <c r="C6" s="11" t="s">
        <v>44</v>
      </c>
      <c r="D6" s="11" t="s">
        <v>45</v>
      </c>
      <c r="E6" s="11" t="s">
        <v>46</v>
      </c>
      <c r="F6" s="11" t="s">
        <v>25</v>
      </c>
      <c r="G6" s="11" t="s">
        <v>26</v>
      </c>
      <c r="H6" s="11" t="s">
        <v>27</v>
      </c>
      <c r="I6" s="11" t="s">
        <v>28</v>
      </c>
      <c r="J6" s="11" t="s">
        <v>40</v>
      </c>
      <c r="K6" s="11" t="s">
        <v>47</v>
      </c>
      <c r="L6" s="11" t="s">
        <v>48</v>
      </c>
      <c r="M6" s="11"/>
      <c r="N6" s="11" t="s">
        <v>32</v>
      </c>
      <c r="O6" s="11"/>
      <c r="P6" s="11"/>
      <c r="Q6" s="11"/>
      <c r="R6" s="13" t="s">
        <v>57</v>
      </c>
      <c r="S6" s="13" t="s">
        <v>58</v>
      </c>
      <c r="T6" s="13">
        <v>2</v>
      </c>
      <c r="U6" s="5" t="s">
        <v>2844</v>
      </c>
      <c r="V6" s="5"/>
      <c r="W6" s="5"/>
      <c r="X6" s="6"/>
      <c r="AB6" s="2"/>
      <c r="AC6" s="2"/>
      <c r="AD6" s="2"/>
      <c r="AE6" s="2" t="s">
        <v>59</v>
      </c>
      <c r="AF6" s="2" t="s">
        <v>60</v>
      </c>
      <c r="AG6" s="2" t="s">
        <v>61</v>
      </c>
      <c r="AH6" s="2">
        <v>3</v>
      </c>
      <c r="AI6"/>
      <c r="AJ6"/>
      <c r="AK6"/>
      <c r="AL6"/>
    </row>
    <row r="7" spans="1:38" ht="45" customHeight="1" x14ac:dyDescent="0.25">
      <c r="A7" s="11">
        <v>6</v>
      </c>
      <c r="B7" s="12">
        <v>43456.438888888886</v>
      </c>
      <c r="C7" s="11" t="s">
        <v>62</v>
      </c>
      <c r="D7" s="11" t="s">
        <v>63</v>
      </c>
      <c r="E7" s="11" t="s">
        <v>64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40</v>
      </c>
      <c r="K7" s="11" t="s">
        <v>65</v>
      </c>
      <c r="L7" s="11" t="s">
        <v>66</v>
      </c>
      <c r="M7" s="11"/>
      <c r="N7" s="11" t="s">
        <v>32</v>
      </c>
      <c r="O7" s="11"/>
      <c r="P7" s="11"/>
      <c r="Q7" s="11"/>
      <c r="R7" s="13" t="s">
        <v>67</v>
      </c>
      <c r="S7" s="13">
        <v>35303711</v>
      </c>
      <c r="T7" s="13">
        <v>1</v>
      </c>
      <c r="U7" s="5" t="s">
        <v>2844</v>
      </c>
      <c r="V7" s="5"/>
      <c r="W7" s="5"/>
      <c r="X7" s="6"/>
      <c r="AB7" s="2"/>
      <c r="AC7" s="2"/>
      <c r="AD7" s="2"/>
      <c r="AE7" s="2"/>
      <c r="AF7" s="2" t="s">
        <v>68</v>
      </c>
      <c r="AG7" s="2" t="s">
        <v>69</v>
      </c>
      <c r="AH7" s="2">
        <v>3</v>
      </c>
      <c r="AI7"/>
      <c r="AJ7"/>
      <c r="AK7"/>
      <c r="AL7"/>
    </row>
    <row r="8" spans="1:38" x14ac:dyDescent="0.25">
      <c r="A8" s="11">
        <v>7</v>
      </c>
      <c r="B8" s="12">
        <v>43456.765972222223</v>
      </c>
      <c r="C8" s="11" t="s">
        <v>70</v>
      </c>
      <c r="D8" s="11">
        <v>7613</v>
      </c>
      <c r="E8" s="11" t="s">
        <v>71</v>
      </c>
      <c r="F8" s="11" t="s">
        <v>25</v>
      </c>
      <c r="G8" s="11" t="s">
        <v>26</v>
      </c>
      <c r="H8" s="11" t="s">
        <v>27</v>
      </c>
      <c r="I8" s="11" t="s">
        <v>28</v>
      </c>
      <c r="J8" s="11" t="s">
        <v>40</v>
      </c>
      <c r="K8" s="11" t="s">
        <v>47</v>
      </c>
      <c r="L8" s="11" t="s">
        <v>72</v>
      </c>
      <c r="M8" s="11"/>
      <c r="N8" s="11" t="s">
        <v>32</v>
      </c>
      <c r="O8" s="11"/>
      <c r="P8" s="11"/>
      <c r="Q8" s="11"/>
      <c r="R8" s="13" t="s">
        <v>73</v>
      </c>
      <c r="S8" s="13" t="s">
        <v>74</v>
      </c>
      <c r="T8" s="13" t="s">
        <v>75</v>
      </c>
      <c r="U8" s="5" t="s">
        <v>2844</v>
      </c>
      <c r="V8" s="5"/>
      <c r="W8" s="5"/>
      <c r="X8" s="6"/>
      <c r="AB8" s="2"/>
      <c r="AC8" s="2"/>
      <c r="AD8" s="2"/>
      <c r="AE8" s="2" t="s">
        <v>76</v>
      </c>
      <c r="AF8" s="2" t="s">
        <v>77</v>
      </c>
      <c r="AG8" s="2" t="s">
        <v>78</v>
      </c>
      <c r="AH8" s="2">
        <v>4</v>
      </c>
      <c r="AI8"/>
      <c r="AJ8"/>
      <c r="AK8"/>
      <c r="AL8"/>
    </row>
    <row r="9" spans="1:38" ht="45" customHeight="1" x14ac:dyDescent="0.25">
      <c r="A9" s="11">
        <v>8</v>
      </c>
      <c r="B9" s="12">
        <v>43463.59375</v>
      </c>
      <c r="C9" s="11" t="s">
        <v>79</v>
      </c>
      <c r="D9" s="11" t="s">
        <v>80</v>
      </c>
      <c r="E9" s="11" t="s">
        <v>81</v>
      </c>
      <c r="F9" s="11" t="s">
        <v>25</v>
      </c>
      <c r="G9" s="11" t="s">
        <v>26</v>
      </c>
      <c r="H9" s="11" t="s">
        <v>27</v>
      </c>
      <c r="I9" s="11" t="s">
        <v>28</v>
      </c>
      <c r="J9" s="11" t="s">
        <v>40</v>
      </c>
      <c r="K9" s="11" t="s">
        <v>82</v>
      </c>
      <c r="L9" s="11" t="s">
        <v>83</v>
      </c>
      <c r="M9" s="11"/>
      <c r="N9" s="11" t="s">
        <v>32</v>
      </c>
      <c r="O9" s="11"/>
      <c r="P9" s="11"/>
      <c r="Q9" s="11"/>
      <c r="R9" s="13" t="s">
        <v>84</v>
      </c>
      <c r="S9" s="13" t="s">
        <v>85</v>
      </c>
      <c r="T9" s="13" t="s">
        <v>86</v>
      </c>
      <c r="U9" s="5" t="s">
        <v>2844</v>
      </c>
      <c r="V9" s="5"/>
      <c r="W9" s="5"/>
      <c r="X9" s="6"/>
      <c r="AB9" s="2"/>
      <c r="AC9" s="2" t="s">
        <v>87</v>
      </c>
      <c r="AD9" s="2" t="s">
        <v>88</v>
      </c>
      <c r="AE9" s="2" t="s">
        <v>89</v>
      </c>
      <c r="AF9" s="2" t="s">
        <v>90</v>
      </c>
      <c r="AG9" s="2" t="s">
        <v>91</v>
      </c>
      <c r="AH9" s="2">
        <v>1</v>
      </c>
      <c r="AI9"/>
      <c r="AJ9"/>
      <c r="AK9"/>
      <c r="AL9"/>
    </row>
    <row r="10" spans="1:38" x14ac:dyDescent="0.25">
      <c r="A10" s="11">
        <v>9</v>
      </c>
      <c r="B10" s="12">
        <v>43474.668055555558</v>
      </c>
      <c r="C10" s="11" t="s">
        <v>92</v>
      </c>
      <c r="D10" s="11" t="s">
        <v>93</v>
      </c>
      <c r="E10" s="11" t="s">
        <v>94</v>
      </c>
      <c r="F10" s="11" t="s">
        <v>25</v>
      </c>
      <c r="G10" s="11" t="s">
        <v>26</v>
      </c>
      <c r="H10" s="11" t="s">
        <v>27</v>
      </c>
      <c r="I10" s="11" t="s">
        <v>28</v>
      </c>
      <c r="J10" s="11" t="s">
        <v>40</v>
      </c>
      <c r="K10" s="11" t="s">
        <v>47</v>
      </c>
      <c r="L10" s="11" t="s">
        <v>95</v>
      </c>
      <c r="M10" s="11"/>
      <c r="N10" s="11" t="s">
        <v>32</v>
      </c>
      <c r="O10" s="11"/>
      <c r="P10" s="11"/>
      <c r="Q10" s="11"/>
      <c r="R10" s="13" t="s">
        <v>96</v>
      </c>
      <c r="S10" s="13" t="s">
        <v>97</v>
      </c>
      <c r="T10" s="13">
        <v>1</v>
      </c>
      <c r="U10" s="5" t="s">
        <v>2844</v>
      </c>
      <c r="V10" s="5"/>
      <c r="W10" s="5"/>
      <c r="X10" s="6"/>
      <c r="AB10" s="2"/>
      <c r="AC10" s="2"/>
      <c r="AD10" s="2"/>
      <c r="AE10" s="2"/>
      <c r="AF10" s="2">
        <v>220371089</v>
      </c>
      <c r="AG10" s="2" t="s">
        <v>98</v>
      </c>
      <c r="AH10" s="2">
        <v>1</v>
      </c>
      <c r="AI10"/>
      <c r="AJ10"/>
      <c r="AK10"/>
      <c r="AL10"/>
    </row>
    <row r="11" spans="1:38" ht="30" customHeight="1" x14ac:dyDescent="0.25">
      <c r="A11" s="14">
        <v>10</v>
      </c>
      <c r="B11" s="15">
        <v>43474.752083333333</v>
      </c>
      <c r="C11" s="14" t="s">
        <v>99</v>
      </c>
      <c r="D11" s="14" t="s">
        <v>100</v>
      </c>
      <c r="E11" s="14" t="s">
        <v>101</v>
      </c>
      <c r="F11" s="14" t="s">
        <v>25</v>
      </c>
      <c r="G11" s="14" t="s">
        <v>26</v>
      </c>
      <c r="H11" s="14" t="s">
        <v>102</v>
      </c>
      <c r="I11" s="14" t="s">
        <v>28</v>
      </c>
      <c r="J11" s="14" t="s">
        <v>40</v>
      </c>
      <c r="K11" s="14" t="s">
        <v>82</v>
      </c>
      <c r="L11" s="14" t="s">
        <v>103</v>
      </c>
      <c r="M11" s="14"/>
      <c r="N11" s="14"/>
      <c r="O11" s="14"/>
      <c r="P11" s="14"/>
      <c r="Q11" s="14"/>
      <c r="R11" s="16" t="s">
        <v>104</v>
      </c>
      <c r="S11" s="16" t="s">
        <v>105</v>
      </c>
      <c r="T11" s="16" t="s">
        <v>106</v>
      </c>
      <c r="U11" s="7" t="s">
        <v>2844</v>
      </c>
      <c r="V11" s="7"/>
      <c r="W11" s="7"/>
      <c r="X11" s="6"/>
      <c r="AB11" s="2"/>
      <c r="AC11" s="2"/>
      <c r="AD11" s="2"/>
      <c r="AE11" s="2" t="s">
        <v>107</v>
      </c>
      <c r="AF11" s="2" t="s">
        <v>108</v>
      </c>
      <c r="AG11" s="2" t="s">
        <v>109</v>
      </c>
      <c r="AH11" s="2">
        <v>1</v>
      </c>
      <c r="AI11"/>
      <c r="AJ11"/>
      <c r="AK11"/>
      <c r="AL11"/>
    </row>
    <row r="12" spans="1:38" x14ac:dyDescent="0.25">
      <c r="A12" s="11">
        <v>11</v>
      </c>
      <c r="B12" s="12">
        <v>43481.581944444442</v>
      </c>
      <c r="C12" s="11" t="s">
        <v>110</v>
      </c>
      <c r="D12" s="11" t="s">
        <v>111</v>
      </c>
      <c r="E12" s="11" t="s">
        <v>81</v>
      </c>
      <c r="F12" s="11" t="s">
        <v>25</v>
      </c>
      <c r="G12" s="11" t="s">
        <v>26</v>
      </c>
      <c r="H12" s="11" t="s">
        <v>27</v>
      </c>
      <c r="I12" s="11" t="s">
        <v>28</v>
      </c>
      <c r="J12" s="11" t="s">
        <v>40</v>
      </c>
      <c r="K12" s="11" t="s">
        <v>82</v>
      </c>
      <c r="L12" s="11" t="s">
        <v>83</v>
      </c>
      <c r="M12" s="11"/>
      <c r="N12" s="11" t="s">
        <v>32</v>
      </c>
      <c r="O12" s="11"/>
      <c r="P12" s="11"/>
      <c r="Q12" s="11"/>
      <c r="R12" s="13" t="s">
        <v>112</v>
      </c>
      <c r="S12" s="13" t="s">
        <v>113</v>
      </c>
      <c r="T12" s="13" t="s">
        <v>114</v>
      </c>
      <c r="U12" s="5" t="s">
        <v>2844</v>
      </c>
      <c r="V12" s="5"/>
      <c r="W12" s="5"/>
      <c r="X12" s="6"/>
      <c r="AB12" s="2"/>
      <c r="AC12" s="2"/>
      <c r="AD12" s="2"/>
      <c r="AE12" s="2" t="s">
        <v>115</v>
      </c>
      <c r="AF12" s="2" t="s">
        <v>116</v>
      </c>
      <c r="AG12" s="2" t="s">
        <v>117</v>
      </c>
      <c r="AH12" s="2">
        <v>1</v>
      </c>
      <c r="AI12"/>
      <c r="AJ12"/>
      <c r="AK12"/>
      <c r="AL12"/>
    </row>
    <row r="13" spans="1:38" ht="45" customHeight="1" x14ac:dyDescent="0.25">
      <c r="A13" s="14">
        <v>12</v>
      </c>
      <c r="B13" s="15">
        <v>43494.490277777775</v>
      </c>
      <c r="C13" s="14" t="s">
        <v>118</v>
      </c>
      <c r="D13" s="14" t="s">
        <v>119</v>
      </c>
      <c r="E13" s="14" t="s">
        <v>120</v>
      </c>
      <c r="F13" s="14" t="s">
        <v>25</v>
      </c>
      <c r="G13" s="14" t="s">
        <v>26</v>
      </c>
      <c r="H13" s="14" t="s">
        <v>102</v>
      </c>
      <c r="I13" s="14" t="s">
        <v>28</v>
      </c>
      <c r="J13" s="14" t="s">
        <v>40</v>
      </c>
      <c r="K13" s="14" t="s">
        <v>47</v>
      </c>
      <c r="L13" s="14" t="s">
        <v>121</v>
      </c>
      <c r="M13" s="14"/>
      <c r="N13" s="14"/>
      <c r="O13" s="14"/>
      <c r="P13" s="14"/>
      <c r="Q13" s="14"/>
      <c r="R13" s="16" t="s">
        <v>122</v>
      </c>
      <c r="S13" s="16">
        <v>324002799</v>
      </c>
      <c r="T13" s="16">
        <v>1</v>
      </c>
      <c r="U13" s="7" t="s">
        <v>2844</v>
      </c>
      <c r="V13" s="7"/>
      <c r="W13" s="7"/>
      <c r="X13" s="6"/>
      <c r="AB13" s="2"/>
      <c r="AC13" s="2"/>
      <c r="AD13" s="2"/>
      <c r="AE13" s="2" t="s">
        <v>123</v>
      </c>
      <c r="AF13" s="2" t="s">
        <v>60</v>
      </c>
      <c r="AG13" s="2" t="s">
        <v>61</v>
      </c>
      <c r="AH13" s="2">
        <v>3</v>
      </c>
      <c r="AI13"/>
      <c r="AJ13"/>
      <c r="AK13"/>
      <c r="AL13"/>
    </row>
    <row r="14" spans="1:38" x14ac:dyDescent="0.25">
      <c r="A14" s="11">
        <v>13</v>
      </c>
      <c r="B14" s="12">
        <v>43498.472916666666</v>
      </c>
      <c r="C14" s="11" t="s">
        <v>124</v>
      </c>
      <c r="D14" s="11" t="s">
        <v>125</v>
      </c>
      <c r="E14" s="11" t="s">
        <v>126</v>
      </c>
      <c r="F14" s="11" t="s">
        <v>25</v>
      </c>
      <c r="G14" s="11" t="s">
        <v>26</v>
      </c>
      <c r="H14" s="11" t="s">
        <v>27</v>
      </c>
      <c r="I14" s="11" t="s">
        <v>28</v>
      </c>
      <c r="J14" s="11" t="s">
        <v>40</v>
      </c>
      <c r="K14" s="11" t="s">
        <v>127</v>
      </c>
      <c r="L14" s="11" t="s">
        <v>128</v>
      </c>
      <c r="M14" s="11"/>
      <c r="N14" s="11" t="s">
        <v>32</v>
      </c>
      <c r="O14" s="11"/>
      <c r="P14" s="11"/>
      <c r="Q14" s="11"/>
      <c r="R14" s="13" t="s">
        <v>129</v>
      </c>
      <c r="S14" s="13">
        <v>220460459</v>
      </c>
      <c r="T14" s="13">
        <v>2</v>
      </c>
      <c r="U14" s="5" t="s">
        <v>2844</v>
      </c>
      <c r="V14" s="5"/>
      <c r="W14" s="5"/>
      <c r="X14" s="6"/>
      <c r="AB14" s="2"/>
      <c r="AC14" s="2"/>
      <c r="AD14" s="2"/>
      <c r="AE14" s="2"/>
      <c r="AF14" s="2" t="s">
        <v>68</v>
      </c>
      <c r="AG14" s="2" t="s">
        <v>69</v>
      </c>
      <c r="AH14" s="2">
        <v>3</v>
      </c>
      <c r="AI14"/>
      <c r="AJ14"/>
      <c r="AK14"/>
      <c r="AL14"/>
    </row>
    <row r="15" spans="1:38" ht="45" customHeight="1" x14ac:dyDescent="0.25">
      <c r="A15" s="11">
        <v>14</v>
      </c>
      <c r="B15" s="12">
        <v>43498.816666666666</v>
      </c>
      <c r="C15" s="11" t="s">
        <v>130</v>
      </c>
      <c r="D15" s="11" t="s">
        <v>131</v>
      </c>
      <c r="E15" s="11" t="s">
        <v>132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40</v>
      </c>
      <c r="K15" s="11" t="s">
        <v>82</v>
      </c>
      <c r="L15" s="11" t="s">
        <v>133</v>
      </c>
      <c r="M15" s="11"/>
      <c r="N15" s="11" t="s">
        <v>32</v>
      </c>
      <c r="O15" s="11"/>
      <c r="P15" s="11"/>
      <c r="Q15" s="11"/>
      <c r="R15" s="13" t="s">
        <v>134</v>
      </c>
      <c r="S15" s="13" t="s">
        <v>135</v>
      </c>
      <c r="T15" s="13" t="s">
        <v>136</v>
      </c>
      <c r="U15" s="5" t="s">
        <v>2844</v>
      </c>
      <c r="V15" s="5"/>
      <c r="W15" s="5"/>
      <c r="X15" s="6"/>
      <c r="AB15" s="2"/>
      <c r="AC15" s="2"/>
      <c r="AD15" s="2"/>
      <c r="AE15" s="2" t="s">
        <v>137</v>
      </c>
      <c r="AF15" s="2" t="s">
        <v>138</v>
      </c>
      <c r="AG15" s="2" t="s">
        <v>139</v>
      </c>
      <c r="AH15" s="2">
        <v>1</v>
      </c>
      <c r="AI15"/>
      <c r="AJ15"/>
      <c r="AK15"/>
      <c r="AL15"/>
    </row>
    <row r="16" spans="1:38" x14ac:dyDescent="0.25">
      <c r="A16" s="11">
        <v>15</v>
      </c>
      <c r="B16" s="12">
        <v>43504.597222222219</v>
      </c>
      <c r="C16" s="11" t="s">
        <v>140</v>
      </c>
      <c r="D16" s="11">
        <v>10300</v>
      </c>
      <c r="E16" s="11" t="s">
        <v>141</v>
      </c>
      <c r="F16" s="11" t="s">
        <v>25</v>
      </c>
      <c r="G16" s="11" t="s">
        <v>39</v>
      </c>
      <c r="H16" s="11" t="s">
        <v>27</v>
      </c>
      <c r="I16" s="11" t="s">
        <v>40</v>
      </c>
      <c r="J16" s="11" t="s">
        <v>40</v>
      </c>
      <c r="K16" s="11" t="s">
        <v>47</v>
      </c>
      <c r="L16" s="11" t="s">
        <v>142</v>
      </c>
      <c r="M16" s="11"/>
      <c r="N16" s="11" t="s">
        <v>32</v>
      </c>
      <c r="O16" s="11"/>
      <c r="P16" s="11"/>
      <c r="Q16" s="11"/>
      <c r="R16" s="13" t="s">
        <v>143</v>
      </c>
      <c r="S16" s="13" t="s">
        <v>144</v>
      </c>
      <c r="T16" s="13">
        <v>1</v>
      </c>
      <c r="U16" s="5" t="s">
        <v>2844</v>
      </c>
      <c r="V16" s="5"/>
      <c r="W16" s="5"/>
      <c r="X16" s="6"/>
      <c r="AB16" s="2"/>
      <c r="AC16" s="2"/>
      <c r="AD16" s="2"/>
      <c r="AE16" s="2" t="s">
        <v>145</v>
      </c>
      <c r="AF16" s="2" t="s">
        <v>77</v>
      </c>
      <c r="AG16" s="2" t="s">
        <v>78</v>
      </c>
      <c r="AH16" s="2">
        <v>4</v>
      </c>
      <c r="AI16"/>
      <c r="AJ16"/>
      <c r="AK16"/>
      <c r="AL16"/>
    </row>
    <row r="17" spans="1:38" ht="15" customHeight="1" x14ac:dyDescent="0.25">
      <c r="A17" s="11">
        <v>16</v>
      </c>
      <c r="B17" s="12">
        <v>43505.745138888888</v>
      </c>
      <c r="C17" s="11" t="s">
        <v>146</v>
      </c>
      <c r="D17" s="11" t="s">
        <v>147</v>
      </c>
      <c r="E17" s="11" t="s">
        <v>148</v>
      </c>
      <c r="F17" s="11" t="s">
        <v>25</v>
      </c>
      <c r="G17" s="11" t="s">
        <v>26</v>
      </c>
      <c r="H17" s="11" t="s">
        <v>27</v>
      </c>
      <c r="I17" s="11" t="s">
        <v>28</v>
      </c>
      <c r="J17" s="11" t="s">
        <v>40</v>
      </c>
      <c r="K17" s="11" t="s">
        <v>47</v>
      </c>
      <c r="L17" s="11" t="s">
        <v>149</v>
      </c>
      <c r="M17" s="11"/>
      <c r="N17" s="11" t="s">
        <v>32</v>
      </c>
      <c r="O17" s="11"/>
      <c r="P17" s="11"/>
      <c r="Q17" s="11"/>
      <c r="R17" s="13" t="s">
        <v>150</v>
      </c>
      <c r="S17" s="13">
        <v>35303252</v>
      </c>
      <c r="T17" s="13">
        <v>1</v>
      </c>
      <c r="U17" s="5" t="s">
        <v>2844</v>
      </c>
      <c r="V17" s="5"/>
      <c r="W17" s="5"/>
      <c r="X17" s="6"/>
      <c r="AB17" s="2"/>
      <c r="AC17" s="2" t="s">
        <v>151</v>
      </c>
      <c r="AD17" s="2" t="s">
        <v>152</v>
      </c>
      <c r="AE17" s="2" t="s">
        <v>153</v>
      </c>
      <c r="AF17" s="2" t="s">
        <v>154</v>
      </c>
      <c r="AG17" s="2" t="s">
        <v>155</v>
      </c>
      <c r="AH17" s="2">
        <v>1</v>
      </c>
      <c r="AI17"/>
      <c r="AJ17"/>
      <c r="AK17"/>
      <c r="AL17"/>
    </row>
    <row r="18" spans="1:38" ht="30" x14ac:dyDescent="0.25">
      <c r="A18" s="11">
        <v>17</v>
      </c>
      <c r="B18" s="12">
        <v>43505.748611111114</v>
      </c>
      <c r="C18" s="11" t="s">
        <v>156</v>
      </c>
      <c r="D18" s="11" t="s">
        <v>157</v>
      </c>
      <c r="E18" s="11" t="s">
        <v>148</v>
      </c>
      <c r="F18" s="11" t="s">
        <v>25</v>
      </c>
      <c r="G18" s="11" t="s">
        <v>26</v>
      </c>
      <c r="H18" s="11" t="s">
        <v>27</v>
      </c>
      <c r="I18" s="11" t="s">
        <v>28</v>
      </c>
      <c r="J18" s="11" t="s">
        <v>40</v>
      </c>
      <c r="K18" s="11" t="s">
        <v>47</v>
      </c>
      <c r="L18" s="11" t="s">
        <v>158</v>
      </c>
      <c r="M18" s="11"/>
      <c r="N18" s="11" t="s">
        <v>32</v>
      </c>
      <c r="O18" s="11"/>
      <c r="P18" s="11"/>
      <c r="Q18" s="11"/>
      <c r="R18" s="13" t="s">
        <v>150</v>
      </c>
      <c r="S18" s="13">
        <v>35303252</v>
      </c>
      <c r="T18" s="13">
        <v>1</v>
      </c>
      <c r="U18" s="5" t="s">
        <v>2844</v>
      </c>
      <c r="V18" s="5"/>
      <c r="W18" s="5"/>
      <c r="X18" s="6"/>
      <c r="AB18" s="2"/>
      <c r="AC18" s="2" t="s">
        <v>159</v>
      </c>
      <c r="AD18" s="2" t="s">
        <v>160</v>
      </c>
      <c r="AE18" s="2" t="s">
        <v>161</v>
      </c>
      <c r="AF18" s="2" t="s">
        <v>162</v>
      </c>
      <c r="AG18" s="2" t="s">
        <v>163</v>
      </c>
      <c r="AH18" s="2">
        <v>1</v>
      </c>
      <c r="AI18"/>
      <c r="AJ18"/>
      <c r="AK18"/>
      <c r="AL18"/>
    </row>
    <row r="19" spans="1:38" ht="45" customHeight="1" x14ac:dyDescent="0.25">
      <c r="A19" s="14">
        <v>18</v>
      </c>
      <c r="B19" s="15">
        <v>43508.479861111111</v>
      </c>
      <c r="C19" s="14" t="s">
        <v>164</v>
      </c>
      <c r="D19" s="14" t="s">
        <v>165</v>
      </c>
      <c r="E19" s="14" t="s">
        <v>166</v>
      </c>
      <c r="F19" s="14" t="s">
        <v>25</v>
      </c>
      <c r="G19" s="14" t="s">
        <v>26</v>
      </c>
      <c r="H19" s="14" t="s">
        <v>102</v>
      </c>
      <c r="I19" s="14" t="s">
        <v>28</v>
      </c>
      <c r="J19" s="14" t="s">
        <v>40</v>
      </c>
      <c r="K19" s="14" t="s">
        <v>82</v>
      </c>
      <c r="L19" s="14" t="s">
        <v>167</v>
      </c>
      <c r="M19" s="14"/>
      <c r="N19" s="14"/>
      <c r="O19" s="14"/>
      <c r="P19" s="14"/>
      <c r="Q19" s="14"/>
      <c r="R19" s="16" t="s">
        <v>168</v>
      </c>
      <c r="S19" s="16" t="s">
        <v>169</v>
      </c>
      <c r="T19" s="16" t="s">
        <v>170</v>
      </c>
      <c r="U19" s="7" t="s">
        <v>2844</v>
      </c>
      <c r="V19" s="7"/>
      <c r="W19" s="7"/>
      <c r="X19" s="6"/>
      <c r="AB19" s="2"/>
      <c r="AC19" s="2"/>
      <c r="AD19" s="2"/>
      <c r="AE19" s="2"/>
      <c r="AF19" s="2" t="s">
        <v>171</v>
      </c>
      <c r="AG19" s="2" t="s">
        <v>172</v>
      </c>
      <c r="AH19" s="2">
        <v>1</v>
      </c>
      <c r="AI19"/>
      <c r="AJ19"/>
      <c r="AK19"/>
      <c r="AL19"/>
    </row>
    <row r="20" spans="1:38" x14ac:dyDescent="0.25">
      <c r="A20" s="14">
        <v>19</v>
      </c>
      <c r="B20" s="15">
        <v>43508.517361111109</v>
      </c>
      <c r="C20" s="14" t="s">
        <v>173</v>
      </c>
      <c r="D20" s="14" t="s">
        <v>174</v>
      </c>
      <c r="E20" s="14" t="s">
        <v>81</v>
      </c>
      <c r="F20" s="14" t="s">
        <v>25</v>
      </c>
      <c r="G20" s="14" t="s">
        <v>26</v>
      </c>
      <c r="H20" s="14" t="s">
        <v>102</v>
      </c>
      <c r="I20" s="14" t="s">
        <v>28</v>
      </c>
      <c r="J20" s="14" t="s">
        <v>40</v>
      </c>
      <c r="K20" s="14" t="s">
        <v>82</v>
      </c>
      <c r="L20" s="14" t="s">
        <v>83</v>
      </c>
      <c r="M20" s="14"/>
      <c r="N20" s="14"/>
      <c r="O20" s="14"/>
      <c r="P20" s="14"/>
      <c r="Q20" s="14"/>
      <c r="R20" s="16" t="s">
        <v>175</v>
      </c>
      <c r="S20" s="16" t="s">
        <v>176</v>
      </c>
      <c r="T20" s="16" t="s">
        <v>177</v>
      </c>
      <c r="U20" s="7" t="s">
        <v>2844</v>
      </c>
      <c r="V20" s="7"/>
      <c r="W20" s="7"/>
      <c r="X20" s="6"/>
      <c r="AB20" s="2"/>
      <c r="AC20" s="2" t="s">
        <v>178</v>
      </c>
      <c r="AD20" s="2" t="s">
        <v>179</v>
      </c>
      <c r="AE20" s="2" t="s">
        <v>180</v>
      </c>
      <c r="AF20" s="2" t="s">
        <v>60</v>
      </c>
      <c r="AG20" s="2" t="s">
        <v>61</v>
      </c>
      <c r="AH20" s="2">
        <v>3</v>
      </c>
      <c r="AI20"/>
      <c r="AJ20"/>
      <c r="AK20"/>
      <c r="AL20"/>
    </row>
    <row r="21" spans="1:38" ht="45" customHeight="1" x14ac:dyDescent="0.25">
      <c r="A21" s="11">
        <v>20</v>
      </c>
      <c r="B21" s="12">
        <v>43508.675000000003</v>
      </c>
      <c r="C21" s="11" t="s">
        <v>181</v>
      </c>
      <c r="D21" s="11" t="s">
        <v>182</v>
      </c>
      <c r="E21" s="11" t="s">
        <v>166</v>
      </c>
      <c r="F21" s="11" t="s">
        <v>25</v>
      </c>
      <c r="G21" s="11" t="s">
        <v>26</v>
      </c>
      <c r="H21" s="11" t="s">
        <v>27</v>
      </c>
      <c r="I21" s="11" t="s">
        <v>28</v>
      </c>
      <c r="J21" s="11" t="s">
        <v>40</v>
      </c>
      <c r="K21" s="11" t="s">
        <v>82</v>
      </c>
      <c r="L21" s="11" t="s">
        <v>167</v>
      </c>
      <c r="M21" s="11"/>
      <c r="N21" s="11" t="s">
        <v>32</v>
      </c>
      <c r="O21" s="11"/>
      <c r="P21" s="11"/>
      <c r="Q21" s="11"/>
      <c r="R21" s="13" t="s">
        <v>183</v>
      </c>
      <c r="S21" s="13" t="s">
        <v>184</v>
      </c>
      <c r="T21" s="13">
        <v>1</v>
      </c>
      <c r="U21" s="5" t="s">
        <v>2844</v>
      </c>
      <c r="V21" s="5"/>
      <c r="W21" s="5"/>
      <c r="X21" s="6"/>
      <c r="AB21" s="2"/>
      <c r="AC21" s="2"/>
      <c r="AD21" s="2"/>
      <c r="AE21" s="2"/>
      <c r="AF21" s="2" t="s">
        <v>68</v>
      </c>
      <c r="AG21" s="2" t="s">
        <v>69</v>
      </c>
      <c r="AH21" s="2">
        <v>3</v>
      </c>
      <c r="AI21"/>
      <c r="AJ21"/>
      <c r="AK21"/>
      <c r="AL21"/>
    </row>
    <row r="22" spans="1:38" x14ac:dyDescent="0.25">
      <c r="A22" s="14">
        <v>21</v>
      </c>
      <c r="B22" s="15">
        <v>43508.743055555555</v>
      </c>
      <c r="C22" s="14" t="s">
        <v>185</v>
      </c>
      <c r="D22" s="14" t="s">
        <v>186</v>
      </c>
      <c r="E22" s="14" t="s">
        <v>81</v>
      </c>
      <c r="F22" s="14" t="s">
        <v>25</v>
      </c>
      <c r="G22" s="14" t="s">
        <v>26</v>
      </c>
      <c r="H22" s="14" t="s">
        <v>102</v>
      </c>
      <c r="I22" s="14" t="s">
        <v>28</v>
      </c>
      <c r="J22" s="14" t="s">
        <v>40</v>
      </c>
      <c r="K22" s="14" t="s">
        <v>82</v>
      </c>
      <c r="L22" s="14" t="s">
        <v>83</v>
      </c>
      <c r="M22" s="14"/>
      <c r="N22" s="14"/>
      <c r="O22" s="14"/>
      <c r="P22" s="14"/>
      <c r="Q22" s="14"/>
      <c r="R22" s="16" t="s">
        <v>183</v>
      </c>
      <c r="S22" s="16" t="s">
        <v>184</v>
      </c>
      <c r="T22" s="16">
        <v>1</v>
      </c>
      <c r="U22" s="7" t="s">
        <v>2844</v>
      </c>
      <c r="V22" s="7"/>
      <c r="W22" s="7"/>
      <c r="X22" s="6"/>
      <c r="AB22" s="2"/>
      <c r="AC22" s="2"/>
      <c r="AD22" s="2" t="s">
        <v>187</v>
      </c>
      <c r="AE22" s="2" t="s">
        <v>188</v>
      </c>
      <c r="AF22" s="2" t="s">
        <v>55</v>
      </c>
      <c r="AG22" s="2" t="s">
        <v>56</v>
      </c>
      <c r="AH22" s="2">
        <v>1</v>
      </c>
      <c r="AI22"/>
      <c r="AJ22"/>
      <c r="AK22"/>
      <c r="AL22"/>
    </row>
    <row r="23" spans="1:38" ht="45" customHeight="1" x14ac:dyDescent="0.25">
      <c r="A23" s="14">
        <v>22</v>
      </c>
      <c r="B23" s="15">
        <v>43508.781944444447</v>
      </c>
      <c r="C23" s="14" t="s">
        <v>189</v>
      </c>
      <c r="D23" s="14" t="s">
        <v>190</v>
      </c>
      <c r="E23" s="14" t="s">
        <v>191</v>
      </c>
      <c r="F23" s="14" t="s">
        <v>25</v>
      </c>
      <c r="G23" s="14" t="s">
        <v>26</v>
      </c>
      <c r="H23" s="14" t="s">
        <v>102</v>
      </c>
      <c r="I23" s="14" t="s">
        <v>28</v>
      </c>
      <c r="J23" s="14" t="s">
        <v>40</v>
      </c>
      <c r="K23" s="14" t="s">
        <v>127</v>
      </c>
      <c r="L23" s="14" t="s">
        <v>192</v>
      </c>
      <c r="M23" s="14"/>
      <c r="N23" s="14"/>
      <c r="O23" s="14"/>
      <c r="P23" s="14"/>
      <c r="Q23" s="14"/>
      <c r="R23" s="16" t="s">
        <v>193</v>
      </c>
      <c r="S23" s="16" t="s">
        <v>194</v>
      </c>
      <c r="T23" s="16">
        <v>1</v>
      </c>
      <c r="U23" s="7" t="s">
        <v>2844</v>
      </c>
      <c r="V23" s="7"/>
      <c r="W23" s="7"/>
      <c r="X23" s="6"/>
      <c r="AB23" s="2"/>
      <c r="AC23" s="2"/>
      <c r="AD23" s="2"/>
      <c r="AE23" s="2" t="s">
        <v>195</v>
      </c>
      <c r="AF23" s="2" t="s">
        <v>60</v>
      </c>
      <c r="AG23" s="2" t="s">
        <v>61</v>
      </c>
      <c r="AH23" s="2">
        <v>3</v>
      </c>
      <c r="AI23"/>
      <c r="AJ23"/>
      <c r="AK23"/>
      <c r="AL23"/>
    </row>
    <row r="24" spans="1:38" x14ac:dyDescent="0.25">
      <c r="A24" s="14">
        <v>23</v>
      </c>
      <c r="B24" s="15">
        <v>43509.599999999999</v>
      </c>
      <c r="C24" s="14" t="s">
        <v>196</v>
      </c>
      <c r="D24" s="14" t="s">
        <v>197</v>
      </c>
      <c r="E24" s="14" t="s">
        <v>101</v>
      </c>
      <c r="F24" s="14" t="s">
        <v>25</v>
      </c>
      <c r="G24" s="14" t="s">
        <v>26</v>
      </c>
      <c r="H24" s="14" t="s">
        <v>102</v>
      </c>
      <c r="I24" s="14" t="s">
        <v>28</v>
      </c>
      <c r="J24" s="14" t="s">
        <v>40</v>
      </c>
      <c r="K24" s="14" t="s">
        <v>82</v>
      </c>
      <c r="L24" s="14" t="s">
        <v>103</v>
      </c>
      <c r="M24" s="14"/>
      <c r="N24" s="14"/>
      <c r="O24" s="14"/>
      <c r="P24" s="14"/>
      <c r="Q24" s="14"/>
      <c r="R24" s="16" t="s">
        <v>198</v>
      </c>
      <c r="S24" s="16" t="s">
        <v>199</v>
      </c>
      <c r="T24" s="16" t="s">
        <v>200</v>
      </c>
      <c r="U24" s="7" t="s">
        <v>2844</v>
      </c>
      <c r="V24" s="7"/>
      <c r="W24" s="7"/>
      <c r="X24" s="6"/>
      <c r="AB24" s="2"/>
      <c r="AC24" s="2"/>
      <c r="AD24" s="2"/>
      <c r="AE24" s="2"/>
      <c r="AF24" s="2" t="s">
        <v>68</v>
      </c>
      <c r="AG24" s="2" t="s">
        <v>69</v>
      </c>
      <c r="AH24" s="2">
        <v>3</v>
      </c>
      <c r="AI24"/>
      <c r="AJ24"/>
      <c r="AK24"/>
      <c r="AL24"/>
    </row>
    <row r="25" spans="1:38" ht="45" customHeight="1" x14ac:dyDescent="0.25">
      <c r="A25" s="14">
        <v>24</v>
      </c>
      <c r="B25" s="15">
        <v>43510.418749999997</v>
      </c>
      <c r="C25" s="14" t="s">
        <v>201</v>
      </c>
      <c r="D25" s="14" t="s">
        <v>202</v>
      </c>
      <c r="E25" s="14" t="s">
        <v>203</v>
      </c>
      <c r="F25" s="14" t="s">
        <v>25</v>
      </c>
      <c r="G25" s="14" t="s">
        <v>26</v>
      </c>
      <c r="H25" s="14" t="s">
        <v>102</v>
      </c>
      <c r="I25" s="14" t="s">
        <v>28</v>
      </c>
      <c r="J25" s="14" t="s">
        <v>40</v>
      </c>
      <c r="K25" s="14" t="s">
        <v>82</v>
      </c>
      <c r="L25" s="14" t="s">
        <v>204</v>
      </c>
      <c r="M25" s="14"/>
      <c r="N25" s="14"/>
      <c r="O25" s="14"/>
      <c r="P25" s="14"/>
      <c r="Q25" s="14"/>
      <c r="R25" s="16" t="s">
        <v>134</v>
      </c>
      <c r="S25" s="16" t="s">
        <v>135</v>
      </c>
      <c r="T25" s="16" t="s">
        <v>136</v>
      </c>
      <c r="U25" s="7" t="s">
        <v>2844</v>
      </c>
      <c r="V25" s="7"/>
      <c r="W25" s="7"/>
      <c r="X25" s="6"/>
      <c r="AB25" s="2"/>
      <c r="AC25" s="2" t="s">
        <v>205</v>
      </c>
      <c r="AD25" s="2" t="s">
        <v>206</v>
      </c>
      <c r="AE25" s="2" t="s">
        <v>207</v>
      </c>
      <c r="AF25" s="2" t="s">
        <v>208</v>
      </c>
      <c r="AG25" s="2" t="s">
        <v>209</v>
      </c>
      <c r="AH25" s="2">
        <v>1</v>
      </c>
      <c r="AI25"/>
      <c r="AJ25"/>
      <c r="AK25"/>
      <c r="AL25"/>
    </row>
    <row r="26" spans="1:38" x14ac:dyDescent="0.25">
      <c r="A26" s="11">
        <v>25</v>
      </c>
      <c r="B26" s="12">
        <v>43511.527777777781</v>
      </c>
      <c r="C26" s="11" t="s">
        <v>210</v>
      </c>
      <c r="D26" s="11" t="s">
        <v>202</v>
      </c>
      <c r="E26" s="11" t="s">
        <v>203</v>
      </c>
      <c r="F26" s="11" t="s">
        <v>25</v>
      </c>
      <c r="G26" s="11" t="s">
        <v>26</v>
      </c>
      <c r="H26" s="11" t="s">
        <v>27</v>
      </c>
      <c r="I26" s="11" t="s">
        <v>28</v>
      </c>
      <c r="J26" s="11" t="s">
        <v>40</v>
      </c>
      <c r="K26" s="11" t="s">
        <v>82</v>
      </c>
      <c r="L26" s="11" t="s">
        <v>204</v>
      </c>
      <c r="M26" s="11"/>
      <c r="N26" s="11" t="s">
        <v>32</v>
      </c>
      <c r="O26" s="11"/>
      <c r="P26" s="11"/>
      <c r="Q26" s="11"/>
      <c r="R26" s="13" t="s">
        <v>134</v>
      </c>
      <c r="S26" s="13" t="s">
        <v>135</v>
      </c>
      <c r="T26" s="13" t="s">
        <v>136</v>
      </c>
      <c r="U26" s="5" t="s">
        <v>2844</v>
      </c>
      <c r="V26" s="5"/>
      <c r="W26" s="5"/>
      <c r="X26" s="6"/>
      <c r="AB26" s="2"/>
      <c r="AC26" s="2"/>
      <c r="AD26" s="2"/>
      <c r="AE26" s="2" t="s">
        <v>211</v>
      </c>
      <c r="AF26" s="2" t="s">
        <v>55</v>
      </c>
      <c r="AG26" s="2" t="s">
        <v>56</v>
      </c>
      <c r="AH26" s="2">
        <v>1</v>
      </c>
      <c r="AI26"/>
      <c r="AJ26"/>
      <c r="AK26"/>
      <c r="AL26"/>
    </row>
    <row r="27" spans="1:38" ht="45" customHeight="1" x14ac:dyDescent="0.25">
      <c r="A27" s="11">
        <v>26</v>
      </c>
      <c r="B27" s="12">
        <v>43511.566666666666</v>
      </c>
      <c r="C27" s="11" t="s">
        <v>212</v>
      </c>
      <c r="D27" s="11" t="s">
        <v>213</v>
      </c>
      <c r="E27" s="11" t="s">
        <v>203</v>
      </c>
      <c r="F27" s="11" t="s">
        <v>25</v>
      </c>
      <c r="G27" s="11" t="s">
        <v>26</v>
      </c>
      <c r="H27" s="11" t="s">
        <v>27</v>
      </c>
      <c r="I27" s="11" t="s">
        <v>28</v>
      </c>
      <c r="J27" s="11" t="s">
        <v>40</v>
      </c>
      <c r="K27" s="11" t="s">
        <v>82</v>
      </c>
      <c r="L27" s="11" t="s">
        <v>204</v>
      </c>
      <c r="M27" s="11"/>
      <c r="N27" s="11" t="s">
        <v>32</v>
      </c>
      <c r="O27" s="11"/>
      <c r="P27" s="11"/>
      <c r="Q27" s="11"/>
      <c r="R27" s="13" t="s">
        <v>183</v>
      </c>
      <c r="S27" s="13" t="s">
        <v>184</v>
      </c>
      <c r="T27" s="13">
        <v>1</v>
      </c>
      <c r="U27" s="5" t="s">
        <v>2844</v>
      </c>
      <c r="V27" s="5"/>
      <c r="W27" s="5"/>
      <c r="X27" s="6"/>
      <c r="AB27" s="2"/>
      <c r="AC27" s="2"/>
      <c r="AD27" s="2"/>
      <c r="AE27" s="2"/>
      <c r="AF27" s="2">
        <v>18364528</v>
      </c>
      <c r="AG27" s="2" t="s">
        <v>214</v>
      </c>
      <c r="AH27" s="2">
        <v>1</v>
      </c>
      <c r="AI27"/>
      <c r="AJ27"/>
      <c r="AK27"/>
      <c r="AL27"/>
    </row>
    <row r="28" spans="1:38" x14ac:dyDescent="0.25">
      <c r="A28" s="11">
        <v>27</v>
      </c>
      <c r="B28" s="12">
        <v>43511.606944444444</v>
      </c>
      <c r="C28" s="11" t="s">
        <v>215</v>
      </c>
      <c r="D28" s="11" t="s">
        <v>197</v>
      </c>
      <c r="E28" s="11" t="s">
        <v>101</v>
      </c>
      <c r="F28" s="11" t="s">
        <v>25</v>
      </c>
      <c r="G28" s="11" t="s">
        <v>26</v>
      </c>
      <c r="H28" s="11" t="s">
        <v>27</v>
      </c>
      <c r="I28" s="11" t="s">
        <v>28</v>
      </c>
      <c r="J28" s="11" t="s">
        <v>40</v>
      </c>
      <c r="K28" s="11" t="s">
        <v>82</v>
      </c>
      <c r="L28" s="11" t="s">
        <v>103</v>
      </c>
      <c r="M28" s="11"/>
      <c r="N28" s="11" t="s">
        <v>32</v>
      </c>
      <c r="O28" s="11"/>
      <c r="P28" s="11"/>
      <c r="Q28" s="11"/>
      <c r="R28" s="13" t="s">
        <v>198</v>
      </c>
      <c r="S28" s="13" t="s">
        <v>199</v>
      </c>
      <c r="T28" s="13" t="s">
        <v>200</v>
      </c>
      <c r="U28" s="5" t="s">
        <v>2844</v>
      </c>
      <c r="V28" s="5"/>
      <c r="W28" s="5"/>
      <c r="X28" s="6"/>
      <c r="AB28" s="2"/>
      <c r="AC28" s="2"/>
      <c r="AD28" s="2"/>
      <c r="AE28" s="2" t="s">
        <v>216</v>
      </c>
      <c r="AF28" s="2" t="s">
        <v>60</v>
      </c>
      <c r="AG28" s="2" t="s">
        <v>61</v>
      </c>
      <c r="AH28" s="2">
        <v>3</v>
      </c>
      <c r="AI28"/>
      <c r="AJ28"/>
      <c r="AK28"/>
      <c r="AL28"/>
    </row>
    <row r="29" spans="1:38" ht="45" customHeight="1" x14ac:dyDescent="0.25">
      <c r="A29" s="11">
        <v>28</v>
      </c>
      <c r="B29" s="12">
        <v>43511.631249999999</v>
      </c>
      <c r="C29" s="11" t="s">
        <v>217</v>
      </c>
      <c r="D29" s="11" t="s">
        <v>190</v>
      </c>
      <c r="E29" s="11" t="s">
        <v>191</v>
      </c>
      <c r="F29" s="11" t="s">
        <v>25</v>
      </c>
      <c r="G29" s="11" t="s">
        <v>26</v>
      </c>
      <c r="H29" s="11" t="s">
        <v>27</v>
      </c>
      <c r="I29" s="11" t="s">
        <v>28</v>
      </c>
      <c r="J29" s="11" t="s">
        <v>40</v>
      </c>
      <c r="K29" s="11" t="s">
        <v>127</v>
      </c>
      <c r="L29" s="11" t="s">
        <v>192</v>
      </c>
      <c r="M29" s="11"/>
      <c r="N29" s="11" t="s">
        <v>32</v>
      </c>
      <c r="O29" s="11"/>
      <c r="P29" s="11"/>
      <c r="Q29" s="11"/>
      <c r="R29" s="13" t="s">
        <v>193</v>
      </c>
      <c r="S29" s="13" t="s">
        <v>194</v>
      </c>
      <c r="T29" s="13">
        <v>1</v>
      </c>
      <c r="U29" s="5" t="s">
        <v>2844</v>
      </c>
      <c r="V29" s="5"/>
      <c r="W29" s="5"/>
      <c r="X29" s="6"/>
      <c r="AB29" s="2"/>
      <c r="AC29" s="2"/>
      <c r="AD29" s="2"/>
      <c r="AE29" s="2" t="s">
        <v>218</v>
      </c>
      <c r="AF29" s="2" t="s">
        <v>77</v>
      </c>
      <c r="AG29" s="2" t="s">
        <v>78</v>
      </c>
      <c r="AH29" s="2">
        <v>4</v>
      </c>
      <c r="AI29"/>
      <c r="AJ29"/>
      <c r="AK29"/>
      <c r="AL29"/>
    </row>
    <row r="30" spans="1:38" x14ac:dyDescent="0.25">
      <c r="A30" s="11">
        <v>29</v>
      </c>
      <c r="B30" s="12">
        <v>43511.63958333333</v>
      </c>
      <c r="C30" s="11" t="s">
        <v>219</v>
      </c>
      <c r="D30" s="11" t="s">
        <v>186</v>
      </c>
      <c r="E30" s="11" t="s">
        <v>81</v>
      </c>
      <c r="F30" s="11" t="s">
        <v>25</v>
      </c>
      <c r="G30" s="11" t="s">
        <v>26</v>
      </c>
      <c r="H30" s="11" t="s">
        <v>27</v>
      </c>
      <c r="I30" s="11" t="s">
        <v>28</v>
      </c>
      <c r="J30" s="11" t="s">
        <v>40</v>
      </c>
      <c r="K30" s="11" t="s">
        <v>82</v>
      </c>
      <c r="L30" s="11" t="s">
        <v>83</v>
      </c>
      <c r="M30" s="11"/>
      <c r="N30" s="11" t="s">
        <v>32</v>
      </c>
      <c r="O30" s="11"/>
      <c r="P30" s="11"/>
      <c r="Q30" s="11"/>
      <c r="R30" s="13" t="s">
        <v>183</v>
      </c>
      <c r="S30" s="13" t="s">
        <v>184</v>
      </c>
      <c r="T30" s="13">
        <v>1</v>
      </c>
      <c r="U30" s="5" t="s">
        <v>2844</v>
      </c>
      <c r="V30" s="5"/>
      <c r="W30" s="5"/>
      <c r="X30" s="6"/>
      <c r="AB30" s="2"/>
      <c r="AC30" s="2" t="s">
        <v>220</v>
      </c>
      <c r="AD30" s="2" t="s">
        <v>221</v>
      </c>
      <c r="AE30" s="2" t="s">
        <v>222</v>
      </c>
      <c r="AF30" s="2" t="s">
        <v>223</v>
      </c>
      <c r="AG30" s="2" t="s">
        <v>224</v>
      </c>
      <c r="AH30" s="2">
        <v>1</v>
      </c>
      <c r="AI30"/>
      <c r="AJ30"/>
      <c r="AK30"/>
      <c r="AL30"/>
    </row>
    <row r="31" spans="1:38" ht="45" customHeight="1" x14ac:dyDescent="0.25">
      <c r="A31" s="11">
        <v>30</v>
      </c>
      <c r="B31" s="12">
        <v>43511.727777777778</v>
      </c>
      <c r="C31" s="11" t="s">
        <v>225</v>
      </c>
      <c r="D31" s="11" t="s">
        <v>226</v>
      </c>
      <c r="E31" s="11" t="s">
        <v>227</v>
      </c>
      <c r="F31" s="11" t="s">
        <v>25</v>
      </c>
      <c r="G31" s="11" t="s">
        <v>26</v>
      </c>
      <c r="H31" s="11" t="s">
        <v>27</v>
      </c>
      <c r="I31" s="11" t="s">
        <v>28</v>
      </c>
      <c r="J31" s="11" t="s">
        <v>40</v>
      </c>
      <c r="K31" s="11" t="s">
        <v>47</v>
      </c>
      <c r="L31" s="11" t="s">
        <v>228</v>
      </c>
      <c r="M31" s="11"/>
      <c r="N31" s="11" t="s">
        <v>32</v>
      </c>
      <c r="O31" s="11"/>
      <c r="P31" s="11"/>
      <c r="Q31" s="11"/>
      <c r="R31" s="13" t="s">
        <v>229</v>
      </c>
      <c r="S31" s="13" t="s">
        <v>230</v>
      </c>
      <c r="T31" s="13">
        <v>2</v>
      </c>
      <c r="U31" s="5" t="s">
        <v>2844</v>
      </c>
      <c r="V31" s="5"/>
      <c r="W31" s="5"/>
      <c r="X31" s="6"/>
      <c r="AB31" s="2"/>
      <c r="AC31" s="2"/>
      <c r="AD31" s="2"/>
      <c r="AE31" s="2"/>
      <c r="AF31" s="2" t="s">
        <v>162</v>
      </c>
      <c r="AG31" s="2" t="s">
        <v>163</v>
      </c>
      <c r="AH31" s="2">
        <v>1</v>
      </c>
      <c r="AI31"/>
      <c r="AJ31"/>
      <c r="AK31"/>
      <c r="AL31"/>
    </row>
    <row r="32" spans="1:38" x14ac:dyDescent="0.25">
      <c r="A32" s="11">
        <v>31</v>
      </c>
      <c r="B32" s="12">
        <v>43511.740972222222</v>
      </c>
      <c r="C32" s="11" t="s">
        <v>231</v>
      </c>
      <c r="D32" s="11" t="s">
        <v>232</v>
      </c>
      <c r="E32" s="11" t="s">
        <v>233</v>
      </c>
      <c r="F32" s="11" t="s">
        <v>25</v>
      </c>
      <c r="G32" s="11" t="s">
        <v>26</v>
      </c>
      <c r="H32" s="11" t="s">
        <v>27</v>
      </c>
      <c r="I32" s="11" t="s">
        <v>28</v>
      </c>
      <c r="J32" s="11" t="s">
        <v>40</v>
      </c>
      <c r="K32" s="11" t="s">
        <v>127</v>
      </c>
      <c r="L32" s="11" t="s">
        <v>234</v>
      </c>
      <c r="M32" s="11"/>
      <c r="N32" s="11" t="s">
        <v>32</v>
      </c>
      <c r="O32" s="11"/>
      <c r="P32" s="11"/>
      <c r="Q32" s="11"/>
      <c r="R32" s="13" t="s">
        <v>51</v>
      </c>
      <c r="S32" s="13" t="s">
        <v>52</v>
      </c>
      <c r="T32" s="13">
        <v>1</v>
      </c>
      <c r="U32" s="5" t="s">
        <v>2844</v>
      </c>
      <c r="V32" s="5"/>
      <c r="W32" s="5"/>
      <c r="X32" s="6"/>
      <c r="AB32" s="2"/>
      <c r="AC32" s="2"/>
      <c r="AD32" s="2"/>
      <c r="AE32" s="2"/>
      <c r="AF32" s="2" t="s">
        <v>235</v>
      </c>
      <c r="AG32" s="2" t="s">
        <v>236</v>
      </c>
      <c r="AH32" s="2">
        <v>1</v>
      </c>
      <c r="AI32"/>
      <c r="AJ32"/>
      <c r="AK32"/>
      <c r="AL32"/>
    </row>
    <row r="33" spans="1:38" ht="45" customHeight="1" x14ac:dyDescent="0.25">
      <c r="A33" s="11">
        <v>32</v>
      </c>
      <c r="B33" s="12">
        <v>43511.749305555553</v>
      </c>
      <c r="C33" s="11" t="s">
        <v>237</v>
      </c>
      <c r="D33" s="11" t="s">
        <v>238</v>
      </c>
      <c r="E33" s="11" t="s">
        <v>227</v>
      </c>
      <c r="F33" s="11" t="s">
        <v>25</v>
      </c>
      <c r="G33" s="11" t="s">
        <v>26</v>
      </c>
      <c r="H33" s="11" t="s">
        <v>27</v>
      </c>
      <c r="I33" s="11" t="s">
        <v>28</v>
      </c>
      <c r="J33" s="11" t="s">
        <v>40</v>
      </c>
      <c r="K33" s="11" t="s">
        <v>47</v>
      </c>
      <c r="L33" s="11" t="s">
        <v>239</v>
      </c>
      <c r="M33" s="11"/>
      <c r="N33" s="11" t="s">
        <v>32</v>
      </c>
      <c r="O33" s="11"/>
      <c r="P33" s="11"/>
      <c r="Q33" s="11"/>
      <c r="R33" s="13" t="s">
        <v>229</v>
      </c>
      <c r="S33" s="13" t="s">
        <v>230</v>
      </c>
      <c r="T33" s="13">
        <v>2</v>
      </c>
      <c r="U33" s="5" t="s">
        <v>2844</v>
      </c>
      <c r="V33" s="5"/>
      <c r="W33" s="5"/>
      <c r="X33" s="6"/>
      <c r="AB33" s="2"/>
      <c r="AC33" s="2"/>
      <c r="AD33" s="2"/>
      <c r="AE33" s="2"/>
      <c r="AF33" s="2" t="s">
        <v>240</v>
      </c>
      <c r="AG33" s="2" t="s">
        <v>241</v>
      </c>
      <c r="AH33" s="2">
        <v>1</v>
      </c>
      <c r="AI33"/>
      <c r="AJ33"/>
      <c r="AK33"/>
      <c r="AL33"/>
    </row>
    <row r="34" spans="1:38" x14ac:dyDescent="0.25">
      <c r="A34" s="11">
        <v>33</v>
      </c>
      <c r="B34" s="12">
        <v>43511.759027777778</v>
      </c>
      <c r="C34" s="11" t="s">
        <v>242</v>
      </c>
      <c r="D34" s="11" t="s">
        <v>243</v>
      </c>
      <c r="E34" s="11" t="s">
        <v>244</v>
      </c>
      <c r="F34" s="11" t="s">
        <v>25</v>
      </c>
      <c r="G34" s="11" t="s">
        <v>26</v>
      </c>
      <c r="H34" s="11" t="s">
        <v>27</v>
      </c>
      <c r="I34" s="11" t="s">
        <v>28</v>
      </c>
      <c r="J34" s="11" t="s">
        <v>40</v>
      </c>
      <c r="K34" s="11" t="s">
        <v>245</v>
      </c>
      <c r="L34" s="11" t="s">
        <v>246</v>
      </c>
      <c r="M34" s="11"/>
      <c r="N34" s="11" t="s">
        <v>32</v>
      </c>
      <c r="O34" s="11"/>
      <c r="P34" s="11"/>
      <c r="Q34" s="11"/>
      <c r="R34" s="13" t="s">
        <v>229</v>
      </c>
      <c r="S34" s="13" t="s">
        <v>230</v>
      </c>
      <c r="T34" s="13">
        <v>2</v>
      </c>
      <c r="U34" s="5" t="s">
        <v>2844</v>
      </c>
      <c r="V34" s="5"/>
      <c r="W34" s="5"/>
      <c r="X34" s="6"/>
      <c r="AB34" s="2"/>
      <c r="AC34" s="2"/>
      <c r="AD34" s="2"/>
      <c r="AE34" s="2" t="s">
        <v>247</v>
      </c>
      <c r="AF34" s="2" t="s">
        <v>248</v>
      </c>
      <c r="AG34" s="2" t="s">
        <v>249</v>
      </c>
      <c r="AH34" s="2">
        <v>1</v>
      </c>
      <c r="AI34"/>
      <c r="AJ34"/>
      <c r="AK34"/>
      <c r="AL34"/>
    </row>
    <row r="35" spans="1:38" ht="45" customHeight="1" x14ac:dyDescent="0.25">
      <c r="A35" s="11">
        <v>34</v>
      </c>
      <c r="B35" s="12">
        <v>43511.767361111109</v>
      </c>
      <c r="C35" s="11" t="s">
        <v>250</v>
      </c>
      <c r="D35" s="11" t="s">
        <v>251</v>
      </c>
      <c r="E35" s="11" t="s">
        <v>252</v>
      </c>
      <c r="F35" s="11" t="s">
        <v>25</v>
      </c>
      <c r="G35" s="11" t="s">
        <v>26</v>
      </c>
      <c r="H35" s="11" t="s">
        <v>27</v>
      </c>
      <c r="I35" s="11" t="s">
        <v>28</v>
      </c>
      <c r="J35" s="11" t="s">
        <v>40</v>
      </c>
      <c r="K35" s="11" t="s">
        <v>245</v>
      </c>
      <c r="L35" s="11" t="s">
        <v>253</v>
      </c>
      <c r="M35" s="11"/>
      <c r="N35" s="11" t="s">
        <v>32</v>
      </c>
      <c r="O35" s="11"/>
      <c r="P35" s="11"/>
      <c r="Q35" s="11"/>
      <c r="R35" s="13" t="s">
        <v>229</v>
      </c>
      <c r="S35" s="13" t="s">
        <v>230</v>
      </c>
      <c r="T35" s="13">
        <v>2</v>
      </c>
      <c r="U35" s="5" t="s">
        <v>2844</v>
      </c>
      <c r="V35" s="5"/>
      <c r="W35" s="5"/>
      <c r="X35" s="6"/>
      <c r="AB35" s="2"/>
      <c r="AC35" s="2"/>
      <c r="AD35" s="2"/>
      <c r="AE35" s="2"/>
      <c r="AF35" s="2" t="s">
        <v>254</v>
      </c>
      <c r="AG35" s="2" t="s">
        <v>255</v>
      </c>
      <c r="AH35" s="2">
        <v>1</v>
      </c>
      <c r="AI35"/>
      <c r="AJ35"/>
      <c r="AK35"/>
      <c r="AL35"/>
    </row>
    <row r="36" spans="1:38" x14ac:dyDescent="0.25">
      <c r="A36" s="11">
        <v>35</v>
      </c>
      <c r="B36" s="12">
        <v>43511.783333333333</v>
      </c>
      <c r="C36" s="11" t="s">
        <v>256</v>
      </c>
      <c r="D36" s="11" t="s">
        <v>257</v>
      </c>
      <c r="E36" s="11" t="s">
        <v>258</v>
      </c>
      <c r="F36" s="11" t="s">
        <v>25</v>
      </c>
      <c r="G36" s="11" t="s">
        <v>26</v>
      </c>
      <c r="H36" s="11" t="s">
        <v>27</v>
      </c>
      <c r="I36" s="11" t="s">
        <v>28</v>
      </c>
      <c r="J36" s="11" t="s">
        <v>40</v>
      </c>
      <c r="K36" s="11" t="s">
        <v>245</v>
      </c>
      <c r="L36" s="11" t="s">
        <v>259</v>
      </c>
      <c r="M36" s="11"/>
      <c r="N36" s="11" t="s">
        <v>32</v>
      </c>
      <c r="O36" s="11"/>
      <c r="P36" s="11"/>
      <c r="Q36" s="11"/>
      <c r="R36" s="13" t="s">
        <v>229</v>
      </c>
      <c r="S36" s="13" t="s">
        <v>230</v>
      </c>
      <c r="T36" s="13">
        <v>2</v>
      </c>
      <c r="U36" s="5" t="s">
        <v>2844</v>
      </c>
      <c r="V36" s="5"/>
      <c r="W36" s="5"/>
      <c r="X36" s="6"/>
      <c r="AB36" s="2"/>
      <c r="AC36" s="2"/>
      <c r="AD36" s="2"/>
      <c r="AE36" s="2"/>
      <c r="AF36" s="2" t="s">
        <v>260</v>
      </c>
      <c r="AG36" s="2" t="s">
        <v>261</v>
      </c>
      <c r="AH36" s="2">
        <v>1</v>
      </c>
      <c r="AI36"/>
      <c r="AJ36"/>
      <c r="AK36"/>
      <c r="AL36"/>
    </row>
    <row r="37" spans="1:38" ht="45" customHeight="1" x14ac:dyDescent="0.25">
      <c r="A37" s="11">
        <v>36</v>
      </c>
      <c r="B37" s="12">
        <v>43512.448611111111</v>
      </c>
      <c r="C37" s="11" t="s">
        <v>262</v>
      </c>
      <c r="D37" s="11" t="s">
        <v>263</v>
      </c>
      <c r="E37" s="11" t="s">
        <v>264</v>
      </c>
      <c r="F37" s="11" t="s">
        <v>25</v>
      </c>
      <c r="G37" s="11" t="s">
        <v>26</v>
      </c>
      <c r="H37" s="11" t="s">
        <v>27</v>
      </c>
      <c r="I37" s="11" t="s">
        <v>28</v>
      </c>
      <c r="J37" s="11" t="s">
        <v>40</v>
      </c>
      <c r="K37" s="11" t="s">
        <v>245</v>
      </c>
      <c r="L37" s="11" t="s">
        <v>265</v>
      </c>
      <c r="M37" s="11"/>
      <c r="N37" s="11" t="s">
        <v>32</v>
      </c>
      <c r="O37" s="11"/>
      <c r="P37" s="11"/>
      <c r="Q37" s="11"/>
      <c r="R37" s="13" t="s">
        <v>229</v>
      </c>
      <c r="S37" s="13" t="s">
        <v>230</v>
      </c>
      <c r="T37" s="13">
        <v>2</v>
      </c>
      <c r="U37" s="5" t="s">
        <v>2844</v>
      </c>
      <c r="V37" s="5"/>
      <c r="W37" s="5"/>
      <c r="X37" s="6"/>
      <c r="AB37" s="2"/>
      <c r="AC37" s="2"/>
      <c r="AD37" s="2"/>
      <c r="AE37" s="2"/>
      <c r="AF37" s="2" t="s">
        <v>266</v>
      </c>
      <c r="AG37" s="2" t="s">
        <v>267</v>
      </c>
      <c r="AH37" s="2">
        <v>2</v>
      </c>
      <c r="AI37"/>
      <c r="AJ37"/>
      <c r="AK37"/>
      <c r="AL37"/>
    </row>
    <row r="38" spans="1:38" x14ac:dyDescent="0.25">
      <c r="A38" s="11">
        <v>37</v>
      </c>
      <c r="B38" s="12">
        <v>43512.495138888888</v>
      </c>
      <c r="C38" s="11" t="s">
        <v>268</v>
      </c>
      <c r="D38" s="11" t="s">
        <v>269</v>
      </c>
      <c r="E38" s="11" t="s">
        <v>270</v>
      </c>
      <c r="F38" s="11" t="s">
        <v>25</v>
      </c>
      <c r="G38" s="11" t="s">
        <v>26</v>
      </c>
      <c r="H38" s="11" t="s">
        <v>27</v>
      </c>
      <c r="I38" s="11" t="s">
        <v>28</v>
      </c>
      <c r="J38" s="11" t="s">
        <v>40</v>
      </c>
      <c r="K38" s="11" t="s">
        <v>47</v>
      </c>
      <c r="L38" s="11" t="s">
        <v>271</v>
      </c>
      <c r="M38" s="11"/>
      <c r="N38" s="11" t="s">
        <v>32</v>
      </c>
      <c r="O38" s="11"/>
      <c r="P38" s="11"/>
      <c r="Q38" s="11"/>
      <c r="R38" s="13" t="s">
        <v>229</v>
      </c>
      <c r="S38" s="13" t="s">
        <v>230</v>
      </c>
      <c r="T38" s="13">
        <v>2</v>
      </c>
      <c r="U38" s="5" t="s">
        <v>2844</v>
      </c>
      <c r="V38" s="5"/>
      <c r="W38" s="5"/>
      <c r="X38" s="6"/>
      <c r="AB38" s="2"/>
      <c r="AC38" s="2"/>
      <c r="AD38" s="2"/>
      <c r="AE38" s="2"/>
      <c r="AF38" s="2" t="s">
        <v>272</v>
      </c>
      <c r="AG38" s="2" t="s">
        <v>273</v>
      </c>
      <c r="AH38" s="2">
        <v>2</v>
      </c>
      <c r="AI38"/>
      <c r="AJ38"/>
      <c r="AK38"/>
      <c r="AL38"/>
    </row>
    <row r="39" spans="1:38" ht="45" customHeight="1" x14ac:dyDescent="0.25">
      <c r="A39" s="11">
        <v>38</v>
      </c>
      <c r="B39" s="12">
        <v>43512.515277777777</v>
      </c>
      <c r="C39" s="11" t="s">
        <v>274</v>
      </c>
      <c r="D39" s="11" t="s">
        <v>275</v>
      </c>
      <c r="E39" s="11" t="s">
        <v>270</v>
      </c>
      <c r="F39" s="11" t="s">
        <v>25</v>
      </c>
      <c r="G39" s="11" t="s">
        <v>26</v>
      </c>
      <c r="H39" s="11" t="s">
        <v>27</v>
      </c>
      <c r="I39" s="11" t="s">
        <v>28</v>
      </c>
      <c r="J39" s="11" t="s">
        <v>40</v>
      </c>
      <c r="K39" s="11" t="s">
        <v>47</v>
      </c>
      <c r="L39" s="11" t="s">
        <v>276</v>
      </c>
      <c r="M39" s="11"/>
      <c r="N39" s="11" t="s">
        <v>32</v>
      </c>
      <c r="O39" s="11"/>
      <c r="P39" s="11"/>
      <c r="Q39" s="11"/>
      <c r="R39" s="13" t="s">
        <v>229</v>
      </c>
      <c r="S39" s="13" t="s">
        <v>230</v>
      </c>
      <c r="T39" s="13">
        <v>2</v>
      </c>
      <c r="U39" s="5" t="s">
        <v>2844</v>
      </c>
      <c r="V39" s="5"/>
      <c r="W39" s="5"/>
      <c r="X39" s="6"/>
      <c r="AB39" s="2"/>
      <c r="AC39" s="2"/>
      <c r="AD39" s="2"/>
      <c r="AE39" s="2" t="s">
        <v>277</v>
      </c>
      <c r="AF39" s="2" t="s">
        <v>278</v>
      </c>
      <c r="AG39" s="2" t="s">
        <v>279</v>
      </c>
      <c r="AH39" s="2">
        <v>1</v>
      </c>
      <c r="AI39"/>
      <c r="AJ39"/>
      <c r="AK39"/>
      <c r="AL39"/>
    </row>
    <row r="40" spans="1:38" ht="30" x14ac:dyDescent="0.25">
      <c r="A40" s="11">
        <v>39</v>
      </c>
      <c r="B40" s="12">
        <v>43512.55972222222</v>
      </c>
      <c r="C40" s="11" t="s">
        <v>280</v>
      </c>
      <c r="D40" s="11" t="s">
        <v>281</v>
      </c>
      <c r="E40" s="11" t="s">
        <v>227</v>
      </c>
      <c r="F40" s="11" t="s">
        <v>25</v>
      </c>
      <c r="G40" s="11" t="s">
        <v>26</v>
      </c>
      <c r="H40" s="11" t="s">
        <v>27</v>
      </c>
      <c r="I40" s="11" t="s">
        <v>28</v>
      </c>
      <c r="J40" s="11" t="s">
        <v>40</v>
      </c>
      <c r="K40" s="11" t="s">
        <v>47</v>
      </c>
      <c r="L40" s="11" t="s">
        <v>282</v>
      </c>
      <c r="M40" s="11"/>
      <c r="N40" s="11" t="s">
        <v>32</v>
      </c>
      <c r="O40" s="11"/>
      <c r="P40" s="11"/>
      <c r="Q40" s="11"/>
      <c r="R40" s="13" t="s">
        <v>229</v>
      </c>
      <c r="S40" s="13" t="s">
        <v>230</v>
      </c>
      <c r="T40" s="13">
        <v>2</v>
      </c>
      <c r="U40" s="5" t="s">
        <v>2844</v>
      </c>
      <c r="V40" s="5"/>
      <c r="W40" s="5"/>
      <c r="X40" s="6"/>
      <c r="AB40" s="2" t="s">
        <v>283</v>
      </c>
      <c r="AC40" s="2" t="s">
        <v>87</v>
      </c>
      <c r="AD40" s="2" t="s">
        <v>88</v>
      </c>
      <c r="AE40" s="2" t="s">
        <v>284</v>
      </c>
      <c r="AF40" s="2" t="s">
        <v>50</v>
      </c>
      <c r="AG40" s="2" t="s">
        <v>285</v>
      </c>
      <c r="AH40" s="2">
        <v>1</v>
      </c>
      <c r="AI40"/>
      <c r="AJ40"/>
      <c r="AK40"/>
      <c r="AL40"/>
    </row>
    <row r="41" spans="1:38" ht="45" customHeight="1" x14ac:dyDescent="0.25">
      <c r="A41" s="11">
        <v>40</v>
      </c>
      <c r="B41" s="12">
        <v>43513.497916666667</v>
      </c>
      <c r="C41" s="11" t="s">
        <v>286</v>
      </c>
      <c r="D41" s="11" t="s">
        <v>287</v>
      </c>
      <c r="E41" s="11" t="s">
        <v>288</v>
      </c>
      <c r="F41" s="11" t="s">
        <v>25</v>
      </c>
      <c r="G41" s="11" t="s">
        <v>26</v>
      </c>
      <c r="H41" s="11" t="s">
        <v>27</v>
      </c>
      <c r="I41" s="11" t="s">
        <v>28</v>
      </c>
      <c r="J41" s="11" t="s">
        <v>40</v>
      </c>
      <c r="K41" s="11" t="s">
        <v>245</v>
      </c>
      <c r="L41" s="11" t="s">
        <v>289</v>
      </c>
      <c r="M41" s="11"/>
      <c r="N41" s="11" t="s">
        <v>32</v>
      </c>
      <c r="O41" s="11"/>
      <c r="P41" s="11"/>
      <c r="Q41" s="11"/>
      <c r="R41" s="13" t="s">
        <v>229</v>
      </c>
      <c r="S41" s="13" t="s">
        <v>230</v>
      </c>
      <c r="T41" s="13">
        <v>2</v>
      </c>
      <c r="U41" s="5" t="s">
        <v>2844</v>
      </c>
      <c r="V41" s="5"/>
      <c r="W41" s="5"/>
      <c r="X41" s="6"/>
      <c r="AB41" s="2"/>
      <c r="AC41" s="2"/>
      <c r="AD41" s="2"/>
      <c r="AE41" s="2"/>
      <c r="AF41" s="2" t="s">
        <v>290</v>
      </c>
      <c r="AG41" s="2" t="s">
        <v>291</v>
      </c>
      <c r="AH41" s="2">
        <v>2</v>
      </c>
      <c r="AI41"/>
      <c r="AJ41"/>
      <c r="AK41"/>
      <c r="AL41"/>
    </row>
    <row r="42" spans="1:38" x14ac:dyDescent="0.25">
      <c r="A42" s="11">
        <v>41</v>
      </c>
      <c r="B42" s="12">
        <v>43513.506249999999</v>
      </c>
      <c r="C42" s="11" t="s">
        <v>292</v>
      </c>
      <c r="D42" s="11" t="s">
        <v>293</v>
      </c>
      <c r="E42" s="11" t="s">
        <v>294</v>
      </c>
      <c r="F42" s="11" t="s">
        <v>25</v>
      </c>
      <c r="G42" s="11" t="s">
        <v>26</v>
      </c>
      <c r="H42" s="11" t="s">
        <v>27</v>
      </c>
      <c r="I42" s="11" t="s">
        <v>28</v>
      </c>
      <c r="J42" s="11" t="s">
        <v>40</v>
      </c>
      <c r="K42" s="11" t="s">
        <v>245</v>
      </c>
      <c r="L42" s="11" t="s">
        <v>295</v>
      </c>
      <c r="M42" s="11"/>
      <c r="N42" s="11" t="s">
        <v>32</v>
      </c>
      <c r="O42" s="11"/>
      <c r="P42" s="11"/>
      <c r="Q42" s="11"/>
      <c r="R42" s="13" t="s">
        <v>229</v>
      </c>
      <c r="S42" s="13" t="s">
        <v>230</v>
      </c>
      <c r="T42" s="13">
        <v>2</v>
      </c>
      <c r="U42" s="5" t="s">
        <v>2844</v>
      </c>
      <c r="V42" s="5"/>
      <c r="W42" s="5"/>
      <c r="X42" s="6"/>
      <c r="AB42" s="2"/>
      <c r="AC42" s="2"/>
      <c r="AD42" s="2"/>
      <c r="AE42" s="2"/>
      <c r="AF42" s="2" t="s">
        <v>296</v>
      </c>
      <c r="AG42" s="2" t="s">
        <v>297</v>
      </c>
      <c r="AH42" s="2">
        <v>3</v>
      </c>
      <c r="AI42"/>
      <c r="AJ42"/>
      <c r="AK42"/>
      <c r="AL42"/>
    </row>
    <row r="43" spans="1:38" ht="45" customHeight="1" x14ac:dyDescent="0.25">
      <c r="A43" s="11">
        <v>42</v>
      </c>
      <c r="B43" s="12">
        <v>43513.517361111109</v>
      </c>
      <c r="C43" s="11" t="s">
        <v>298</v>
      </c>
      <c r="D43" s="11" t="s">
        <v>299</v>
      </c>
      <c r="E43" s="11" t="s">
        <v>300</v>
      </c>
      <c r="F43" s="11" t="s">
        <v>25</v>
      </c>
      <c r="G43" s="11" t="s">
        <v>26</v>
      </c>
      <c r="H43" s="11" t="s">
        <v>27</v>
      </c>
      <c r="I43" s="11" t="s">
        <v>28</v>
      </c>
      <c r="J43" s="11" t="s">
        <v>40</v>
      </c>
      <c r="K43" s="11" t="s">
        <v>47</v>
      </c>
      <c r="L43" s="11" t="s">
        <v>301</v>
      </c>
      <c r="M43" s="11"/>
      <c r="N43" s="11" t="s">
        <v>32</v>
      </c>
      <c r="O43" s="11"/>
      <c r="P43" s="11"/>
      <c r="Q43" s="11"/>
      <c r="R43" s="13" t="s">
        <v>229</v>
      </c>
      <c r="S43" s="13" t="s">
        <v>230</v>
      </c>
      <c r="T43" s="13">
        <v>2</v>
      </c>
      <c r="U43" s="5" t="s">
        <v>2844</v>
      </c>
      <c r="V43" s="5"/>
      <c r="W43" s="5"/>
      <c r="X43" s="6"/>
      <c r="AB43" s="2" t="s">
        <v>102</v>
      </c>
      <c r="AC43" s="2" t="s">
        <v>38</v>
      </c>
      <c r="AD43" s="2" t="s">
        <v>53</v>
      </c>
      <c r="AE43" s="2" t="s">
        <v>302</v>
      </c>
      <c r="AF43" s="2" t="s">
        <v>68</v>
      </c>
      <c r="AG43" s="2" t="s">
        <v>69</v>
      </c>
      <c r="AH43" s="2">
        <v>1</v>
      </c>
    </row>
    <row r="44" spans="1:38" x14ac:dyDescent="0.25">
      <c r="A44" s="11">
        <v>43</v>
      </c>
      <c r="B44" s="12">
        <v>43513.529861111114</v>
      </c>
      <c r="C44" s="11" t="s">
        <v>303</v>
      </c>
      <c r="D44" s="11" t="s">
        <v>304</v>
      </c>
      <c r="E44" s="11" t="s">
        <v>305</v>
      </c>
      <c r="F44" s="11" t="s">
        <v>25</v>
      </c>
      <c r="G44" s="11" t="s">
        <v>26</v>
      </c>
      <c r="H44" s="11" t="s">
        <v>27</v>
      </c>
      <c r="I44" s="11" t="s">
        <v>28</v>
      </c>
      <c r="J44" s="11" t="s">
        <v>40</v>
      </c>
      <c r="K44" s="11" t="s">
        <v>127</v>
      </c>
      <c r="L44" s="11" t="s">
        <v>306</v>
      </c>
      <c r="M44" s="11"/>
      <c r="N44" s="11" t="s">
        <v>32</v>
      </c>
      <c r="O44" s="11"/>
      <c r="P44" s="11"/>
      <c r="Q44" s="11"/>
      <c r="R44" s="13" t="s">
        <v>229</v>
      </c>
      <c r="S44" s="13" t="s">
        <v>230</v>
      </c>
      <c r="T44" s="13">
        <v>2</v>
      </c>
      <c r="U44" s="5" t="s">
        <v>2844</v>
      </c>
      <c r="V44" s="5"/>
      <c r="W44" s="5"/>
      <c r="X44" s="6"/>
      <c r="AB44" s="2"/>
      <c r="AC44" s="2"/>
      <c r="AD44" s="2"/>
      <c r="AE44" s="2" t="s">
        <v>307</v>
      </c>
      <c r="AF44" s="2" t="s">
        <v>60</v>
      </c>
      <c r="AG44" s="2" t="s">
        <v>61</v>
      </c>
      <c r="AH44" s="2">
        <v>1</v>
      </c>
    </row>
    <row r="45" spans="1:38" ht="45" customHeight="1" x14ac:dyDescent="0.25">
      <c r="A45" s="11">
        <v>44</v>
      </c>
      <c r="B45" s="12">
        <v>43513.538194444445</v>
      </c>
      <c r="C45" s="11" t="s">
        <v>308</v>
      </c>
      <c r="D45" s="11" t="s">
        <v>309</v>
      </c>
      <c r="E45" s="11" t="s">
        <v>310</v>
      </c>
      <c r="F45" s="11" t="s">
        <v>25</v>
      </c>
      <c r="G45" s="11" t="s">
        <v>26</v>
      </c>
      <c r="H45" s="11" t="s">
        <v>27</v>
      </c>
      <c r="I45" s="11" t="s">
        <v>28</v>
      </c>
      <c r="J45" s="11" t="s">
        <v>40</v>
      </c>
      <c r="K45" s="11" t="s">
        <v>47</v>
      </c>
      <c r="L45" s="11" t="s">
        <v>311</v>
      </c>
      <c r="M45" s="11"/>
      <c r="N45" s="11" t="s">
        <v>32</v>
      </c>
      <c r="O45" s="11"/>
      <c r="P45" s="11"/>
      <c r="Q45" s="11"/>
      <c r="R45" s="13" t="s">
        <v>229</v>
      </c>
      <c r="S45" s="13" t="s">
        <v>230</v>
      </c>
      <c r="T45" s="13">
        <v>2</v>
      </c>
      <c r="U45" s="5" t="s">
        <v>2844</v>
      </c>
      <c r="V45" s="5"/>
      <c r="W45" s="5"/>
      <c r="X45" s="6"/>
      <c r="AB45" s="2"/>
      <c r="AC45" s="2" t="s">
        <v>87</v>
      </c>
      <c r="AD45" s="2" t="s">
        <v>88</v>
      </c>
      <c r="AE45" s="2" t="s">
        <v>312</v>
      </c>
      <c r="AF45" s="2" t="s">
        <v>313</v>
      </c>
      <c r="AG45" s="2" t="s">
        <v>314</v>
      </c>
      <c r="AH45" s="2">
        <v>1</v>
      </c>
    </row>
    <row r="46" spans="1:38" x14ac:dyDescent="0.25">
      <c r="A46" s="11">
        <v>45</v>
      </c>
      <c r="B46" s="12">
        <v>43513.609027777777</v>
      </c>
      <c r="C46" s="11" t="s">
        <v>315</v>
      </c>
      <c r="D46" s="11" t="s">
        <v>316</v>
      </c>
      <c r="E46" s="11" t="s">
        <v>244</v>
      </c>
      <c r="F46" s="11" t="s">
        <v>25</v>
      </c>
      <c r="G46" s="11" t="s">
        <v>26</v>
      </c>
      <c r="H46" s="11" t="s">
        <v>27</v>
      </c>
      <c r="I46" s="11" t="s">
        <v>28</v>
      </c>
      <c r="J46" s="11" t="s">
        <v>40</v>
      </c>
      <c r="K46" s="11" t="s">
        <v>245</v>
      </c>
      <c r="L46" s="11" t="s">
        <v>317</v>
      </c>
      <c r="M46" s="11"/>
      <c r="N46" s="11" t="s">
        <v>32</v>
      </c>
      <c r="O46" s="11"/>
      <c r="P46" s="11"/>
      <c r="Q46" s="11"/>
      <c r="R46" s="13" t="s">
        <v>229</v>
      </c>
      <c r="S46" s="13" t="s">
        <v>230</v>
      </c>
      <c r="T46" s="13">
        <v>2</v>
      </c>
      <c r="U46" s="5" t="s">
        <v>2844</v>
      </c>
      <c r="V46" s="5"/>
      <c r="W46" s="5"/>
      <c r="X46" s="6"/>
      <c r="AB46" s="2"/>
      <c r="AC46" s="2"/>
      <c r="AD46" s="2"/>
      <c r="AE46" s="2" t="s">
        <v>318</v>
      </c>
      <c r="AF46" s="2" t="s">
        <v>50</v>
      </c>
      <c r="AG46" s="2" t="s">
        <v>285</v>
      </c>
      <c r="AH46" s="2">
        <v>1</v>
      </c>
    </row>
    <row r="47" spans="1:38" ht="45" customHeight="1" x14ac:dyDescent="0.25">
      <c r="A47" s="11">
        <v>46</v>
      </c>
      <c r="B47" s="12">
        <v>43514.506944444445</v>
      </c>
      <c r="C47" s="11" t="s">
        <v>319</v>
      </c>
      <c r="D47" s="11" t="s">
        <v>320</v>
      </c>
      <c r="E47" s="11" t="s">
        <v>321</v>
      </c>
      <c r="F47" s="11" t="s">
        <v>25</v>
      </c>
      <c r="G47" s="11" t="s">
        <v>26</v>
      </c>
      <c r="H47" s="11" t="s">
        <v>27</v>
      </c>
      <c r="I47" s="11" t="s">
        <v>28</v>
      </c>
      <c r="J47" s="11" t="s">
        <v>40</v>
      </c>
      <c r="K47" s="11" t="s">
        <v>47</v>
      </c>
      <c r="L47" s="11" t="s">
        <v>322</v>
      </c>
      <c r="M47" s="11"/>
      <c r="N47" s="11" t="s">
        <v>32</v>
      </c>
      <c r="O47" s="11"/>
      <c r="P47" s="11"/>
      <c r="Q47" s="11"/>
      <c r="R47" s="13" t="s">
        <v>229</v>
      </c>
      <c r="S47" s="13" t="s">
        <v>230</v>
      </c>
      <c r="T47" s="13">
        <v>2</v>
      </c>
      <c r="U47" s="5" t="s">
        <v>2844</v>
      </c>
      <c r="V47" s="5"/>
      <c r="W47" s="5"/>
      <c r="X47" s="6"/>
      <c r="AB47" s="2"/>
      <c r="AC47" s="2"/>
      <c r="AD47" s="2"/>
      <c r="AE47" s="2"/>
      <c r="AF47" s="2" t="s">
        <v>290</v>
      </c>
      <c r="AG47" s="2" t="s">
        <v>291</v>
      </c>
      <c r="AH47" s="2">
        <v>2</v>
      </c>
    </row>
    <row r="48" spans="1:38" x14ac:dyDescent="0.25">
      <c r="A48" s="11">
        <v>47</v>
      </c>
      <c r="B48" s="12">
        <v>43514.53125</v>
      </c>
      <c r="C48" s="11" t="s">
        <v>323</v>
      </c>
      <c r="D48" s="11" t="s">
        <v>324</v>
      </c>
      <c r="E48" s="11" t="s">
        <v>120</v>
      </c>
      <c r="F48" s="11" t="s">
        <v>25</v>
      </c>
      <c r="G48" s="11" t="s">
        <v>26</v>
      </c>
      <c r="H48" s="11" t="s">
        <v>27</v>
      </c>
      <c r="I48" s="11" t="s">
        <v>28</v>
      </c>
      <c r="J48" s="11" t="s">
        <v>40</v>
      </c>
      <c r="K48" s="11" t="s">
        <v>47</v>
      </c>
      <c r="L48" s="11" t="s">
        <v>325</v>
      </c>
      <c r="M48" s="11"/>
      <c r="N48" s="11" t="s">
        <v>32</v>
      </c>
      <c r="O48" s="11"/>
      <c r="P48" s="11"/>
      <c r="Q48" s="11"/>
      <c r="R48" s="13" t="s">
        <v>229</v>
      </c>
      <c r="S48" s="13" t="s">
        <v>230</v>
      </c>
      <c r="T48" s="13">
        <v>2</v>
      </c>
      <c r="U48" s="5" t="s">
        <v>2844</v>
      </c>
      <c r="V48" s="5"/>
      <c r="W48" s="5"/>
      <c r="X48" s="6"/>
      <c r="AB48" s="2"/>
      <c r="AC48" s="2"/>
      <c r="AD48" s="2"/>
      <c r="AE48" s="2"/>
      <c r="AF48" s="2" t="s">
        <v>296</v>
      </c>
      <c r="AG48" s="2" t="s">
        <v>297</v>
      </c>
      <c r="AH48" s="2">
        <v>3</v>
      </c>
    </row>
    <row r="49" spans="1:34" ht="45" customHeight="1" x14ac:dyDescent="0.25">
      <c r="A49" s="11">
        <v>48</v>
      </c>
      <c r="B49" s="12">
        <v>43514.570138888892</v>
      </c>
      <c r="C49" s="11" t="s">
        <v>326</v>
      </c>
      <c r="D49" s="11" t="s">
        <v>327</v>
      </c>
      <c r="E49" s="11" t="s">
        <v>328</v>
      </c>
      <c r="F49" s="11" t="s">
        <v>25</v>
      </c>
      <c r="G49" s="11" t="s">
        <v>26</v>
      </c>
      <c r="H49" s="11" t="s">
        <v>27</v>
      </c>
      <c r="I49" s="11" t="s">
        <v>28</v>
      </c>
      <c r="J49" s="11" t="s">
        <v>40</v>
      </c>
      <c r="K49" s="11" t="s">
        <v>127</v>
      </c>
      <c r="L49" s="11" t="s">
        <v>329</v>
      </c>
      <c r="M49" s="11"/>
      <c r="N49" s="11" t="s">
        <v>32</v>
      </c>
      <c r="O49" s="11"/>
      <c r="P49" s="11"/>
      <c r="Q49" s="11"/>
      <c r="R49" s="13" t="s">
        <v>229</v>
      </c>
      <c r="S49" s="13" t="s">
        <v>230</v>
      </c>
      <c r="T49" s="13">
        <v>2</v>
      </c>
      <c r="U49" s="5" t="s">
        <v>2844</v>
      </c>
      <c r="V49" s="5"/>
      <c r="W49" s="5"/>
      <c r="X49" s="6"/>
      <c r="AB49" s="2"/>
      <c r="AC49" s="2"/>
      <c r="AD49" s="2"/>
      <c r="AE49" s="2" t="s">
        <v>330</v>
      </c>
      <c r="AF49" s="2" t="s">
        <v>55</v>
      </c>
      <c r="AG49" s="2" t="s">
        <v>56</v>
      </c>
      <c r="AH49" s="2">
        <v>1</v>
      </c>
    </row>
    <row r="50" spans="1:34" x14ac:dyDescent="0.25">
      <c r="A50" s="11">
        <v>49</v>
      </c>
      <c r="B50" s="12">
        <v>43514.814583333333</v>
      </c>
      <c r="C50" s="11" t="s">
        <v>331</v>
      </c>
      <c r="D50" s="11" t="s">
        <v>332</v>
      </c>
      <c r="E50" s="11" t="s">
        <v>333</v>
      </c>
      <c r="F50" s="11" t="s">
        <v>25</v>
      </c>
      <c r="G50" s="11" t="s">
        <v>26</v>
      </c>
      <c r="H50" s="11" t="s">
        <v>27</v>
      </c>
      <c r="I50" s="11" t="s">
        <v>28</v>
      </c>
      <c r="J50" s="11" t="s">
        <v>40</v>
      </c>
      <c r="K50" s="11" t="s">
        <v>127</v>
      </c>
      <c r="L50" s="11" t="s">
        <v>334</v>
      </c>
      <c r="M50" s="11"/>
      <c r="N50" s="11" t="s">
        <v>32</v>
      </c>
      <c r="O50" s="11"/>
      <c r="P50" s="11"/>
      <c r="Q50" s="11"/>
      <c r="R50" s="13" t="s">
        <v>229</v>
      </c>
      <c r="S50" s="13" t="s">
        <v>230</v>
      </c>
      <c r="T50" s="13">
        <v>2</v>
      </c>
      <c r="U50" s="5" t="s">
        <v>2844</v>
      </c>
      <c r="V50" s="5"/>
      <c r="W50" s="5"/>
      <c r="X50" s="6"/>
      <c r="AB50" s="2"/>
      <c r="AC50" s="2"/>
      <c r="AD50" s="2"/>
      <c r="AE50" s="2" t="s">
        <v>335</v>
      </c>
      <c r="AF50" s="2" t="s">
        <v>60</v>
      </c>
      <c r="AG50" s="2" t="s">
        <v>61</v>
      </c>
      <c r="AH50" s="2">
        <v>1</v>
      </c>
    </row>
    <row r="51" spans="1:34" ht="45" customHeight="1" x14ac:dyDescent="0.25">
      <c r="A51" s="11">
        <v>50</v>
      </c>
      <c r="B51" s="12">
        <v>43514.825694444444</v>
      </c>
      <c r="C51" s="11" t="s">
        <v>336</v>
      </c>
      <c r="D51" s="11" t="s">
        <v>337</v>
      </c>
      <c r="E51" s="11" t="s">
        <v>338</v>
      </c>
      <c r="F51" s="11" t="s">
        <v>25</v>
      </c>
      <c r="G51" s="11" t="s">
        <v>26</v>
      </c>
      <c r="H51" s="11" t="s">
        <v>27</v>
      </c>
      <c r="I51" s="11" t="s">
        <v>28</v>
      </c>
      <c r="J51" s="11" t="s">
        <v>40</v>
      </c>
      <c r="K51" s="11" t="s">
        <v>245</v>
      </c>
      <c r="L51" s="11" t="s">
        <v>339</v>
      </c>
      <c r="M51" s="11"/>
      <c r="N51" s="11" t="s">
        <v>32</v>
      </c>
      <c r="O51" s="11"/>
      <c r="P51" s="11"/>
      <c r="Q51" s="11"/>
      <c r="R51" s="13" t="s">
        <v>229</v>
      </c>
      <c r="S51" s="13" t="s">
        <v>230</v>
      </c>
      <c r="T51" s="13">
        <v>2</v>
      </c>
      <c r="U51" s="5" t="s">
        <v>2844</v>
      </c>
      <c r="V51" s="5"/>
      <c r="W51" s="5"/>
      <c r="X51" s="6"/>
      <c r="AB51" s="2"/>
      <c r="AC51" s="2"/>
      <c r="AD51" s="2"/>
      <c r="AE51" s="2"/>
      <c r="AF51" s="2" t="s">
        <v>68</v>
      </c>
      <c r="AG51" s="2" t="s">
        <v>69</v>
      </c>
      <c r="AH51" s="2">
        <v>1</v>
      </c>
    </row>
    <row r="52" spans="1:34" x14ac:dyDescent="0.25">
      <c r="A52" s="11">
        <v>51</v>
      </c>
      <c r="B52" s="12">
        <v>43516.788194444445</v>
      </c>
      <c r="C52" s="11" t="s">
        <v>340</v>
      </c>
      <c r="D52" s="11" t="s">
        <v>341</v>
      </c>
      <c r="E52" s="11" t="s">
        <v>120</v>
      </c>
      <c r="F52" s="11" t="s">
        <v>25</v>
      </c>
      <c r="G52" s="11" t="s">
        <v>26</v>
      </c>
      <c r="H52" s="11" t="s">
        <v>27</v>
      </c>
      <c r="I52" s="11" t="s">
        <v>28</v>
      </c>
      <c r="J52" s="11" t="s">
        <v>40</v>
      </c>
      <c r="K52" s="11" t="s">
        <v>47</v>
      </c>
      <c r="L52" s="11" t="s">
        <v>342</v>
      </c>
      <c r="M52" s="11"/>
      <c r="N52" s="11" t="s">
        <v>32</v>
      </c>
      <c r="O52" s="11"/>
      <c r="P52" s="11"/>
      <c r="Q52" s="11"/>
      <c r="R52" s="13" t="s">
        <v>229</v>
      </c>
      <c r="S52" s="13" t="s">
        <v>230</v>
      </c>
      <c r="T52" s="13">
        <v>2</v>
      </c>
      <c r="U52" s="5" t="s">
        <v>2844</v>
      </c>
      <c r="V52" s="5"/>
      <c r="W52" s="5"/>
      <c r="X52" s="6"/>
      <c r="AB52" s="2"/>
      <c r="AC52" s="2"/>
      <c r="AD52" s="2"/>
      <c r="AE52" s="2" t="s">
        <v>343</v>
      </c>
      <c r="AF52" s="2" t="s">
        <v>60</v>
      </c>
      <c r="AG52" s="2" t="s">
        <v>61</v>
      </c>
      <c r="AH52" s="2">
        <v>3</v>
      </c>
    </row>
    <row r="53" spans="1:34" ht="45" customHeight="1" x14ac:dyDescent="0.25">
      <c r="A53" s="11">
        <v>52</v>
      </c>
      <c r="B53" s="12">
        <v>43517.686805555553</v>
      </c>
      <c r="C53" s="11" t="s">
        <v>344</v>
      </c>
      <c r="D53" s="11" t="s">
        <v>345</v>
      </c>
      <c r="E53" s="11" t="s">
        <v>346</v>
      </c>
      <c r="F53" s="11" t="s">
        <v>25</v>
      </c>
      <c r="G53" s="11" t="s">
        <v>26</v>
      </c>
      <c r="H53" s="11" t="s">
        <v>27</v>
      </c>
      <c r="I53" s="11" t="s">
        <v>28</v>
      </c>
      <c r="J53" s="11" t="s">
        <v>40</v>
      </c>
      <c r="K53" s="11" t="s">
        <v>245</v>
      </c>
      <c r="L53" s="11" t="s">
        <v>347</v>
      </c>
      <c r="M53" s="11"/>
      <c r="N53" s="11" t="s">
        <v>32</v>
      </c>
      <c r="O53" s="11"/>
      <c r="P53" s="11"/>
      <c r="Q53" s="11"/>
      <c r="R53" s="13" t="s">
        <v>229</v>
      </c>
      <c r="S53" s="13" t="s">
        <v>230</v>
      </c>
      <c r="T53" s="13">
        <v>2</v>
      </c>
      <c r="U53" s="5" t="s">
        <v>2844</v>
      </c>
      <c r="V53" s="5"/>
      <c r="W53" s="5"/>
      <c r="X53" s="6"/>
      <c r="AB53" s="2"/>
      <c r="AC53" s="2"/>
      <c r="AD53" s="2"/>
      <c r="AE53" s="2"/>
      <c r="AF53" s="2" t="s">
        <v>68</v>
      </c>
      <c r="AG53" s="2" t="s">
        <v>69</v>
      </c>
      <c r="AH53" s="2">
        <v>3</v>
      </c>
    </row>
    <row r="54" spans="1:34" ht="30" x14ac:dyDescent="0.25">
      <c r="A54" s="11">
        <v>53</v>
      </c>
      <c r="B54" s="12">
        <v>43518.651388888888</v>
      </c>
      <c r="C54" s="11" t="s">
        <v>348</v>
      </c>
      <c r="D54" s="11" t="s">
        <v>349</v>
      </c>
      <c r="E54" s="11" t="s">
        <v>350</v>
      </c>
      <c r="F54" s="11" t="s">
        <v>25</v>
      </c>
      <c r="G54" s="11" t="s">
        <v>26</v>
      </c>
      <c r="H54" s="11" t="s">
        <v>27</v>
      </c>
      <c r="I54" s="11" t="s">
        <v>28</v>
      </c>
      <c r="J54" s="11" t="s">
        <v>40</v>
      </c>
      <c r="K54" s="11" t="s">
        <v>47</v>
      </c>
      <c r="L54" s="11" t="s">
        <v>351</v>
      </c>
      <c r="M54" s="11"/>
      <c r="N54" s="11" t="s">
        <v>32</v>
      </c>
      <c r="O54" s="11"/>
      <c r="P54" s="11"/>
      <c r="Q54" s="11"/>
      <c r="R54" s="13" t="s">
        <v>352</v>
      </c>
      <c r="S54" s="13">
        <v>220310800</v>
      </c>
      <c r="T54" s="13">
        <v>1</v>
      </c>
      <c r="U54" s="5" t="s">
        <v>2844</v>
      </c>
      <c r="V54" s="5"/>
      <c r="W54" s="5"/>
      <c r="X54" s="6"/>
      <c r="AB54" s="2"/>
      <c r="AC54" s="2" t="s">
        <v>159</v>
      </c>
      <c r="AD54" s="2" t="s">
        <v>160</v>
      </c>
      <c r="AE54" s="2" t="s">
        <v>353</v>
      </c>
      <c r="AF54" s="2" t="s">
        <v>278</v>
      </c>
      <c r="AG54" s="2" t="s">
        <v>279</v>
      </c>
      <c r="AH54" s="2">
        <v>1</v>
      </c>
    </row>
    <row r="55" spans="1:34" ht="45" customHeight="1" x14ac:dyDescent="0.25">
      <c r="A55" s="11">
        <v>54</v>
      </c>
      <c r="B55" s="12">
        <v>43521.63958333333</v>
      </c>
      <c r="C55" s="11" t="s">
        <v>354</v>
      </c>
      <c r="D55" s="11" t="s">
        <v>100</v>
      </c>
      <c r="E55" s="11" t="s">
        <v>101</v>
      </c>
      <c r="F55" s="11" t="s">
        <v>25</v>
      </c>
      <c r="G55" s="11" t="s">
        <v>26</v>
      </c>
      <c r="H55" s="11" t="s">
        <v>27</v>
      </c>
      <c r="I55" s="11" t="s">
        <v>28</v>
      </c>
      <c r="J55" s="11" t="s">
        <v>40</v>
      </c>
      <c r="K55" s="11" t="s">
        <v>82</v>
      </c>
      <c r="L55" s="11" t="s">
        <v>103</v>
      </c>
      <c r="M55" s="11"/>
      <c r="N55" s="11" t="s">
        <v>32</v>
      </c>
      <c r="O55" s="11"/>
      <c r="P55" s="11"/>
      <c r="Q55" s="11"/>
      <c r="R55" s="13" t="s">
        <v>104</v>
      </c>
      <c r="S55" s="13" t="s">
        <v>105</v>
      </c>
      <c r="T55" s="13" t="s">
        <v>355</v>
      </c>
      <c r="U55" s="5" t="s">
        <v>2844</v>
      </c>
      <c r="V55" s="5"/>
      <c r="W55" s="5"/>
      <c r="X55" s="6"/>
      <c r="AB55" s="2"/>
      <c r="AC55" s="2" t="s">
        <v>178</v>
      </c>
      <c r="AD55" s="2" t="s">
        <v>179</v>
      </c>
      <c r="AE55" s="2" t="s">
        <v>356</v>
      </c>
      <c r="AF55" s="2" t="s">
        <v>60</v>
      </c>
      <c r="AG55" s="2" t="s">
        <v>61</v>
      </c>
      <c r="AH55" s="2">
        <v>1</v>
      </c>
    </row>
    <row r="56" spans="1:34" x14ac:dyDescent="0.25">
      <c r="A56" s="11">
        <v>55</v>
      </c>
      <c r="B56" s="12">
        <v>43521.700694444444</v>
      </c>
      <c r="C56" s="11" t="s">
        <v>357</v>
      </c>
      <c r="D56" s="11">
        <v>8613</v>
      </c>
      <c r="E56" s="11" t="s">
        <v>358</v>
      </c>
      <c r="F56" s="11" t="s">
        <v>25</v>
      </c>
      <c r="G56" s="11" t="s">
        <v>26</v>
      </c>
      <c r="H56" s="11" t="s">
        <v>27</v>
      </c>
      <c r="I56" s="11" t="s">
        <v>28</v>
      </c>
      <c r="J56" s="11" t="s">
        <v>40</v>
      </c>
      <c r="K56" s="11" t="s">
        <v>359</v>
      </c>
      <c r="L56" s="11" t="s">
        <v>360</v>
      </c>
      <c r="M56" s="11"/>
      <c r="N56" s="11" t="s">
        <v>32</v>
      </c>
      <c r="O56" s="11"/>
      <c r="P56" s="11"/>
      <c r="Q56" s="11"/>
      <c r="R56" s="13" t="s">
        <v>361</v>
      </c>
      <c r="S56" s="13">
        <v>35302206</v>
      </c>
      <c r="T56" s="13">
        <v>1</v>
      </c>
      <c r="U56" s="5" t="s">
        <v>2844</v>
      </c>
      <c r="V56" s="5"/>
      <c r="W56" s="5"/>
      <c r="X56" s="6"/>
      <c r="AB56" s="2"/>
      <c r="AC56" s="2"/>
      <c r="AD56" s="2"/>
      <c r="AE56" s="2"/>
      <c r="AF56" s="2" t="s">
        <v>68</v>
      </c>
      <c r="AG56" s="2" t="s">
        <v>69</v>
      </c>
      <c r="AH56" s="2">
        <v>1</v>
      </c>
    </row>
    <row r="57" spans="1:34" ht="45" customHeight="1" x14ac:dyDescent="0.25">
      <c r="A57" s="11">
        <v>56</v>
      </c>
      <c r="B57" s="12">
        <v>43526.444444444445</v>
      </c>
      <c r="C57" s="11" t="s">
        <v>362</v>
      </c>
      <c r="D57" s="11" t="s">
        <v>363</v>
      </c>
      <c r="E57" s="11" t="s">
        <v>132</v>
      </c>
      <c r="F57" s="11" t="s">
        <v>25</v>
      </c>
      <c r="G57" s="11" t="s">
        <v>26</v>
      </c>
      <c r="H57" s="11" t="s">
        <v>27</v>
      </c>
      <c r="I57" s="11" t="s">
        <v>28</v>
      </c>
      <c r="J57" s="11" t="s">
        <v>40</v>
      </c>
      <c r="K57" s="11" t="s">
        <v>82</v>
      </c>
      <c r="L57" s="11" t="s">
        <v>133</v>
      </c>
      <c r="M57" s="11"/>
      <c r="N57" s="11" t="s">
        <v>32</v>
      </c>
      <c r="O57" s="11"/>
      <c r="P57" s="11"/>
      <c r="Q57" s="11"/>
      <c r="R57" s="13" t="s">
        <v>364</v>
      </c>
      <c r="S57" s="13">
        <v>32400309</v>
      </c>
      <c r="T57" s="13">
        <v>1</v>
      </c>
      <c r="U57" s="5" t="s">
        <v>2844</v>
      </c>
      <c r="V57" s="5"/>
      <c r="W57" s="5"/>
      <c r="X57" s="6"/>
      <c r="AB57" s="2"/>
      <c r="AC57" s="2"/>
      <c r="AD57" s="2" t="s">
        <v>187</v>
      </c>
      <c r="AE57" s="2" t="s">
        <v>365</v>
      </c>
      <c r="AF57" s="2" t="s">
        <v>55</v>
      </c>
      <c r="AG57" s="2" t="s">
        <v>56</v>
      </c>
      <c r="AH57" s="2">
        <v>1</v>
      </c>
    </row>
    <row r="58" spans="1:34" x14ac:dyDescent="0.25">
      <c r="A58" s="14">
        <v>57</v>
      </c>
      <c r="B58" s="15">
        <v>43526.65625</v>
      </c>
      <c r="C58" s="14" t="s">
        <v>366</v>
      </c>
      <c r="D58" s="14" t="s">
        <v>174</v>
      </c>
      <c r="E58" s="14" t="s">
        <v>81</v>
      </c>
      <c r="F58" s="14" t="s">
        <v>25</v>
      </c>
      <c r="G58" s="14" t="s">
        <v>26</v>
      </c>
      <c r="H58" s="14" t="s">
        <v>102</v>
      </c>
      <c r="I58" s="14" t="s">
        <v>28</v>
      </c>
      <c r="J58" s="14" t="s">
        <v>40</v>
      </c>
      <c r="K58" s="14" t="s">
        <v>82</v>
      </c>
      <c r="L58" s="14" t="s">
        <v>83</v>
      </c>
      <c r="M58" s="14"/>
      <c r="N58" s="14"/>
      <c r="O58" s="14"/>
      <c r="P58" s="14"/>
      <c r="Q58" s="14"/>
      <c r="R58" s="16" t="s">
        <v>134</v>
      </c>
      <c r="S58" s="16" t="s">
        <v>135</v>
      </c>
      <c r="T58" s="16" t="s">
        <v>136</v>
      </c>
      <c r="U58" s="7" t="s">
        <v>2844</v>
      </c>
      <c r="V58" s="7"/>
      <c r="W58" s="7"/>
      <c r="X58" s="6"/>
      <c r="AB58" s="2"/>
      <c r="AC58" s="2"/>
      <c r="AD58" s="2"/>
      <c r="AE58" s="2" t="s">
        <v>367</v>
      </c>
      <c r="AF58" s="2" t="s">
        <v>60</v>
      </c>
      <c r="AG58" s="2" t="s">
        <v>69</v>
      </c>
      <c r="AH58" s="2">
        <v>1</v>
      </c>
    </row>
    <row r="59" spans="1:34" ht="45" customHeight="1" x14ac:dyDescent="0.25">
      <c r="A59" s="17">
        <v>58</v>
      </c>
      <c r="B59" s="18">
        <v>43527.65347222222</v>
      </c>
      <c r="C59" s="17" t="s">
        <v>368</v>
      </c>
      <c r="D59" s="17" t="s">
        <v>147</v>
      </c>
      <c r="E59" s="17" t="s">
        <v>148</v>
      </c>
      <c r="F59" s="17" t="s">
        <v>25</v>
      </c>
      <c r="G59" s="17" t="s">
        <v>26</v>
      </c>
      <c r="H59" s="17" t="s">
        <v>369</v>
      </c>
      <c r="I59" s="17" t="s">
        <v>28</v>
      </c>
      <c r="J59" s="17" t="s">
        <v>40</v>
      </c>
      <c r="K59" s="17" t="s">
        <v>47</v>
      </c>
      <c r="L59" s="17" t="s">
        <v>149</v>
      </c>
      <c r="M59" s="17"/>
      <c r="N59" s="17"/>
      <c r="O59" s="17"/>
      <c r="P59" s="17"/>
      <c r="Q59" s="17"/>
      <c r="R59" s="19" t="s">
        <v>150</v>
      </c>
      <c r="S59" s="19">
        <v>35303252</v>
      </c>
      <c r="T59" s="19">
        <v>1</v>
      </c>
      <c r="U59" s="8" t="s">
        <v>2844</v>
      </c>
      <c r="V59" s="8"/>
      <c r="W59" s="8"/>
      <c r="X59" s="6"/>
      <c r="AB59" s="2"/>
      <c r="AC59" s="2"/>
      <c r="AD59" s="2"/>
      <c r="AE59" s="2"/>
      <c r="AF59" s="2" t="s">
        <v>68</v>
      </c>
      <c r="AG59" s="2" t="s">
        <v>69</v>
      </c>
      <c r="AH59" s="2">
        <v>1</v>
      </c>
    </row>
    <row r="60" spans="1:34" x14ac:dyDescent="0.25">
      <c r="A60" s="11">
        <v>59</v>
      </c>
      <c r="B60" s="12">
        <v>43530.759722222225</v>
      </c>
      <c r="C60" s="11" t="s">
        <v>370</v>
      </c>
      <c r="D60" s="11" t="s">
        <v>371</v>
      </c>
      <c r="E60" s="11" t="s">
        <v>372</v>
      </c>
      <c r="F60" s="11" t="s">
        <v>25</v>
      </c>
      <c r="G60" s="11" t="s">
        <v>39</v>
      </c>
      <c r="H60" s="11" t="s">
        <v>27</v>
      </c>
      <c r="I60" s="11" t="s">
        <v>40</v>
      </c>
      <c r="J60" s="11" t="s">
        <v>40</v>
      </c>
      <c r="K60" s="11" t="s">
        <v>82</v>
      </c>
      <c r="L60" s="11" t="s">
        <v>373</v>
      </c>
      <c r="M60" s="11"/>
      <c r="N60" s="11" t="s">
        <v>32</v>
      </c>
      <c r="O60" s="11"/>
      <c r="P60" s="11"/>
      <c r="Q60" s="11"/>
      <c r="R60" s="13" t="s">
        <v>374</v>
      </c>
      <c r="S60" s="13" t="s">
        <v>375</v>
      </c>
      <c r="T60" s="13">
        <v>1</v>
      </c>
      <c r="U60" s="5" t="s">
        <v>2844</v>
      </c>
      <c r="V60" s="5"/>
      <c r="W60" s="5"/>
      <c r="X60" s="6"/>
      <c r="AB60" s="2"/>
      <c r="AC60" s="2"/>
      <c r="AD60" s="2"/>
      <c r="AE60" s="2" t="s">
        <v>376</v>
      </c>
      <c r="AF60" s="2" t="s">
        <v>77</v>
      </c>
      <c r="AG60" s="2" t="s">
        <v>78</v>
      </c>
      <c r="AH60" s="2">
        <v>4</v>
      </c>
    </row>
    <row r="61" spans="1:34" ht="45" customHeight="1" x14ac:dyDescent="0.25">
      <c r="A61" s="14">
        <v>60</v>
      </c>
      <c r="B61" s="15">
        <v>43531.65347222222</v>
      </c>
      <c r="C61" s="14" t="s">
        <v>377</v>
      </c>
      <c r="D61" s="14" t="s">
        <v>378</v>
      </c>
      <c r="E61" s="14" t="s">
        <v>379</v>
      </c>
      <c r="F61" s="14" t="s">
        <v>25</v>
      </c>
      <c r="G61" s="14" t="s">
        <v>26</v>
      </c>
      <c r="H61" s="14" t="s">
        <v>102</v>
      </c>
      <c r="I61" s="14" t="s">
        <v>28</v>
      </c>
      <c r="J61" s="14" t="s">
        <v>380</v>
      </c>
      <c r="K61" s="14" t="s">
        <v>82</v>
      </c>
      <c r="L61" s="14" t="s">
        <v>381</v>
      </c>
      <c r="M61" s="14"/>
      <c r="N61" s="14"/>
      <c r="O61" s="14"/>
      <c r="P61" s="14"/>
      <c r="Q61" s="14"/>
      <c r="R61" s="16" t="s">
        <v>382</v>
      </c>
      <c r="S61" s="16" t="s">
        <v>383</v>
      </c>
      <c r="T61" s="16" t="s">
        <v>384</v>
      </c>
      <c r="U61" s="7" t="s">
        <v>2844</v>
      </c>
      <c r="V61" s="7"/>
      <c r="W61" s="7"/>
      <c r="X61" s="6"/>
      <c r="AB61" s="2"/>
      <c r="AC61" s="2" t="s">
        <v>205</v>
      </c>
      <c r="AD61" s="2" t="s">
        <v>206</v>
      </c>
      <c r="AE61" s="2" t="s">
        <v>385</v>
      </c>
      <c r="AF61" s="2" t="s">
        <v>60</v>
      </c>
      <c r="AG61" s="2" t="s">
        <v>61</v>
      </c>
      <c r="AH61" s="2">
        <v>1</v>
      </c>
    </row>
    <row r="62" spans="1:34" x14ac:dyDescent="0.25">
      <c r="A62" s="14">
        <v>61</v>
      </c>
      <c r="B62" s="15">
        <v>43531.804166666669</v>
      </c>
      <c r="C62" s="14" t="s">
        <v>386</v>
      </c>
      <c r="D62" s="14" t="s">
        <v>378</v>
      </c>
      <c r="E62" s="14" t="s">
        <v>379</v>
      </c>
      <c r="F62" s="14" t="s">
        <v>25</v>
      </c>
      <c r="G62" s="14" t="s">
        <v>26</v>
      </c>
      <c r="H62" s="14" t="s">
        <v>102</v>
      </c>
      <c r="I62" s="14" t="s">
        <v>28</v>
      </c>
      <c r="J62" s="14" t="s">
        <v>380</v>
      </c>
      <c r="K62" s="14" t="s">
        <v>82</v>
      </c>
      <c r="L62" s="14" t="s">
        <v>381</v>
      </c>
      <c r="M62" s="14"/>
      <c r="N62" s="14"/>
      <c r="O62" s="14"/>
      <c r="P62" s="14"/>
      <c r="Q62" s="14"/>
      <c r="R62" s="16" t="s">
        <v>382</v>
      </c>
      <c r="S62" s="16" t="s">
        <v>383</v>
      </c>
      <c r="T62" s="16" t="s">
        <v>384</v>
      </c>
      <c r="U62" s="7" t="s">
        <v>2844</v>
      </c>
      <c r="V62" s="7"/>
      <c r="W62" s="7"/>
      <c r="X62" s="6"/>
      <c r="AB62" s="2"/>
      <c r="AC62" s="2"/>
      <c r="AD62" s="2"/>
      <c r="AE62" s="2"/>
      <c r="AF62" s="2" t="s">
        <v>68</v>
      </c>
      <c r="AG62" s="2" t="s">
        <v>69</v>
      </c>
      <c r="AH62" s="2">
        <v>1</v>
      </c>
    </row>
    <row r="63" spans="1:34" ht="45" customHeight="1" x14ac:dyDescent="0.25">
      <c r="A63" s="11">
        <v>62</v>
      </c>
      <c r="B63" s="12">
        <v>43535.506249999999</v>
      </c>
      <c r="C63" s="11" t="s">
        <v>387</v>
      </c>
      <c r="D63" s="11" t="s">
        <v>388</v>
      </c>
      <c r="E63" s="11" t="s">
        <v>389</v>
      </c>
      <c r="F63" s="11" t="s">
        <v>25</v>
      </c>
      <c r="G63" s="11" t="s">
        <v>26</v>
      </c>
      <c r="H63" s="11" t="s">
        <v>27</v>
      </c>
      <c r="I63" s="11" t="s">
        <v>28</v>
      </c>
      <c r="J63" s="11" t="s">
        <v>40</v>
      </c>
      <c r="K63" s="11" t="s">
        <v>65</v>
      </c>
      <c r="L63" s="11" t="s">
        <v>66</v>
      </c>
      <c r="M63" s="11"/>
      <c r="N63" s="11" t="s">
        <v>32</v>
      </c>
      <c r="O63" s="11"/>
      <c r="P63" s="11"/>
      <c r="Q63" s="11"/>
      <c r="R63" s="13" t="s">
        <v>390</v>
      </c>
      <c r="S63" s="13">
        <v>35302194</v>
      </c>
      <c r="T63" s="13">
        <v>1</v>
      </c>
      <c r="U63" s="5" t="s">
        <v>2844</v>
      </c>
      <c r="V63" s="5"/>
      <c r="W63" s="5"/>
      <c r="X63" s="6"/>
      <c r="AB63" s="2"/>
      <c r="AC63" s="2"/>
      <c r="AD63" s="2"/>
      <c r="AE63" s="2" t="s">
        <v>391</v>
      </c>
      <c r="AF63" s="2" t="s">
        <v>60</v>
      </c>
      <c r="AG63" s="2" t="s">
        <v>61</v>
      </c>
      <c r="AH63" s="2">
        <v>3</v>
      </c>
    </row>
    <row r="64" spans="1:34" x14ac:dyDescent="0.25">
      <c r="A64" s="11">
        <v>63</v>
      </c>
      <c r="B64" s="12">
        <v>43539.452777777777</v>
      </c>
      <c r="C64" s="11" t="s">
        <v>392</v>
      </c>
      <c r="D64" s="11" t="s">
        <v>393</v>
      </c>
      <c r="E64" s="11" t="s">
        <v>394</v>
      </c>
      <c r="F64" s="11" t="s">
        <v>25</v>
      </c>
      <c r="G64" s="11" t="s">
        <v>26</v>
      </c>
      <c r="H64" s="11" t="s">
        <v>27</v>
      </c>
      <c r="I64" s="11" t="s">
        <v>28</v>
      </c>
      <c r="J64" s="11" t="s">
        <v>40</v>
      </c>
      <c r="K64" s="11" t="s">
        <v>47</v>
      </c>
      <c r="L64" s="11" t="s">
        <v>395</v>
      </c>
      <c r="M64" s="11"/>
      <c r="N64" s="11" t="s">
        <v>32</v>
      </c>
      <c r="O64" s="11"/>
      <c r="P64" s="11"/>
      <c r="Q64" s="11"/>
      <c r="R64" s="13" t="s">
        <v>150</v>
      </c>
      <c r="S64" s="13">
        <v>35303252</v>
      </c>
      <c r="T64" s="13">
        <v>1</v>
      </c>
      <c r="U64" s="5" t="s">
        <v>2844</v>
      </c>
      <c r="V64" s="5"/>
      <c r="W64" s="5"/>
      <c r="X64" s="6"/>
      <c r="AB64" s="2"/>
      <c r="AC64" s="2"/>
      <c r="AD64" s="2"/>
      <c r="AE64" s="2"/>
      <c r="AF64" s="2" t="s">
        <v>68</v>
      </c>
      <c r="AG64" s="2" t="s">
        <v>69</v>
      </c>
      <c r="AH64" s="2">
        <v>3</v>
      </c>
    </row>
    <row r="65" spans="1:34" ht="45" customHeight="1" x14ac:dyDescent="0.25">
      <c r="A65" s="11">
        <v>64</v>
      </c>
      <c r="B65" s="12">
        <v>43542.454861111109</v>
      </c>
      <c r="C65" s="11" t="s">
        <v>396</v>
      </c>
      <c r="D65" s="11" t="s">
        <v>397</v>
      </c>
      <c r="E65" s="11" t="s">
        <v>132</v>
      </c>
      <c r="F65" s="11" t="s">
        <v>25</v>
      </c>
      <c r="G65" s="11" t="s">
        <v>26</v>
      </c>
      <c r="H65" s="11" t="s">
        <v>27</v>
      </c>
      <c r="I65" s="11" t="s">
        <v>28</v>
      </c>
      <c r="J65" s="11" t="s">
        <v>40</v>
      </c>
      <c r="K65" s="11" t="s">
        <v>82</v>
      </c>
      <c r="L65" s="11" t="s">
        <v>133</v>
      </c>
      <c r="M65" s="11"/>
      <c r="N65" s="11" t="s">
        <v>32</v>
      </c>
      <c r="O65" s="11"/>
      <c r="P65" s="11"/>
      <c r="Q65" s="11"/>
      <c r="R65" s="13" t="s">
        <v>398</v>
      </c>
      <c r="S65" s="13" t="s">
        <v>399</v>
      </c>
      <c r="T65" s="13" t="s">
        <v>400</v>
      </c>
      <c r="U65" s="5" t="s">
        <v>2844</v>
      </c>
      <c r="V65" s="5"/>
      <c r="W65" s="5"/>
      <c r="X65" s="6"/>
      <c r="AB65" s="2" t="s">
        <v>401</v>
      </c>
      <c r="AC65" s="2"/>
      <c r="AD65" s="2"/>
      <c r="AE65" s="2"/>
      <c r="AF65" s="2"/>
      <c r="AG65" s="2"/>
      <c r="AH65" s="2"/>
    </row>
    <row r="66" spans="1:34" x14ac:dyDescent="0.25">
      <c r="A66" s="17">
        <v>65</v>
      </c>
      <c r="B66" s="18">
        <v>43549.886805555558</v>
      </c>
      <c r="C66" s="17" t="s">
        <v>402</v>
      </c>
      <c r="D66" s="17" t="s">
        <v>403</v>
      </c>
      <c r="E66" s="17" t="s">
        <v>404</v>
      </c>
      <c r="F66" s="17" t="s">
        <v>405</v>
      </c>
      <c r="G66" s="17" t="s">
        <v>26</v>
      </c>
      <c r="H66" s="17" t="s">
        <v>369</v>
      </c>
      <c r="I66" s="17" t="s">
        <v>40</v>
      </c>
      <c r="J66" s="17" t="s">
        <v>40</v>
      </c>
      <c r="K66" s="17" t="s">
        <v>82</v>
      </c>
      <c r="L66" s="17" t="s">
        <v>406</v>
      </c>
      <c r="M66" s="17"/>
      <c r="N66" s="17"/>
      <c r="O66" s="17"/>
      <c r="P66" s="17"/>
      <c r="Q66" s="17"/>
      <c r="R66" s="19" t="s">
        <v>407</v>
      </c>
      <c r="S66" s="19">
        <v>38360175</v>
      </c>
      <c r="T66" s="19">
        <v>1</v>
      </c>
      <c r="U66" s="8" t="s">
        <v>2844</v>
      </c>
      <c r="V66" s="8"/>
      <c r="W66" s="8"/>
      <c r="X66" s="6"/>
      <c r="AB66"/>
      <c r="AC66"/>
      <c r="AD66"/>
      <c r="AE66"/>
      <c r="AF66"/>
      <c r="AG66"/>
      <c r="AH66"/>
    </row>
    <row r="67" spans="1:34" ht="45" customHeight="1" x14ac:dyDescent="0.25">
      <c r="A67" s="17">
        <v>66</v>
      </c>
      <c r="B67" s="18">
        <v>43549.897222222222</v>
      </c>
      <c r="C67" s="17" t="s">
        <v>408</v>
      </c>
      <c r="D67" s="17" t="s">
        <v>403</v>
      </c>
      <c r="E67" s="17" t="s">
        <v>404</v>
      </c>
      <c r="F67" s="17" t="s">
        <v>405</v>
      </c>
      <c r="G67" s="17" t="s">
        <v>39</v>
      </c>
      <c r="H67" s="17" t="s">
        <v>369</v>
      </c>
      <c r="I67" s="17" t="s">
        <v>28</v>
      </c>
      <c r="J67" s="17" t="s">
        <v>40</v>
      </c>
      <c r="K67" s="17" t="s">
        <v>82</v>
      </c>
      <c r="L67" s="17" t="s">
        <v>406</v>
      </c>
      <c r="M67" s="17"/>
      <c r="N67" s="17"/>
      <c r="O67" s="17"/>
      <c r="P67" s="17"/>
      <c r="Q67" s="17"/>
      <c r="R67" s="19"/>
      <c r="S67" s="19"/>
      <c r="T67" s="19"/>
      <c r="U67" s="8" t="s">
        <v>2844</v>
      </c>
      <c r="V67" s="8"/>
      <c r="W67" s="8"/>
      <c r="X67" s="6"/>
      <c r="AB67"/>
      <c r="AC67"/>
      <c r="AD67"/>
      <c r="AE67"/>
      <c r="AF67"/>
      <c r="AG67"/>
      <c r="AH67"/>
    </row>
    <row r="68" spans="1:34" x14ac:dyDescent="0.25">
      <c r="A68" s="11">
        <v>67</v>
      </c>
      <c r="B68" s="12">
        <v>43549.90625</v>
      </c>
      <c r="C68" s="11" t="s">
        <v>409</v>
      </c>
      <c r="D68" s="11" t="s">
        <v>410</v>
      </c>
      <c r="E68" s="11" t="s">
        <v>404</v>
      </c>
      <c r="F68" s="11" t="s">
        <v>405</v>
      </c>
      <c r="G68" s="11" t="s">
        <v>39</v>
      </c>
      <c r="H68" s="11" t="s">
        <v>27</v>
      </c>
      <c r="I68" s="11" t="s">
        <v>40</v>
      </c>
      <c r="J68" s="11" t="s">
        <v>40</v>
      </c>
      <c r="K68" s="11" t="s">
        <v>82</v>
      </c>
      <c r="L68" s="11" t="s">
        <v>406</v>
      </c>
      <c r="M68" s="11"/>
      <c r="N68" s="11" t="s">
        <v>32</v>
      </c>
      <c r="O68" s="11"/>
      <c r="P68" s="11"/>
      <c r="Q68" s="11"/>
      <c r="R68" s="13" t="s">
        <v>407</v>
      </c>
      <c r="S68" s="13">
        <v>38360175</v>
      </c>
      <c r="T68" s="13">
        <v>1</v>
      </c>
      <c r="U68" s="5" t="s">
        <v>2844</v>
      </c>
      <c r="V68" s="5"/>
      <c r="W68" s="5"/>
      <c r="X68" s="6"/>
      <c r="AB68"/>
      <c r="AC68"/>
      <c r="AD68"/>
      <c r="AE68"/>
      <c r="AF68"/>
      <c r="AG68"/>
      <c r="AH68"/>
    </row>
    <row r="69" spans="1:34" ht="45" customHeight="1" x14ac:dyDescent="0.25">
      <c r="A69" s="11">
        <v>68</v>
      </c>
      <c r="B69" s="12">
        <v>43557.572916666664</v>
      </c>
      <c r="C69" s="11" t="s">
        <v>411</v>
      </c>
      <c r="D69" s="11" t="s">
        <v>412</v>
      </c>
      <c r="E69" s="11" t="s">
        <v>413</v>
      </c>
      <c r="F69" s="11" t="s">
        <v>25</v>
      </c>
      <c r="G69" s="11" t="s">
        <v>26</v>
      </c>
      <c r="H69" s="11" t="s">
        <v>27</v>
      </c>
      <c r="I69" s="11" t="s">
        <v>28</v>
      </c>
      <c r="J69" s="11" t="s">
        <v>40</v>
      </c>
      <c r="K69" s="11" t="s">
        <v>82</v>
      </c>
      <c r="L69" s="11" t="s">
        <v>414</v>
      </c>
      <c r="M69" s="11">
        <v>5568</v>
      </c>
      <c r="N69" s="11">
        <v>4</v>
      </c>
      <c r="O69" s="11"/>
      <c r="P69" s="11"/>
      <c r="Q69" s="11" t="s">
        <v>415</v>
      </c>
      <c r="R69" s="13" t="s">
        <v>416</v>
      </c>
      <c r="S69" s="13" t="s">
        <v>417</v>
      </c>
      <c r="T69" s="13">
        <v>1</v>
      </c>
      <c r="U69" s="5" t="s">
        <v>2844</v>
      </c>
      <c r="V69" s="5"/>
      <c r="W69" s="5"/>
      <c r="X69" s="6"/>
      <c r="AB69"/>
      <c r="AC69"/>
      <c r="AD69"/>
      <c r="AE69"/>
      <c r="AF69"/>
      <c r="AG69"/>
      <c r="AH69"/>
    </row>
    <row r="70" spans="1:34" x14ac:dyDescent="0.25">
      <c r="A70" s="14">
        <v>69</v>
      </c>
      <c r="B70" s="15">
        <v>43560.712500000001</v>
      </c>
      <c r="C70" s="14" t="s">
        <v>418</v>
      </c>
      <c r="D70" s="14" t="s">
        <v>419</v>
      </c>
      <c r="E70" s="14" t="s">
        <v>420</v>
      </c>
      <c r="F70" s="14" t="s">
        <v>25</v>
      </c>
      <c r="G70" s="14" t="s">
        <v>26</v>
      </c>
      <c r="H70" s="14" t="s">
        <v>102</v>
      </c>
      <c r="I70" s="14" t="s">
        <v>28</v>
      </c>
      <c r="J70" s="14" t="s">
        <v>380</v>
      </c>
      <c r="K70" s="14" t="s">
        <v>82</v>
      </c>
      <c r="L70" s="14" t="s">
        <v>421</v>
      </c>
      <c r="M70" s="14">
        <v>5559</v>
      </c>
      <c r="N70" s="14">
        <v>40</v>
      </c>
      <c r="O70" s="14"/>
      <c r="P70" s="14"/>
      <c r="Q70" s="14" t="s">
        <v>415</v>
      </c>
      <c r="R70" s="16" t="s">
        <v>422</v>
      </c>
      <c r="S70" s="16" t="s">
        <v>423</v>
      </c>
      <c r="T70" s="16">
        <v>1</v>
      </c>
      <c r="U70" s="7" t="s">
        <v>2844</v>
      </c>
      <c r="V70" s="7"/>
      <c r="W70" s="7"/>
      <c r="X70" s="6"/>
      <c r="AB70"/>
      <c r="AC70"/>
      <c r="AD70"/>
      <c r="AE70"/>
      <c r="AF70"/>
      <c r="AG70"/>
      <c r="AH70"/>
    </row>
    <row r="71" spans="1:34" ht="45" customHeight="1" x14ac:dyDescent="0.25">
      <c r="A71" s="14">
        <v>70</v>
      </c>
      <c r="B71" s="15">
        <v>43563.512499999997</v>
      </c>
      <c r="C71" s="14" t="s">
        <v>424</v>
      </c>
      <c r="D71" s="14" t="s">
        <v>425</v>
      </c>
      <c r="E71" s="14" t="s">
        <v>305</v>
      </c>
      <c r="F71" s="14" t="s">
        <v>25</v>
      </c>
      <c r="G71" s="14" t="s">
        <v>26</v>
      </c>
      <c r="H71" s="14" t="s">
        <v>102</v>
      </c>
      <c r="I71" s="14" t="s">
        <v>28</v>
      </c>
      <c r="J71" s="14" t="s">
        <v>40</v>
      </c>
      <c r="K71" s="14" t="s">
        <v>127</v>
      </c>
      <c r="L71" s="14" t="s">
        <v>306</v>
      </c>
      <c r="M71" s="14"/>
      <c r="N71" s="14"/>
      <c r="O71" s="14"/>
      <c r="P71" s="14"/>
      <c r="Q71" s="14"/>
      <c r="R71" s="16" t="s">
        <v>426</v>
      </c>
      <c r="S71" s="16" t="s">
        <v>427</v>
      </c>
      <c r="T71" s="16" t="s">
        <v>428</v>
      </c>
      <c r="U71" s="7" t="s">
        <v>2844</v>
      </c>
      <c r="V71" s="7"/>
      <c r="W71" s="7"/>
      <c r="X71" s="6"/>
      <c r="AB71"/>
      <c r="AC71"/>
      <c r="AD71"/>
      <c r="AE71"/>
      <c r="AF71"/>
      <c r="AG71"/>
      <c r="AH71"/>
    </row>
    <row r="72" spans="1:34" x14ac:dyDescent="0.25">
      <c r="A72" s="14">
        <v>71</v>
      </c>
      <c r="B72" s="15">
        <v>43586.452777777777</v>
      </c>
      <c r="C72" s="14" t="s">
        <v>429</v>
      </c>
      <c r="D72" s="14" t="s">
        <v>430</v>
      </c>
      <c r="E72" s="14" t="s">
        <v>431</v>
      </c>
      <c r="F72" s="14" t="s">
        <v>25</v>
      </c>
      <c r="G72" s="14" t="s">
        <v>26</v>
      </c>
      <c r="H72" s="14" t="s">
        <v>102</v>
      </c>
      <c r="I72" s="14" t="s">
        <v>28</v>
      </c>
      <c r="J72" s="14" t="s">
        <v>40</v>
      </c>
      <c r="K72" s="14" t="s">
        <v>47</v>
      </c>
      <c r="L72" s="14" t="s">
        <v>432</v>
      </c>
      <c r="M72" s="14">
        <v>5575</v>
      </c>
      <c r="N72" s="14">
        <v>629</v>
      </c>
      <c r="O72" s="14"/>
      <c r="P72" s="14"/>
      <c r="Q72" s="14" t="s">
        <v>433</v>
      </c>
      <c r="R72" s="16" t="s">
        <v>434</v>
      </c>
      <c r="S72" s="16" t="s">
        <v>435</v>
      </c>
      <c r="T72" s="16" t="s">
        <v>400</v>
      </c>
      <c r="U72" s="7" t="s">
        <v>2844</v>
      </c>
      <c r="V72" s="7"/>
      <c r="W72" s="7"/>
      <c r="X72" s="6"/>
      <c r="AB72"/>
      <c r="AC72"/>
      <c r="AD72"/>
      <c r="AE72"/>
      <c r="AF72"/>
      <c r="AG72"/>
      <c r="AH72"/>
    </row>
    <row r="73" spans="1:34" ht="45" customHeight="1" x14ac:dyDescent="0.25">
      <c r="A73" s="14">
        <v>72</v>
      </c>
      <c r="B73" s="15">
        <v>43593.706250000003</v>
      </c>
      <c r="C73" s="14" t="s">
        <v>436</v>
      </c>
      <c r="D73" s="14" t="s">
        <v>437</v>
      </c>
      <c r="E73" s="14" t="s">
        <v>305</v>
      </c>
      <c r="F73" s="14" t="s">
        <v>25</v>
      </c>
      <c r="G73" s="14" t="s">
        <v>26</v>
      </c>
      <c r="H73" s="14" t="s">
        <v>102</v>
      </c>
      <c r="I73" s="14" t="s">
        <v>28</v>
      </c>
      <c r="J73" s="14" t="s">
        <v>40</v>
      </c>
      <c r="K73" s="14" t="s">
        <v>127</v>
      </c>
      <c r="L73" s="14" t="s">
        <v>306</v>
      </c>
      <c r="M73" s="14"/>
      <c r="N73" s="14"/>
      <c r="O73" s="14"/>
      <c r="P73" s="14"/>
      <c r="Q73" s="14"/>
      <c r="R73" s="16" t="s">
        <v>426</v>
      </c>
      <c r="S73" s="16" t="s">
        <v>427</v>
      </c>
      <c r="T73" s="16" t="s">
        <v>428</v>
      </c>
      <c r="U73" s="7" t="s">
        <v>2844</v>
      </c>
      <c r="V73" s="7"/>
      <c r="W73" s="7"/>
      <c r="X73" s="6"/>
      <c r="AB73"/>
      <c r="AC73"/>
      <c r="AD73"/>
      <c r="AE73"/>
      <c r="AF73"/>
      <c r="AG73"/>
      <c r="AH73"/>
    </row>
    <row r="74" spans="1:34" x14ac:dyDescent="0.25">
      <c r="A74" s="11">
        <v>73</v>
      </c>
      <c r="B74" s="12">
        <v>43600.769444444442</v>
      </c>
      <c r="C74" s="11" t="s">
        <v>438</v>
      </c>
      <c r="D74" s="11" t="s">
        <v>437</v>
      </c>
      <c r="E74" s="11" t="s">
        <v>305</v>
      </c>
      <c r="F74" s="11" t="s">
        <v>25</v>
      </c>
      <c r="G74" s="11" t="s">
        <v>39</v>
      </c>
      <c r="H74" s="11" t="s">
        <v>27</v>
      </c>
      <c r="I74" s="11" t="s">
        <v>28</v>
      </c>
      <c r="J74" s="11" t="s">
        <v>40</v>
      </c>
      <c r="K74" s="11" t="s">
        <v>127</v>
      </c>
      <c r="L74" s="11" t="s">
        <v>306</v>
      </c>
      <c r="M74" s="11">
        <v>5348</v>
      </c>
      <c r="N74" s="11">
        <v>63</v>
      </c>
      <c r="O74" s="11" t="s">
        <v>439</v>
      </c>
      <c r="P74" s="11" t="s">
        <v>440</v>
      </c>
      <c r="Q74" s="11"/>
      <c r="R74" s="13" t="s">
        <v>426</v>
      </c>
      <c r="S74" s="13" t="s">
        <v>427</v>
      </c>
      <c r="T74" s="13" t="s">
        <v>428</v>
      </c>
      <c r="U74" s="5" t="s">
        <v>2844</v>
      </c>
      <c r="V74" s="5">
        <v>235019400</v>
      </c>
      <c r="W74" s="9">
        <v>43626</v>
      </c>
      <c r="X74" s="6"/>
      <c r="AB74"/>
      <c r="AC74"/>
      <c r="AD74"/>
      <c r="AE74"/>
      <c r="AF74"/>
      <c r="AG74"/>
      <c r="AH74"/>
    </row>
    <row r="75" spans="1:34" ht="45" customHeight="1" x14ac:dyDescent="0.25">
      <c r="A75" s="14">
        <v>74</v>
      </c>
      <c r="B75" s="15">
        <v>43610.737500000003</v>
      </c>
      <c r="C75" s="14" t="s">
        <v>441</v>
      </c>
      <c r="D75" s="14" t="s">
        <v>442</v>
      </c>
      <c r="E75" s="14" t="s">
        <v>94</v>
      </c>
      <c r="F75" s="14" t="s">
        <v>25</v>
      </c>
      <c r="G75" s="14" t="s">
        <v>26</v>
      </c>
      <c r="H75" s="14" t="s">
        <v>102</v>
      </c>
      <c r="I75" s="14" t="s">
        <v>28</v>
      </c>
      <c r="J75" s="14" t="s">
        <v>40</v>
      </c>
      <c r="K75" s="14" t="s">
        <v>47</v>
      </c>
      <c r="L75" s="14" t="s">
        <v>95</v>
      </c>
      <c r="M75" s="14"/>
      <c r="N75" s="14"/>
      <c r="O75" s="14"/>
      <c r="P75" s="14"/>
      <c r="Q75" s="14"/>
      <c r="R75" s="16" t="s">
        <v>150</v>
      </c>
      <c r="S75" s="16">
        <v>35303252</v>
      </c>
      <c r="T75" s="16">
        <v>1</v>
      </c>
      <c r="U75" s="7" t="s">
        <v>2844</v>
      </c>
      <c r="V75" s="7"/>
      <c r="W75" s="7"/>
      <c r="X75" s="6"/>
      <c r="AB75"/>
      <c r="AC75"/>
      <c r="AD75"/>
      <c r="AE75"/>
      <c r="AF75"/>
      <c r="AG75"/>
      <c r="AH75"/>
    </row>
    <row r="76" spans="1:34" x14ac:dyDescent="0.25">
      <c r="A76" s="14">
        <v>75</v>
      </c>
      <c r="B76" s="15">
        <v>43613.729166666664</v>
      </c>
      <c r="C76" s="14" t="s">
        <v>443</v>
      </c>
      <c r="D76" s="14" t="s">
        <v>444</v>
      </c>
      <c r="E76" s="14" t="s">
        <v>445</v>
      </c>
      <c r="F76" s="14" t="s">
        <v>25</v>
      </c>
      <c r="G76" s="14" t="s">
        <v>26</v>
      </c>
      <c r="H76" s="14" t="s">
        <v>102</v>
      </c>
      <c r="I76" s="14" t="s">
        <v>28</v>
      </c>
      <c r="J76" s="14" t="s">
        <v>446</v>
      </c>
      <c r="K76" s="14" t="s">
        <v>447</v>
      </c>
      <c r="L76" s="14" t="s">
        <v>448</v>
      </c>
      <c r="M76" s="14"/>
      <c r="N76" s="14" t="s">
        <v>449</v>
      </c>
      <c r="O76" s="14"/>
      <c r="P76" s="14"/>
      <c r="Q76" s="14"/>
      <c r="R76" s="16" t="s">
        <v>450</v>
      </c>
      <c r="S76" s="16" t="s">
        <v>451</v>
      </c>
      <c r="T76" s="16" t="s">
        <v>400</v>
      </c>
      <c r="U76" s="7" t="s">
        <v>2844</v>
      </c>
      <c r="V76" s="7"/>
      <c r="W76" s="7"/>
      <c r="X76" s="6"/>
      <c r="AB76"/>
      <c r="AC76"/>
      <c r="AD76"/>
      <c r="AE76"/>
      <c r="AF76"/>
      <c r="AG76"/>
      <c r="AH76"/>
    </row>
    <row r="77" spans="1:34" ht="45" customHeight="1" x14ac:dyDescent="0.25">
      <c r="A77" s="14">
        <v>76</v>
      </c>
      <c r="B77" s="15">
        <v>43615.518750000003</v>
      </c>
      <c r="C77" s="14" t="s">
        <v>452</v>
      </c>
      <c r="D77" s="14" t="s">
        <v>430</v>
      </c>
      <c r="E77" s="14" t="s">
        <v>431</v>
      </c>
      <c r="F77" s="14" t="s">
        <v>25</v>
      </c>
      <c r="G77" s="14" t="s">
        <v>39</v>
      </c>
      <c r="H77" s="14" t="s">
        <v>102</v>
      </c>
      <c r="I77" s="14" t="s">
        <v>28</v>
      </c>
      <c r="J77" s="14" t="s">
        <v>40</v>
      </c>
      <c r="K77" s="14" t="s">
        <v>47</v>
      </c>
      <c r="L77" s="14" t="s">
        <v>432</v>
      </c>
      <c r="M77" s="14"/>
      <c r="N77" s="14"/>
      <c r="O77" s="14"/>
      <c r="P77" s="14"/>
      <c r="Q77" s="14"/>
      <c r="R77" s="16" t="s">
        <v>453</v>
      </c>
      <c r="S77" s="16" t="s">
        <v>454</v>
      </c>
      <c r="T77" s="16" t="s">
        <v>400</v>
      </c>
      <c r="U77" s="7" t="s">
        <v>2844</v>
      </c>
      <c r="V77" s="7"/>
      <c r="W77" s="7"/>
      <c r="X77" s="6"/>
      <c r="AB77"/>
      <c r="AC77"/>
      <c r="AD77"/>
      <c r="AE77"/>
      <c r="AF77"/>
      <c r="AG77"/>
      <c r="AH77"/>
    </row>
    <row r="78" spans="1:34" x14ac:dyDescent="0.25">
      <c r="A78" s="14">
        <v>77</v>
      </c>
      <c r="B78" s="15">
        <v>43615.645833333336</v>
      </c>
      <c r="C78" s="14" t="s">
        <v>455</v>
      </c>
      <c r="D78" s="14" t="s">
        <v>456</v>
      </c>
      <c r="E78" s="14" t="s">
        <v>126</v>
      </c>
      <c r="F78" s="14" t="s">
        <v>25</v>
      </c>
      <c r="G78" s="14" t="s">
        <v>39</v>
      </c>
      <c r="H78" s="14" t="s">
        <v>102</v>
      </c>
      <c r="I78" s="14" t="s">
        <v>28</v>
      </c>
      <c r="J78" s="14" t="s">
        <v>40</v>
      </c>
      <c r="K78" s="14" t="s">
        <v>127</v>
      </c>
      <c r="L78" s="14" t="s">
        <v>128</v>
      </c>
      <c r="M78" s="14"/>
      <c r="N78" s="14"/>
      <c r="O78" s="14"/>
      <c r="P78" s="14"/>
      <c r="Q78" s="14"/>
      <c r="R78" s="16" t="s">
        <v>457</v>
      </c>
      <c r="S78" s="16">
        <v>35400315</v>
      </c>
      <c r="T78" s="16">
        <v>1</v>
      </c>
      <c r="U78" s="7" t="s">
        <v>2844</v>
      </c>
      <c r="V78" s="7"/>
      <c r="W78" s="7"/>
      <c r="X78" s="6"/>
      <c r="AB78"/>
      <c r="AC78"/>
      <c r="AD78"/>
      <c r="AE78"/>
      <c r="AF78"/>
      <c r="AG78"/>
    </row>
    <row r="79" spans="1:34" x14ac:dyDescent="0.25">
      <c r="A79" s="11">
        <v>78</v>
      </c>
      <c r="B79" s="12">
        <v>43615.682638888888</v>
      </c>
      <c r="C79" s="11" t="s">
        <v>458</v>
      </c>
      <c r="D79" s="11" t="s">
        <v>459</v>
      </c>
      <c r="E79" s="11" t="s">
        <v>346</v>
      </c>
      <c r="F79" s="11" t="s">
        <v>25</v>
      </c>
      <c r="G79" s="11" t="s">
        <v>39</v>
      </c>
      <c r="H79" s="11" t="s">
        <v>27</v>
      </c>
      <c r="I79" s="11" t="s">
        <v>28</v>
      </c>
      <c r="J79" s="11" t="s">
        <v>40</v>
      </c>
      <c r="K79" s="11" t="s">
        <v>245</v>
      </c>
      <c r="L79" s="11" t="s">
        <v>460</v>
      </c>
      <c r="M79" s="11">
        <v>5591</v>
      </c>
      <c r="N79" s="11">
        <v>544</v>
      </c>
      <c r="O79" s="11" t="s">
        <v>461</v>
      </c>
      <c r="P79" s="11" t="s">
        <v>440</v>
      </c>
      <c r="Q79" s="11"/>
      <c r="R79" s="13" t="s">
        <v>96</v>
      </c>
      <c r="S79" s="13" t="s">
        <v>97</v>
      </c>
      <c r="T79" s="13">
        <v>1</v>
      </c>
      <c r="U79" s="5" t="s">
        <v>2844</v>
      </c>
      <c r="V79" s="5">
        <v>235000375</v>
      </c>
      <c r="W79" s="9">
        <v>43627</v>
      </c>
      <c r="X79" s="6"/>
      <c r="AB79"/>
      <c r="AC79"/>
      <c r="AD79"/>
      <c r="AE79"/>
      <c r="AF79"/>
      <c r="AG79"/>
    </row>
    <row r="80" spans="1:34" x14ac:dyDescent="0.25">
      <c r="A80" s="14">
        <v>79</v>
      </c>
      <c r="B80" s="15">
        <v>43621.670138888891</v>
      </c>
      <c r="C80" s="14" t="s">
        <v>462</v>
      </c>
      <c r="D80" s="14" t="s">
        <v>463</v>
      </c>
      <c r="E80" s="14" t="s">
        <v>464</v>
      </c>
      <c r="F80" s="14" t="s">
        <v>25</v>
      </c>
      <c r="G80" s="14" t="s">
        <v>26</v>
      </c>
      <c r="H80" s="14" t="s">
        <v>102</v>
      </c>
      <c r="I80" s="14" t="s">
        <v>28</v>
      </c>
      <c r="J80" s="14" t="s">
        <v>40</v>
      </c>
      <c r="K80" s="14" t="s">
        <v>47</v>
      </c>
      <c r="L80" s="14" t="s">
        <v>465</v>
      </c>
      <c r="M80" s="14" t="s">
        <v>466</v>
      </c>
      <c r="N80" s="14" t="s">
        <v>466</v>
      </c>
      <c r="O80" s="14" t="s">
        <v>466</v>
      </c>
      <c r="P80" s="14" t="s">
        <v>466</v>
      </c>
      <c r="Q80" s="14" t="s">
        <v>467</v>
      </c>
      <c r="R80" s="16" t="s">
        <v>122</v>
      </c>
      <c r="S80" s="16">
        <v>324002799</v>
      </c>
      <c r="T80" s="16">
        <v>1</v>
      </c>
      <c r="U80" s="7" t="s">
        <v>2844</v>
      </c>
      <c r="V80" s="7"/>
      <c r="W80" s="7"/>
      <c r="X80" s="6"/>
      <c r="AB80"/>
      <c r="AC80"/>
      <c r="AD80"/>
      <c r="AE80"/>
      <c r="AF80"/>
      <c r="AG80"/>
    </row>
    <row r="81" spans="1:33" x14ac:dyDescent="0.25">
      <c r="A81" s="11">
        <v>80</v>
      </c>
      <c r="B81" s="12">
        <v>43622.586805555555</v>
      </c>
      <c r="C81" s="11" t="s">
        <v>468</v>
      </c>
      <c r="D81" s="11" t="s">
        <v>469</v>
      </c>
      <c r="E81" s="11" t="s">
        <v>94</v>
      </c>
      <c r="F81" s="11" t="s">
        <v>25</v>
      </c>
      <c r="G81" s="11" t="s">
        <v>39</v>
      </c>
      <c r="H81" s="11" t="s">
        <v>27</v>
      </c>
      <c r="I81" s="11" t="s">
        <v>28</v>
      </c>
      <c r="J81" s="11" t="s">
        <v>40</v>
      </c>
      <c r="K81" s="11" t="s">
        <v>47</v>
      </c>
      <c r="L81" s="11" t="s">
        <v>95</v>
      </c>
      <c r="M81" s="11">
        <v>5589</v>
      </c>
      <c r="N81" s="11">
        <v>493</v>
      </c>
      <c r="O81" s="11" t="s">
        <v>470</v>
      </c>
      <c r="P81" s="11" t="s">
        <v>440</v>
      </c>
      <c r="Q81" s="11"/>
      <c r="R81" s="13" t="s">
        <v>150</v>
      </c>
      <c r="S81" s="13">
        <v>35303252</v>
      </c>
      <c r="T81" s="13">
        <v>1</v>
      </c>
      <c r="U81" s="5" t="s">
        <v>2844</v>
      </c>
      <c r="V81" s="5">
        <v>235000374</v>
      </c>
      <c r="W81" s="9">
        <v>43627</v>
      </c>
      <c r="X81" s="6"/>
      <c r="AB81"/>
      <c r="AC81"/>
      <c r="AD81"/>
      <c r="AE81"/>
      <c r="AF81"/>
      <c r="AG81"/>
    </row>
    <row r="82" spans="1:33" x14ac:dyDescent="0.25">
      <c r="A82" s="11">
        <v>81</v>
      </c>
      <c r="B82" s="12">
        <v>43623.719444444447</v>
      </c>
      <c r="C82" s="11" t="s">
        <v>471</v>
      </c>
      <c r="D82" s="11" t="s">
        <v>472</v>
      </c>
      <c r="E82" s="11" t="s">
        <v>431</v>
      </c>
      <c r="F82" s="11" t="s">
        <v>25</v>
      </c>
      <c r="G82" s="11" t="s">
        <v>39</v>
      </c>
      <c r="H82" s="11" t="s">
        <v>27</v>
      </c>
      <c r="I82" s="11" t="s">
        <v>28</v>
      </c>
      <c r="J82" s="11" t="s">
        <v>40</v>
      </c>
      <c r="K82" s="11" t="s">
        <v>47</v>
      </c>
      <c r="L82" s="11" t="s">
        <v>432</v>
      </c>
      <c r="M82" s="11">
        <v>5574</v>
      </c>
      <c r="N82" s="11">
        <v>628</v>
      </c>
      <c r="O82" s="11" t="s">
        <v>473</v>
      </c>
      <c r="P82" s="11" t="s">
        <v>474</v>
      </c>
      <c r="Q82" s="11" t="s">
        <v>475</v>
      </c>
      <c r="R82" s="13" t="s">
        <v>457</v>
      </c>
      <c r="S82" s="13">
        <v>35400315</v>
      </c>
      <c r="T82" s="13">
        <v>1</v>
      </c>
      <c r="U82" s="5" t="s">
        <v>2844</v>
      </c>
      <c r="V82" s="5">
        <v>235019877</v>
      </c>
      <c r="W82" s="9">
        <v>43634</v>
      </c>
      <c r="X82" s="6"/>
      <c r="AB82"/>
      <c r="AC82"/>
      <c r="AD82"/>
      <c r="AE82"/>
      <c r="AF82"/>
      <c r="AG82"/>
    </row>
    <row r="83" spans="1:33" x14ac:dyDescent="0.25">
      <c r="A83" s="11">
        <v>82</v>
      </c>
      <c r="B83" s="12">
        <v>43623.719444444447</v>
      </c>
      <c r="C83" s="11" t="s">
        <v>471</v>
      </c>
      <c r="D83" s="11" t="s">
        <v>472</v>
      </c>
      <c r="E83" s="11" t="s">
        <v>431</v>
      </c>
      <c r="F83" s="11" t="s">
        <v>25</v>
      </c>
      <c r="G83" s="11" t="s">
        <v>39</v>
      </c>
      <c r="H83" s="11" t="s">
        <v>27</v>
      </c>
      <c r="I83" s="11" t="s">
        <v>28</v>
      </c>
      <c r="J83" s="11" t="s">
        <v>40</v>
      </c>
      <c r="K83" s="11" t="s">
        <v>47</v>
      </c>
      <c r="L83" s="11" t="s">
        <v>432</v>
      </c>
      <c r="M83" s="11">
        <v>5574</v>
      </c>
      <c r="N83" s="11">
        <v>628</v>
      </c>
      <c r="O83" s="11" t="s">
        <v>473</v>
      </c>
      <c r="P83" s="11" t="s">
        <v>474</v>
      </c>
      <c r="Q83" s="11" t="s">
        <v>475</v>
      </c>
      <c r="R83" s="13" t="s">
        <v>51</v>
      </c>
      <c r="S83" s="13" t="s">
        <v>52</v>
      </c>
      <c r="T83" s="13">
        <v>1</v>
      </c>
      <c r="U83" s="5" t="s">
        <v>2844</v>
      </c>
      <c r="V83" s="5">
        <v>235019877</v>
      </c>
      <c r="W83" s="9">
        <v>43634</v>
      </c>
      <c r="X83" s="6"/>
      <c r="AB83"/>
      <c r="AC83"/>
      <c r="AD83"/>
      <c r="AE83"/>
      <c r="AF83"/>
      <c r="AG83"/>
    </row>
    <row r="84" spans="1:33" x14ac:dyDescent="0.25">
      <c r="A84" s="11">
        <v>83</v>
      </c>
      <c r="B84" s="12">
        <v>43631.757638888892</v>
      </c>
      <c r="C84" s="11" t="s">
        <v>476</v>
      </c>
      <c r="D84" s="11" t="s">
        <v>477</v>
      </c>
      <c r="E84" s="11" t="s">
        <v>464</v>
      </c>
      <c r="F84" s="11" t="s">
        <v>25</v>
      </c>
      <c r="G84" s="11" t="s">
        <v>26</v>
      </c>
      <c r="H84" s="11" t="s">
        <v>27</v>
      </c>
      <c r="I84" s="11" t="s">
        <v>28</v>
      </c>
      <c r="J84" s="11" t="s">
        <v>40</v>
      </c>
      <c r="K84" s="11" t="s">
        <v>47</v>
      </c>
      <c r="L84" s="11" t="s">
        <v>465</v>
      </c>
      <c r="M84" s="11">
        <v>5609</v>
      </c>
      <c r="N84" s="11">
        <v>701</v>
      </c>
      <c r="O84" s="11" t="s">
        <v>478</v>
      </c>
      <c r="P84" s="11" t="s">
        <v>478</v>
      </c>
      <c r="Q84" s="11" t="s">
        <v>479</v>
      </c>
      <c r="R84" s="13" t="s">
        <v>122</v>
      </c>
      <c r="S84" s="13">
        <v>324002799</v>
      </c>
      <c r="T84" s="13">
        <v>1</v>
      </c>
      <c r="U84" s="5" t="s">
        <v>2844</v>
      </c>
      <c r="V84" s="5"/>
      <c r="W84" s="5"/>
      <c r="X84" s="6"/>
      <c r="AB84"/>
      <c r="AC84"/>
      <c r="AD84"/>
      <c r="AE84"/>
      <c r="AF84"/>
      <c r="AG84"/>
    </row>
    <row r="85" spans="1:33" x14ac:dyDescent="0.25">
      <c r="A85" s="11">
        <v>84</v>
      </c>
      <c r="B85" s="12">
        <v>43633.697222222225</v>
      </c>
      <c r="C85" s="11" t="s">
        <v>480</v>
      </c>
      <c r="D85" s="11" t="s">
        <v>481</v>
      </c>
      <c r="E85" s="11" t="s">
        <v>126</v>
      </c>
      <c r="F85" s="11" t="s">
        <v>25</v>
      </c>
      <c r="G85" s="11" t="s">
        <v>26</v>
      </c>
      <c r="H85" s="11" t="s">
        <v>27</v>
      </c>
      <c r="I85" s="11" t="s">
        <v>28</v>
      </c>
      <c r="J85" s="11" t="s">
        <v>40</v>
      </c>
      <c r="K85" s="11" t="s">
        <v>127</v>
      </c>
      <c r="L85" s="11" t="s">
        <v>128</v>
      </c>
      <c r="M85" s="11">
        <v>5584</v>
      </c>
      <c r="N85" s="11">
        <v>709</v>
      </c>
      <c r="O85" s="11" t="s">
        <v>478</v>
      </c>
      <c r="P85" s="11" t="s">
        <v>478</v>
      </c>
      <c r="Q85" s="11" t="s">
        <v>479</v>
      </c>
      <c r="R85" s="13" t="s">
        <v>122</v>
      </c>
      <c r="S85" s="13">
        <v>324002799</v>
      </c>
      <c r="T85" s="13">
        <v>1</v>
      </c>
      <c r="U85" s="5" t="s">
        <v>2844</v>
      </c>
      <c r="V85" s="5"/>
      <c r="W85" s="5"/>
      <c r="X85" s="6"/>
      <c r="AB85"/>
      <c r="AC85"/>
      <c r="AD85"/>
      <c r="AE85"/>
      <c r="AF85"/>
      <c r="AG85"/>
    </row>
    <row r="86" spans="1:33" x14ac:dyDescent="0.25">
      <c r="A86" s="11">
        <v>85</v>
      </c>
      <c r="B86" s="12">
        <v>43633.756944444445</v>
      </c>
      <c r="C86" s="11" t="s">
        <v>482</v>
      </c>
      <c r="D86" s="11" t="s">
        <v>483</v>
      </c>
      <c r="E86" s="11" t="s">
        <v>431</v>
      </c>
      <c r="F86" s="11" t="s">
        <v>25</v>
      </c>
      <c r="G86" s="11" t="s">
        <v>26</v>
      </c>
      <c r="H86" s="11" t="s">
        <v>27</v>
      </c>
      <c r="I86" s="11" t="s">
        <v>28</v>
      </c>
      <c r="J86" s="11" t="s">
        <v>40</v>
      </c>
      <c r="K86" s="11" t="s">
        <v>47</v>
      </c>
      <c r="L86" s="11" t="s">
        <v>432</v>
      </c>
      <c r="M86" s="11">
        <v>5575</v>
      </c>
      <c r="N86" s="11">
        <v>629</v>
      </c>
      <c r="O86" s="11" t="s">
        <v>478</v>
      </c>
      <c r="P86" s="11" t="s">
        <v>478</v>
      </c>
      <c r="Q86" s="11" t="s">
        <v>479</v>
      </c>
      <c r="R86" s="13" t="s">
        <v>122</v>
      </c>
      <c r="S86" s="13">
        <v>324002799</v>
      </c>
      <c r="T86" s="13">
        <v>1</v>
      </c>
      <c r="U86" s="5" t="s">
        <v>2844</v>
      </c>
      <c r="V86" s="5"/>
      <c r="W86" s="5"/>
      <c r="X86" s="6"/>
      <c r="AB86"/>
      <c r="AC86"/>
      <c r="AD86"/>
      <c r="AE86"/>
      <c r="AF86"/>
      <c r="AG86"/>
    </row>
    <row r="87" spans="1:33" x14ac:dyDescent="0.25">
      <c r="A87" s="11">
        <v>86</v>
      </c>
      <c r="B87" s="12">
        <v>43634.561805555553</v>
      </c>
      <c r="C87" s="11" t="s">
        <v>484</v>
      </c>
      <c r="D87" s="11" t="s">
        <v>485</v>
      </c>
      <c r="E87" s="11" t="s">
        <v>486</v>
      </c>
      <c r="F87" s="11" t="s">
        <v>25</v>
      </c>
      <c r="G87" s="11" t="s">
        <v>39</v>
      </c>
      <c r="H87" s="11" t="s">
        <v>27</v>
      </c>
      <c r="I87" s="11" t="s">
        <v>28</v>
      </c>
      <c r="J87" s="11" t="s">
        <v>40</v>
      </c>
      <c r="K87" s="11" t="s">
        <v>82</v>
      </c>
      <c r="L87" s="11" t="s">
        <v>487</v>
      </c>
      <c r="M87" s="11">
        <v>5801</v>
      </c>
      <c r="N87" s="11">
        <v>721</v>
      </c>
      <c r="O87" s="11" t="s">
        <v>488</v>
      </c>
      <c r="P87" s="11" t="s">
        <v>489</v>
      </c>
      <c r="Q87" s="11" t="s">
        <v>475</v>
      </c>
      <c r="R87" s="13" t="s">
        <v>490</v>
      </c>
      <c r="S87" s="13" t="s">
        <v>491</v>
      </c>
      <c r="T87" s="13">
        <v>1</v>
      </c>
      <c r="U87" s="5"/>
      <c r="V87" s="5">
        <v>235020031</v>
      </c>
      <c r="W87" s="9">
        <v>43637</v>
      </c>
      <c r="X87" s="6" t="s">
        <v>2527</v>
      </c>
      <c r="AB87"/>
      <c r="AC87"/>
      <c r="AD87"/>
      <c r="AE87"/>
      <c r="AF87"/>
      <c r="AG87"/>
    </row>
    <row r="88" spans="1:33" x14ac:dyDescent="0.25">
      <c r="A88" s="11">
        <v>87</v>
      </c>
      <c r="B88" s="12">
        <v>43640.540277777778</v>
      </c>
      <c r="C88" s="11" t="s">
        <v>492</v>
      </c>
      <c r="D88" s="11" t="s">
        <v>493</v>
      </c>
      <c r="E88" s="11" t="s">
        <v>494</v>
      </c>
      <c r="F88" s="11" t="s">
        <v>25</v>
      </c>
      <c r="G88" s="11" t="s">
        <v>39</v>
      </c>
      <c r="H88" s="11" t="s">
        <v>27</v>
      </c>
      <c r="I88" s="11" t="s">
        <v>28</v>
      </c>
      <c r="J88" s="11" t="s">
        <v>446</v>
      </c>
      <c r="K88" s="11" t="s">
        <v>495</v>
      </c>
      <c r="L88" s="11" t="s">
        <v>496</v>
      </c>
      <c r="M88" s="11">
        <v>5803</v>
      </c>
      <c r="N88" s="11" t="s">
        <v>497</v>
      </c>
      <c r="O88" s="11" t="s">
        <v>498</v>
      </c>
      <c r="P88" s="11" t="s">
        <v>499</v>
      </c>
      <c r="Q88" s="11" t="s">
        <v>475</v>
      </c>
      <c r="R88" s="13" t="s">
        <v>500</v>
      </c>
      <c r="S88" s="13">
        <v>22458379</v>
      </c>
      <c r="T88" s="13">
        <v>1</v>
      </c>
      <c r="U88" s="5"/>
      <c r="V88" s="5">
        <v>235020775</v>
      </c>
      <c r="W88" s="9">
        <v>43657</v>
      </c>
      <c r="X88" s="6" t="s">
        <v>2528</v>
      </c>
      <c r="AB88"/>
      <c r="AC88"/>
      <c r="AD88"/>
      <c r="AE88"/>
      <c r="AF88"/>
      <c r="AG88"/>
    </row>
    <row r="89" spans="1:33" x14ac:dyDescent="0.25">
      <c r="A89" s="11">
        <v>88</v>
      </c>
      <c r="B89" s="12">
        <v>43644.50277777778</v>
      </c>
      <c r="C89" s="11" t="s">
        <v>501</v>
      </c>
      <c r="D89" s="11" t="s">
        <v>502</v>
      </c>
      <c r="E89" s="11" t="s">
        <v>94</v>
      </c>
      <c r="F89" s="11" t="s">
        <v>25</v>
      </c>
      <c r="G89" s="11" t="s">
        <v>39</v>
      </c>
      <c r="H89" s="11" t="s">
        <v>27</v>
      </c>
      <c r="I89" s="11" t="s">
        <v>28</v>
      </c>
      <c r="J89" s="11" t="s">
        <v>503</v>
      </c>
      <c r="K89" s="11" t="s">
        <v>47</v>
      </c>
      <c r="L89" s="11" t="s">
        <v>95</v>
      </c>
      <c r="M89" s="11">
        <v>5804</v>
      </c>
      <c r="N89" s="11" t="s">
        <v>504</v>
      </c>
      <c r="O89" s="11" t="s">
        <v>505</v>
      </c>
      <c r="P89" s="11" t="s">
        <v>506</v>
      </c>
      <c r="Q89" s="11" t="s">
        <v>507</v>
      </c>
      <c r="R89" s="13" t="s">
        <v>150</v>
      </c>
      <c r="S89" s="13">
        <v>35303252</v>
      </c>
      <c r="T89" s="13">
        <v>1</v>
      </c>
      <c r="U89" s="5"/>
      <c r="V89" s="5">
        <v>235020686</v>
      </c>
      <c r="W89" s="9">
        <v>43650</v>
      </c>
      <c r="X89" s="6" t="s">
        <v>2529</v>
      </c>
      <c r="AB89"/>
      <c r="AC89"/>
      <c r="AD89"/>
      <c r="AE89"/>
      <c r="AF89"/>
      <c r="AG89"/>
    </row>
    <row r="90" spans="1:33" x14ac:dyDescent="0.25">
      <c r="A90" s="11">
        <v>89</v>
      </c>
      <c r="B90" s="12">
        <v>43644.50277777778</v>
      </c>
      <c r="C90" s="11" t="s">
        <v>501</v>
      </c>
      <c r="D90" s="11" t="s">
        <v>502</v>
      </c>
      <c r="E90" s="11" t="s">
        <v>94</v>
      </c>
      <c r="F90" s="11" t="s">
        <v>25</v>
      </c>
      <c r="G90" s="11" t="s">
        <v>39</v>
      </c>
      <c r="H90" s="11" t="s">
        <v>27</v>
      </c>
      <c r="I90" s="11" t="s">
        <v>28</v>
      </c>
      <c r="J90" s="11" t="s">
        <v>503</v>
      </c>
      <c r="K90" s="11" t="s">
        <v>47</v>
      </c>
      <c r="L90" s="11" t="s">
        <v>95</v>
      </c>
      <c r="M90" s="11">
        <v>5804</v>
      </c>
      <c r="N90" s="11" t="s">
        <v>504</v>
      </c>
      <c r="O90" s="11" t="s">
        <v>505</v>
      </c>
      <c r="P90" s="11" t="s">
        <v>506</v>
      </c>
      <c r="Q90" s="11" t="s">
        <v>507</v>
      </c>
      <c r="R90" s="13" t="s">
        <v>508</v>
      </c>
      <c r="S90" s="13" t="s">
        <v>509</v>
      </c>
      <c r="T90" s="13">
        <v>1</v>
      </c>
      <c r="U90" s="5"/>
      <c r="V90" s="5">
        <v>235020686</v>
      </c>
      <c r="W90" s="9">
        <v>43650</v>
      </c>
      <c r="X90" s="6" t="s">
        <v>2529</v>
      </c>
      <c r="AB90"/>
      <c r="AC90"/>
      <c r="AD90"/>
      <c r="AE90"/>
      <c r="AF90"/>
      <c r="AG90"/>
    </row>
    <row r="91" spans="1:33" x14ac:dyDescent="0.25">
      <c r="A91" s="11">
        <v>90</v>
      </c>
      <c r="B91" s="12">
        <v>43644.69027777778</v>
      </c>
      <c r="C91" s="11" t="s">
        <v>510</v>
      </c>
      <c r="D91" s="11" t="s">
        <v>511</v>
      </c>
      <c r="E91" s="11" t="s">
        <v>94</v>
      </c>
      <c r="F91" s="11" t="s">
        <v>25</v>
      </c>
      <c r="G91" s="11" t="s">
        <v>39</v>
      </c>
      <c r="H91" s="11" t="s">
        <v>27</v>
      </c>
      <c r="I91" s="11" t="s">
        <v>28</v>
      </c>
      <c r="J91" s="11" t="s">
        <v>503</v>
      </c>
      <c r="K91" s="11" t="s">
        <v>47</v>
      </c>
      <c r="L91" s="11" t="s">
        <v>95</v>
      </c>
      <c r="M91" s="11">
        <v>5805</v>
      </c>
      <c r="N91" s="11" t="s">
        <v>512</v>
      </c>
      <c r="O91" s="11" t="s">
        <v>513</v>
      </c>
      <c r="P91" s="11" t="s">
        <v>514</v>
      </c>
      <c r="Q91" s="11" t="s">
        <v>475</v>
      </c>
      <c r="R91" s="13" t="s">
        <v>515</v>
      </c>
      <c r="S91" s="13">
        <v>220322920</v>
      </c>
      <c r="T91" s="13">
        <v>1</v>
      </c>
      <c r="U91" s="5"/>
      <c r="V91" s="5">
        <v>235020688</v>
      </c>
      <c r="W91" s="9">
        <v>43650</v>
      </c>
      <c r="X91" s="6" t="s">
        <v>2530</v>
      </c>
      <c r="AB91"/>
      <c r="AC91"/>
      <c r="AD91"/>
      <c r="AE91"/>
      <c r="AF91"/>
      <c r="AG91"/>
    </row>
    <row r="92" spans="1:33" x14ac:dyDescent="0.25">
      <c r="A92" s="11">
        <v>91</v>
      </c>
      <c r="B92" s="12">
        <v>43650.743750000001</v>
      </c>
      <c r="C92" s="11" t="s">
        <v>516</v>
      </c>
      <c r="D92" s="11" t="s">
        <v>517</v>
      </c>
      <c r="E92" s="11" t="s">
        <v>518</v>
      </c>
      <c r="F92" s="11" t="s">
        <v>25</v>
      </c>
      <c r="G92" s="11" t="s">
        <v>39</v>
      </c>
      <c r="H92" s="11" t="s">
        <v>27</v>
      </c>
      <c r="I92" s="11" t="s">
        <v>28</v>
      </c>
      <c r="J92" s="11" t="s">
        <v>446</v>
      </c>
      <c r="K92" s="11" t="s">
        <v>519</v>
      </c>
      <c r="L92" s="11" t="s">
        <v>520</v>
      </c>
      <c r="M92" s="11">
        <v>5595</v>
      </c>
      <c r="N92" s="11">
        <v>2223</v>
      </c>
      <c r="O92" s="11" t="s">
        <v>521</v>
      </c>
      <c r="P92" s="11" t="s">
        <v>522</v>
      </c>
      <c r="Q92" s="11" t="s">
        <v>507</v>
      </c>
      <c r="R92" s="13" t="s">
        <v>523</v>
      </c>
      <c r="S92" s="13">
        <v>513440</v>
      </c>
      <c r="T92" s="13">
        <v>1</v>
      </c>
      <c r="U92" s="5"/>
      <c r="V92" s="5">
        <v>235022154</v>
      </c>
      <c r="W92" s="9">
        <v>43794</v>
      </c>
      <c r="X92" s="6" t="s">
        <v>2531</v>
      </c>
      <c r="AB92"/>
      <c r="AC92"/>
      <c r="AD92"/>
      <c r="AE92"/>
      <c r="AF92"/>
      <c r="AG92"/>
    </row>
    <row r="93" spans="1:33" x14ac:dyDescent="0.25">
      <c r="A93" s="11">
        <v>92</v>
      </c>
      <c r="B93" s="12">
        <v>43656.652083333334</v>
      </c>
      <c r="C93" s="11" t="s">
        <v>524</v>
      </c>
      <c r="D93" s="11" t="s">
        <v>525</v>
      </c>
      <c r="E93" s="11" t="s">
        <v>101</v>
      </c>
      <c r="F93" s="11" t="s">
        <v>25</v>
      </c>
      <c r="G93" s="11" t="s">
        <v>39</v>
      </c>
      <c r="H93" s="11" t="s">
        <v>27</v>
      </c>
      <c r="I93" s="11" t="s">
        <v>28</v>
      </c>
      <c r="J93" s="11" t="s">
        <v>503</v>
      </c>
      <c r="K93" s="11" t="s">
        <v>82</v>
      </c>
      <c r="L93" s="11" t="s">
        <v>103</v>
      </c>
      <c r="M93" s="11">
        <v>5914</v>
      </c>
      <c r="N93" s="11">
        <v>1689</v>
      </c>
      <c r="O93" s="11" t="s">
        <v>526</v>
      </c>
      <c r="P93" s="11" t="s">
        <v>527</v>
      </c>
      <c r="Q93" s="11" t="s">
        <v>475</v>
      </c>
      <c r="R93" s="13" t="s">
        <v>528</v>
      </c>
      <c r="S93" s="13">
        <v>220317599</v>
      </c>
      <c r="T93" s="13">
        <v>1</v>
      </c>
      <c r="U93" s="5"/>
      <c r="V93" s="5">
        <v>235020878</v>
      </c>
      <c r="W93" s="9">
        <v>43668</v>
      </c>
      <c r="X93" s="6" t="s">
        <v>2532</v>
      </c>
      <c r="AB93"/>
      <c r="AC93"/>
      <c r="AD93"/>
      <c r="AE93"/>
      <c r="AF93"/>
      <c r="AG93"/>
    </row>
    <row r="94" spans="1:33" x14ac:dyDescent="0.25">
      <c r="A94" s="11">
        <v>93</v>
      </c>
      <c r="B94" s="12">
        <v>43657.709027777775</v>
      </c>
      <c r="C94" s="11" t="s">
        <v>529</v>
      </c>
      <c r="D94" s="11" t="s">
        <v>530</v>
      </c>
      <c r="E94" s="11" t="s">
        <v>531</v>
      </c>
      <c r="F94" s="11" t="s">
        <v>25</v>
      </c>
      <c r="G94" s="11" t="s">
        <v>532</v>
      </c>
      <c r="H94" s="11" t="s">
        <v>27</v>
      </c>
      <c r="I94" s="11" t="s">
        <v>28</v>
      </c>
      <c r="J94" s="11" t="s">
        <v>503</v>
      </c>
      <c r="K94" s="11" t="s">
        <v>47</v>
      </c>
      <c r="L94" s="11" t="s">
        <v>533</v>
      </c>
      <c r="M94" s="11" t="s">
        <v>534</v>
      </c>
      <c r="N94" s="11" t="s">
        <v>535</v>
      </c>
      <c r="O94" s="11" t="s">
        <v>536</v>
      </c>
      <c r="P94" s="11" t="s">
        <v>537</v>
      </c>
      <c r="Q94" s="11" t="s">
        <v>475</v>
      </c>
      <c r="R94" s="13" t="s">
        <v>285</v>
      </c>
      <c r="S94" s="13" t="s">
        <v>50</v>
      </c>
      <c r="T94" s="13">
        <v>2</v>
      </c>
      <c r="U94" s="5" t="s">
        <v>2844</v>
      </c>
      <c r="V94" s="5">
        <v>235021157</v>
      </c>
      <c r="W94" s="9">
        <v>43691</v>
      </c>
      <c r="X94" s="6"/>
      <c r="AB94"/>
      <c r="AC94"/>
      <c r="AD94"/>
      <c r="AE94"/>
      <c r="AF94"/>
      <c r="AG94"/>
    </row>
    <row r="95" spans="1:33" x14ac:dyDescent="0.25">
      <c r="A95" s="11">
        <v>94</v>
      </c>
      <c r="B95" s="12">
        <v>43657.709027777775</v>
      </c>
      <c r="C95" s="11" t="s">
        <v>529</v>
      </c>
      <c r="D95" s="11" t="s">
        <v>530</v>
      </c>
      <c r="E95" s="11" t="s">
        <v>531</v>
      </c>
      <c r="F95" s="11" t="s">
        <v>25</v>
      </c>
      <c r="G95" s="11" t="s">
        <v>532</v>
      </c>
      <c r="H95" s="11" t="s">
        <v>27</v>
      </c>
      <c r="I95" s="11" t="s">
        <v>28</v>
      </c>
      <c r="J95" s="11" t="s">
        <v>503</v>
      </c>
      <c r="K95" s="11" t="s">
        <v>47</v>
      </c>
      <c r="L95" s="11" t="s">
        <v>533</v>
      </c>
      <c r="M95" s="11" t="s">
        <v>534</v>
      </c>
      <c r="N95" s="11" t="s">
        <v>535</v>
      </c>
      <c r="O95" s="11" t="s">
        <v>536</v>
      </c>
      <c r="P95" s="11" t="s">
        <v>537</v>
      </c>
      <c r="Q95" s="11" t="s">
        <v>475</v>
      </c>
      <c r="R95" s="13" t="s">
        <v>51</v>
      </c>
      <c r="S95" s="13" t="s">
        <v>52</v>
      </c>
      <c r="T95" s="13">
        <v>1</v>
      </c>
      <c r="U95" s="5" t="s">
        <v>2844</v>
      </c>
      <c r="V95" s="5">
        <v>235021157</v>
      </c>
      <c r="W95" s="9">
        <v>43691</v>
      </c>
      <c r="X95" s="6"/>
      <c r="AB95"/>
      <c r="AC95"/>
      <c r="AD95"/>
      <c r="AE95"/>
      <c r="AF95"/>
      <c r="AG95"/>
    </row>
    <row r="96" spans="1:33" x14ac:dyDescent="0.25">
      <c r="A96" s="11">
        <v>95</v>
      </c>
      <c r="B96" s="12">
        <v>43657.709027777775</v>
      </c>
      <c r="C96" s="11" t="s">
        <v>529</v>
      </c>
      <c r="D96" s="11" t="s">
        <v>530</v>
      </c>
      <c r="E96" s="11" t="s">
        <v>531</v>
      </c>
      <c r="F96" s="11" t="s">
        <v>25</v>
      </c>
      <c r="G96" s="11" t="s">
        <v>532</v>
      </c>
      <c r="H96" s="11" t="s">
        <v>27</v>
      </c>
      <c r="I96" s="11" t="s">
        <v>28</v>
      </c>
      <c r="J96" s="11" t="s">
        <v>503</v>
      </c>
      <c r="K96" s="11" t="s">
        <v>47</v>
      </c>
      <c r="L96" s="11" t="s">
        <v>533</v>
      </c>
      <c r="M96" s="11" t="s">
        <v>534</v>
      </c>
      <c r="N96" s="11" t="s">
        <v>535</v>
      </c>
      <c r="O96" s="11" t="s">
        <v>536</v>
      </c>
      <c r="P96" s="11" t="s">
        <v>537</v>
      </c>
      <c r="Q96" s="11" t="s">
        <v>475</v>
      </c>
      <c r="R96" s="13" t="s">
        <v>538</v>
      </c>
      <c r="S96" s="13" t="s">
        <v>58</v>
      </c>
      <c r="T96" s="13">
        <v>40</v>
      </c>
      <c r="U96" s="5" t="s">
        <v>2844</v>
      </c>
      <c r="V96" s="5">
        <v>235021157</v>
      </c>
      <c r="W96" s="9">
        <v>43691</v>
      </c>
      <c r="X96" s="6"/>
      <c r="AB96"/>
      <c r="AC96"/>
      <c r="AD96"/>
      <c r="AE96"/>
      <c r="AF96"/>
      <c r="AG96"/>
    </row>
    <row r="97" spans="1:33" x14ac:dyDescent="0.25">
      <c r="A97" s="11">
        <v>96</v>
      </c>
      <c r="B97" s="12">
        <v>43670.578472222223</v>
      </c>
      <c r="C97" s="11" t="s">
        <v>539</v>
      </c>
      <c r="D97" s="11" t="s">
        <v>540</v>
      </c>
      <c r="E97" s="11" t="s">
        <v>431</v>
      </c>
      <c r="F97" s="11" t="s">
        <v>25</v>
      </c>
      <c r="G97" s="11" t="s">
        <v>39</v>
      </c>
      <c r="H97" s="11" t="s">
        <v>27</v>
      </c>
      <c r="I97" s="11" t="s">
        <v>28</v>
      </c>
      <c r="J97" s="11" t="s">
        <v>503</v>
      </c>
      <c r="K97" s="11" t="s">
        <v>47</v>
      </c>
      <c r="L97" s="11" t="s">
        <v>432</v>
      </c>
      <c r="M97" s="11">
        <v>5808</v>
      </c>
      <c r="N97" s="11" t="s">
        <v>541</v>
      </c>
      <c r="O97" s="11" t="s">
        <v>542</v>
      </c>
      <c r="P97" s="11" t="s">
        <v>537</v>
      </c>
      <c r="Q97" s="11" t="s">
        <v>475</v>
      </c>
      <c r="R97" s="13" t="s">
        <v>515</v>
      </c>
      <c r="S97" s="13">
        <v>220322920</v>
      </c>
      <c r="T97" s="13">
        <v>1</v>
      </c>
      <c r="U97" s="5" t="s">
        <v>2844</v>
      </c>
      <c r="V97" s="5">
        <v>235021176</v>
      </c>
      <c r="W97" s="9">
        <v>43693</v>
      </c>
      <c r="X97" s="6"/>
      <c r="AB97"/>
      <c r="AC97"/>
      <c r="AD97"/>
      <c r="AE97"/>
      <c r="AF97"/>
      <c r="AG97"/>
    </row>
    <row r="98" spans="1:33" x14ac:dyDescent="0.25">
      <c r="A98" s="11">
        <v>97</v>
      </c>
      <c r="B98" s="12">
        <v>43670.578472222223</v>
      </c>
      <c r="C98" s="11" t="s">
        <v>539</v>
      </c>
      <c r="D98" s="11" t="s">
        <v>540</v>
      </c>
      <c r="E98" s="11" t="s">
        <v>431</v>
      </c>
      <c r="F98" s="11" t="s">
        <v>25</v>
      </c>
      <c r="G98" s="11" t="s">
        <v>39</v>
      </c>
      <c r="H98" s="11" t="s">
        <v>27</v>
      </c>
      <c r="I98" s="11" t="s">
        <v>28</v>
      </c>
      <c r="J98" s="11" t="s">
        <v>503</v>
      </c>
      <c r="K98" s="11" t="s">
        <v>47</v>
      </c>
      <c r="L98" s="11" t="s">
        <v>432</v>
      </c>
      <c r="M98" s="11">
        <v>5808</v>
      </c>
      <c r="N98" s="11" t="s">
        <v>541</v>
      </c>
      <c r="O98" s="11" t="s">
        <v>542</v>
      </c>
      <c r="P98" s="11" t="s">
        <v>537</v>
      </c>
      <c r="Q98" s="11" t="s">
        <v>475</v>
      </c>
      <c r="R98" s="13" t="s">
        <v>285</v>
      </c>
      <c r="S98" s="13" t="s">
        <v>50</v>
      </c>
      <c r="T98" s="13">
        <v>2</v>
      </c>
      <c r="U98" s="5" t="s">
        <v>2844</v>
      </c>
      <c r="V98" s="5">
        <v>235021176</v>
      </c>
      <c r="W98" s="9">
        <v>43693</v>
      </c>
      <c r="X98" s="6"/>
      <c r="AB98"/>
      <c r="AC98"/>
      <c r="AD98"/>
      <c r="AE98"/>
      <c r="AF98"/>
      <c r="AG98"/>
    </row>
    <row r="99" spans="1:33" x14ac:dyDescent="0.25">
      <c r="A99" s="11">
        <v>98</v>
      </c>
      <c r="B99" s="12">
        <v>43670.578472222223</v>
      </c>
      <c r="C99" s="11" t="s">
        <v>539</v>
      </c>
      <c r="D99" s="11" t="s">
        <v>540</v>
      </c>
      <c r="E99" s="11" t="s">
        <v>431</v>
      </c>
      <c r="F99" s="11" t="s">
        <v>25</v>
      </c>
      <c r="G99" s="11" t="s">
        <v>39</v>
      </c>
      <c r="H99" s="11" t="s">
        <v>27</v>
      </c>
      <c r="I99" s="11" t="s">
        <v>28</v>
      </c>
      <c r="J99" s="11" t="s">
        <v>503</v>
      </c>
      <c r="K99" s="11" t="s">
        <v>47</v>
      </c>
      <c r="L99" s="11" t="s">
        <v>432</v>
      </c>
      <c r="M99" s="11">
        <v>5808</v>
      </c>
      <c r="N99" s="11" t="s">
        <v>541</v>
      </c>
      <c r="O99" s="11" t="s">
        <v>542</v>
      </c>
      <c r="P99" s="11" t="s">
        <v>537</v>
      </c>
      <c r="Q99" s="11" t="s">
        <v>475</v>
      </c>
      <c r="R99" s="13" t="s">
        <v>51</v>
      </c>
      <c r="S99" s="13" t="s">
        <v>52</v>
      </c>
      <c r="T99" s="13">
        <v>1</v>
      </c>
      <c r="U99" s="5" t="s">
        <v>2844</v>
      </c>
      <c r="V99" s="5">
        <v>235021176</v>
      </c>
      <c r="W99" s="9">
        <v>43693</v>
      </c>
      <c r="X99" s="6"/>
      <c r="AB99"/>
      <c r="AC99"/>
      <c r="AD99"/>
      <c r="AE99"/>
      <c r="AF99"/>
      <c r="AG99"/>
    </row>
    <row r="100" spans="1:33" x14ac:dyDescent="0.25">
      <c r="A100" s="11">
        <v>99</v>
      </c>
      <c r="B100" s="12">
        <v>43670.578472222223</v>
      </c>
      <c r="C100" s="11" t="s">
        <v>539</v>
      </c>
      <c r="D100" s="11" t="s">
        <v>540</v>
      </c>
      <c r="E100" s="11" t="s">
        <v>431</v>
      </c>
      <c r="F100" s="11" t="s">
        <v>25</v>
      </c>
      <c r="G100" s="11" t="s">
        <v>39</v>
      </c>
      <c r="H100" s="11" t="s">
        <v>27</v>
      </c>
      <c r="I100" s="11" t="s">
        <v>28</v>
      </c>
      <c r="J100" s="11" t="s">
        <v>503</v>
      </c>
      <c r="K100" s="11" t="s">
        <v>47</v>
      </c>
      <c r="L100" s="11" t="s">
        <v>432</v>
      </c>
      <c r="M100" s="11">
        <v>5808</v>
      </c>
      <c r="N100" s="11" t="s">
        <v>541</v>
      </c>
      <c r="O100" s="11" t="s">
        <v>542</v>
      </c>
      <c r="P100" s="11" t="s">
        <v>537</v>
      </c>
      <c r="Q100" s="11" t="s">
        <v>475</v>
      </c>
      <c r="R100" s="13" t="s">
        <v>457</v>
      </c>
      <c r="S100" s="13">
        <v>35400315</v>
      </c>
      <c r="T100" s="13">
        <v>1</v>
      </c>
      <c r="U100" s="5" t="s">
        <v>2844</v>
      </c>
      <c r="V100" s="5">
        <v>235021176</v>
      </c>
      <c r="W100" s="9">
        <v>43693</v>
      </c>
      <c r="X100" s="6"/>
      <c r="AB100"/>
      <c r="AC100"/>
      <c r="AD100"/>
      <c r="AE100"/>
      <c r="AF100"/>
      <c r="AG100"/>
    </row>
    <row r="101" spans="1:33" x14ac:dyDescent="0.25">
      <c r="A101" s="11">
        <v>100</v>
      </c>
      <c r="B101" s="12">
        <v>43670.578472222223</v>
      </c>
      <c r="C101" s="11" t="s">
        <v>539</v>
      </c>
      <c r="D101" s="11" t="s">
        <v>540</v>
      </c>
      <c r="E101" s="11" t="s">
        <v>431</v>
      </c>
      <c r="F101" s="11" t="s">
        <v>25</v>
      </c>
      <c r="G101" s="11" t="s">
        <v>39</v>
      </c>
      <c r="H101" s="11" t="s">
        <v>27</v>
      </c>
      <c r="I101" s="11" t="s">
        <v>28</v>
      </c>
      <c r="J101" s="11" t="s">
        <v>503</v>
      </c>
      <c r="K101" s="11" t="s">
        <v>47</v>
      </c>
      <c r="L101" s="11" t="s">
        <v>432</v>
      </c>
      <c r="M101" s="11">
        <v>5808</v>
      </c>
      <c r="N101" s="11" t="s">
        <v>541</v>
      </c>
      <c r="O101" s="11" t="s">
        <v>542</v>
      </c>
      <c r="P101" s="11" t="s">
        <v>537</v>
      </c>
      <c r="Q101" s="11" t="s">
        <v>475</v>
      </c>
      <c r="R101" s="13" t="s">
        <v>57</v>
      </c>
      <c r="S101" s="13" t="s">
        <v>58</v>
      </c>
      <c r="T101" s="13">
        <v>60</v>
      </c>
      <c r="U101" s="5" t="s">
        <v>2844</v>
      </c>
      <c r="V101" s="5">
        <v>235021176</v>
      </c>
      <c r="W101" s="9">
        <v>43693</v>
      </c>
      <c r="X101" s="6"/>
      <c r="AB101"/>
      <c r="AC101"/>
      <c r="AD101"/>
      <c r="AE101"/>
      <c r="AF101"/>
      <c r="AG101"/>
    </row>
    <row r="102" spans="1:33" x14ac:dyDescent="0.25">
      <c r="A102" s="11">
        <v>101</v>
      </c>
      <c r="B102" s="12">
        <v>43676.588194444441</v>
      </c>
      <c r="C102" s="11" t="s">
        <v>543</v>
      </c>
      <c r="D102" s="11" t="s">
        <v>544</v>
      </c>
      <c r="E102" s="11" t="s">
        <v>545</v>
      </c>
      <c r="F102" s="11" t="s">
        <v>25</v>
      </c>
      <c r="G102" s="11" t="s">
        <v>39</v>
      </c>
      <c r="H102" s="11" t="s">
        <v>27</v>
      </c>
      <c r="I102" s="11" t="s">
        <v>28</v>
      </c>
      <c r="J102" s="11" t="s">
        <v>40</v>
      </c>
      <c r="K102" s="11" t="s">
        <v>47</v>
      </c>
      <c r="L102" s="11" t="s">
        <v>546</v>
      </c>
      <c r="M102" s="11">
        <v>5777</v>
      </c>
      <c r="N102" s="11" t="s">
        <v>547</v>
      </c>
      <c r="O102" s="11" t="s">
        <v>548</v>
      </c>
      <c r="P102" s="11" t="s">
        <v>549</v>
      </c>
      <c r="Q102" s="11" t="s">
        <v>475</v>
      </c>
      <c r="R102" s="13" t="s">
        <v>550</v>
      </c>
      <c r="S102" s="13">
        <v>35303253</v>
      </c>
      <c r="T102" s="13">
        <v>1</v>
      </c>
      <c r="U102" s="5" t="s">
        <v>2844</v>
      </c>
      <c r="V102" s="5">
        <v>235021273</v>
      </c>
      <c r="W102" s="9">
        <v>43700</v>
      </c>
      <c r="X102" s="6"/>
      <c r="AB102"/>
      <c r="AC102"/>
      <c r="AD102"/>
      <c r="AE102"/>
      <c r="AF102"/>
      <c r="AG102"/>
    </row>
    <row r="103" spans="1:33" x14ac:dyDescent="0.25">
      <c r="A103" s="11">
        <v>102</v>
      </c>
      <c r="B103" s="12">
        <v>43677.520138888889</v>
      </c>
      <c r="C103" s="11" t="s">
        <v>551</v>
      </c>
      <c r="D103" s="11" t="s">
        <v>552</v>
      </c>
      <c r="E103" s="11" t="s">
        <v>553</v>
      </c>
      <c r="F103" s="11" t="s">
        <v>25</v>
      </c>
      <c r="G103" s="11" t="s">
        <v>39</v>
      </c>
      <c r="H103" s="11" t="s">
        <v>27</v>
      </c>
      <c r="I103" s="11" t="s">
        <v>28</v>
      </c>
      <c r="J103" s="11" t="s">
        <v>503</v>
      </c>
      <c r="K103" s="11" t="s">
        <v>47</v>
      </c>
      <c r="L103" s="11" t="s">
        <v>554</v>
      </c>
      <c r="M103" s="11">
        <v>5824</v>
      </c>
      <c r="N103" s="11" t="s">
        <v>555</v>
      </c>
      <c r="O103" s="11" t="s">
        <v>548</v>
      </c>
      <c r="P103" s="11" t="s">
        <v>549</v>
      </c>
      <c r="Q103" s="11" t="s">
        <v>475</v>
      </c>
      <c r="R103" s="13" t="s">
        <v>150</v>
      </c>
      <c r="S103" s="13">
        <v>35303252</v>
      </c>
      <c r="T103" s="13">
        <v>1</v>
      </c>
      <c r="U103" s="5"/>
      <c r="V103" s="5">
        <v>235021323</v>
      </c>
      <c r="W103" s="9">
        <v>43704</v>
      </c>
      <c r="X103" s="6" t="s">
        <v>2533</v>
      </c>
      <c r="AB103"/>
      <c r="AC103"/>
      <c r="AD103"/>
      <c r="AE103"/>
      <c r="AF103"/>
      <c r="AG103"/>
    </row>
    <row r="104" spans="1:33" x14ac:dyDescent="0.25">
      <c r="A104" s="11">
        <v>103</v>
      </c>
      <c r="B104" s="12">
        <v>43698.75277777778</v>
      </c>
      <c r="C104" s="11" t="s">
        <v>556</v>
      </c>
      <c r="D104" s="11" t="s">
        <v>557</v>
      </c>
      <c r="E104" s="11" t="s">
        <v>558</v>
      </c>
      <c r="F104" s="11" t="s">
        <v>25</v>
      </c>
      <c r="G104" s="11" t="s">
        <v>532</v>
      </c>
      <c r="H104" s="11" t="s">
        <v>27</v>
      </c>
      <c r="I104" s="11" t="s">
        <v>28</v>
      </c>
      <c r="J104" s="11" t="s">
        <v>446</v>
      </c>
      <c r="K104" s="11" t="s">
        <v>559</v>
      </c>
      <c r="L104" s="11">
        <v>19561601</v>
      </c>
      <c r="M104" s="11">
        <v>5831</v>
      </c>
      <c r="N104" s="11" t="s">
        <v>560</v>
      </c>
      <c r="O104" s="11" t="s">
        <v>561</v>
      </c>
      <c r="P104" s="11" t="s">
        <v>562</v>
      </c>
      <c r="Q104" s="11" t="s">
        <v>475</v>
      </c>
      <c r="R104" s="13" t="s">
        <v>563</v>
      </c>
      <c r="S104" s="13" t="s">
        <v>564</v>
      </c>
      <c r="T104" s="13">
        <v>1</v>
      </c>
      <c r="U104" s="5"/>
      <c r="V104" s="5">
        <v>235021366</v>
      </c>
      <c r="W104" s="9">
        <v>43706</v>
      </c>
      <c r="X104" s="6" t="s">
        <v>2534</v>
      </c>
      <c r="AB104"/>
      <c r="AC104"/>
      <c r="AD104"/>
      <c r="AE104"/>
      <c r="AF104"/>
      <c r="AG104"/>
    </row>
    <row r="105" spans="1:33" x14ac:dyDescent="0.25">
      <c r="A105" s="11">
        <v>104</v>
      </c>
      <c r="B105" s="12">
        <v>43699.698611111111</v>
      </c>
      <c r="C105" s="11" t="s">
        <v>565</v>
      </c>
      <c r="D105" s="11" t="s">
        <v>566</v>
      </c>
      <c r="E105" s="11" t="s">
        <v>558</v>
      </c>
      <c r="F105" s="11" t="s">
        <v>25</v>
      </c>
      <c r="G105" s="11" t="s">
        <v>532</v>
      </c>
      <c r="H105" s="11" t="s">
        <v>27</v>
      </c>
      <c r="I105" s="11" t="s">
        <v>28</v>
      </c>
      <c r="J105" s="11" t="s">
        <v>446</v>
      </c>
      <c r="K105" s="11" t="s">
        <v>559</v>
      </c>
      <c r="L105" s="11">
        <v>19561601</v>
      </c>
      <c r="M105" s="11">
        <v>5841</v>
      </c>
      <c r="N105" s="11" t="s">
        <v>567</v>
      </c>
      <c r="O105" s="11" t="s">
        <v>568</v>
      </c>
      <c r="P105" s="11" t="s">
        <v>569</v>
      </c>
      <c r="Q105" s="11" t="s">
        <v>475</v>
      </c>
      <c r="R105" s="13" t="s">
        <v>563</v>
      </c>
      <c r="S105" s="13" t="s">
        <v>564</v>
      </c>
      <c r="T105" s="13">
        <v>1</v>
      </c>
      <c r="U105" s="5"/>
      <c r="V105" s="5">
        <v>235021367</v>
      </c>
      <c r="W105" s="9">
        <v>43706</v>
      </c>
      <c r="X105" s="6" t="s">
        <v>2534</v>
      </c>
      <c r="AB105"/>
      <c r="AC105"/>
      <c r="AD105"/>
      <c r="AE105"/>
      <c r="AF105"/>
      <c r="AG105"/>
    </row>
    <row r="106" spans="1:33" x14ac:dyDescent="0.25">
      <c r="A106" s="11">
        <v>105</v>
      </c>
      <c r="B106" s="12">
        <v>43712.760416666664</v>
      </c>
      <c r="C106" s="11" t="s">
        <v>570</v>
      </c>
      <c r="D106" s="11" t="s">
        <v>571</v>
      </c>
      <c r="E106" s="11" t="s">
        <v>572</v>
      </c>
      <c r="F106" s="11" t="s">
        <v>25</v>
      </c>
      <c r="G106" s="11" t="s">
        <v>26</v>
      </c>
      <c r="H106" s="11" t="s">
        <v>27</v>
      </c>
      <c r="I106" s="11" t="s">
        <v>28</v>
      </c>
      <c r="J106" s="11" t="s">
        <v>503</v>
      </c>
      <c r="K106" s="11" t="s">
        <v>47</v>
      </c>
      <c r="L106" s="11" t="s">
        <v>573</v>
      </c>
      <c r="M106" s="11">
        <v>5840</v>
      </c>
      <c r="N106" s="11" t="s">
        <v>574</v>
      </c>
      <c r="O106" s="11"/>
      <c r="P106" s="11"/>
      <c r="Q106" s="11" t="s">
        <v>575</v>
      </c>
      <c r="R106" s="13" t="s">
        <v>528</v>
      </c>
      <c r="S106" s="13">
        <v>220317599</v>
      </c>
      <c r="T106" s="13">
        <v>1</v>
      </c>
      <c r="U106" s="5" t="s">
        <v>2844</v>
      </c>
      <c r="V106" s="5"/>
      <c r="W106" s="5"/>
      <c r="X106" s="6"/>
      <c r="AB106"/>
      <c r="AC106"/>
      <c r="AD106"/>
      <c r="AE106"/>
      <c r="AF106"/>
      <c r="AG106"/>
    </row>
    <row r="107" spans="1:33" x14ac:dyDescent="0.25">
      <c r="A107" s="14">
        <v>106</v>
      </c>
      <c r="B107" s="15">
        <v>43724.787499999999</v>
      </c>
      <c r="C107" s="14" t="s">
        <v>576</v>
      </c>
      <c r="D107" s="14" t="s">
        <v>577</v>
      </c>
      <c r="E107" s="14" t="s">
        <v>578</v>
      </c>
      <c r="F107" s="14" t="s">
        <v>25</v>
      </c>
      <c r="G107" s="14" t="s">
        <v>26</v>
      </c>
      <c r="H107" s="14" t="s">
        <v>102</v>
      </c>
      <c r="I107" s="14" t="s">
        <v>28</v>
      </c>
      <c r="J107" s="14" t="s">
        <v>503</v>
      </c>
      <c r="K107" s="14" t="s">
        <v>579</v>
      </c>
      <c r="L107" s="14" t="s">
        <v>580</v>
      </c>
      <c r="M107" s="14"/>
      <c r="N107" s="14"/>
      <c r="O107" s="14"/>
      <c r="P107" s="14"/>
      <c r="Q107" s="14"/>
      <c r="R107" s="16" t="s">
        <v>581</v>
      </c>
      <c r="S107" s="16" t="s">
        <v>582</v>
      </c>
      <c r="T107" s="16">
        <v>1</v>
      </c>
      <c r="U107" s="7" t="s">
        <v>2844</v>
      </c>
      <c r="V107" s="7"/>
      <c r="W107" s="7"/>
      <c r="X107" s="6"/>
      <c r="AB107"/>
      <c r="AC107"/>
      <c r="AD107"/>
      <c r="AE107"/>
      <c r="AF107"/>
      <c r="AG107"/>
    </row>
    <row r="108" spans="1:33" x14ac:dyDescent="0.25">
      <c r="A108" s="14">
        <v>107</v>
      </c>
      <c r="B108" s="15">
        <v>43726.472222222219</v>
      </c>
      <c r="C108" s="14" t="s">
        <v>583</v>
      </c>
      <c r="D108" s="14" t="s">
        <v>577</v>
      </c>
      <c r="E108" s="14" t="s">
        <v>578</v>
      </c>
      <c r="F108" s="14" t="s">
        <v>25</v>
      </c>
      <c r="G108" s="14" t="s">
        <v>39</v>
      </c>
      <c r="H108" s="14" t="s">
        <v>102</v>
      </c>
      <c r="I108" s="14" t="s">
        <v>28</v>
      </c>
      <c r="J108" s="14" t="s">
        <v>503</v>
      </c>
      <c r="K108" s="14" t="s">
        <v>579</v>
      </c>
      <c r="L108" s="14" t="s">
        <v>580</v>
      </c>
      <c r="M108" s="14"/>
      <c r="N108" s="14"/>
      <c r="O108" s="14"/>
      <c r="P108" s="14"/>
      <c r="Q108" s="14"/>
      <c r="R108" s="16" t="s">
        <v>584</v>
      </c>
      <c r="S108" s="16">
        <v>15301535</v>
      </c>
      <c r="T108" s="16">
        <v>1</v>
      </c>
      <c r="U108" s="7" t="s">
        <v>2844</v>
      </c>
      <c r="V108" s="7"/>
      <c r="W108" s="7"/>
      <c r="X108" s="6"/>
      <c r="AB108"/>
      <c r="AC108"/>
      <c r="AD108"/>
      <c r="AE108"/>
      <c r="AF108"/>
      <c r="AG108"/>
    </row>
    <row r="109" spans="1:33" x14ac:dyDescent="0.25">
      <c r="A109" s="14">
        <v>108</v>
      </c>
      <c r="B109" s="15">
        <v>43731.510416666664</v>
      </c>
      <c r="C109" s="14" t="s">
        <v>585</v>
      </c>
      <c r="D109" s="14" t="s">
        <v>586</v>
      </c>
      <c r="E109" s="14" t="s">
        <v>587</v>
      </c>
      <c r="F109" s="14" t="s">
        <v>405</v>
      </c>
      <c r="G109" s="14" t="s">
        <v>39</v>
      </c>
      <c r="H109" s="14" t="s">
        <v>102</v>
      </c>
      <c r="I109" s="14" t="s">
        <v>446</v>
      </c>
      <c r="J109" s="14" t="s">
        <v>446</v>
      </c>
      <c r="K109" s="14" t="s">
        <v>588</v>
      </c>
      <c r="L109" s="14" t="s">
        <v>589</v>
      </c>
      <c r="M109" s="14"/>
      <c r="N109" s="14"/>
      <c r="O109" s="14"/>
      <c r="P109" s="14"/>
      <c r="Q109" s="14"/>
      <c r="R109" s="16" t="s">
        <v>584</v>
      </c>
      <c r="S109" s="16">
        <v>15301535</v>
      </c>
      <c r="T109" s="16">
        <v>1</v>
      </c>
      <c r="U109" s="7" t="s">
        <v>2844</v>
      </c>
      <c r="V109" s="7"/>
      <c r="W109" s="7"/>
      <c r="X109" s="6"/>
      <c r="AB109"/>
      <c r="AC109"/>
      <c r="AD109"/>
      <c r="AE109"/>
      <c r="AF109"/>
      <c r="AG109"/>
    </row>
    <row r="110" spans="1:33" x14ac:dyDescent="0.25">
      <c r="A110" s="11">
        <v>109</v>
      </c>
      <c r="B110" s="12">
        <v>43732.296527777777</v>
      </c>
      <c r="C110" s="11" t="s">
        <v>590</v>
      </c>
      <c r="D110" s="11" t="s">
        <v>586</v>
      </c>
      <c r="E110" s="11" t="s">
        <v>587</v>
      </c>
      <c r="F110" s="11" t="s">
        <v>25</v>
      </c>
      <c r="G110" s="11" t="s">
        <v>39</v>
      </c>
      <c r="H110" s="11" t="s">
        <v>27</v>
      </c>
      <c r="I110" s="11" t="s">
        <v>446</v>
      </c>
      <c r="J110" s="11" t="s">
        <v>446</v>
      </c>
      <c r="K110" s="11" t="s">
        <v>588</v>
      </c>
      <c r="L110" s="11" t="s">
        <v>589</v>
      </c>
      <c r="M110" s="11">
        <v>6553</v>
      </c>
      <c r="N110" s="11">
        <v>1684</v>
      </c>
      <c r="O110" s="11" t="s">
        <v>591</v>
      </c>
      <c r="P110" s="11" t="s">
        <v>592</v>
      </c>
      <c r="Q110" s="11" t="s">
        <v>475</v>
      </c>
      <c r="R110" s="13" t="s">
        <v>584</v>
      </c>
      <c r="S110" s="13">
        <v>15301535</v>
      </c>
      <c r="T110" s="13">
        <v>1</v>
      </c>
      <c r="U110" s="5"/>
      <c r="V110" s="5">
        <v>235021616</v>
      </c>
      <c r="W110" s="9">
        <v>43734</v>
      </c>
      <c r="X110" s="6" t="s">
        <v>2535</v>
      </c>
      <c r="AB110"/>
      <c r="AC110"/>
      <c r="AD110"/>
      <c r="AE110"/>
      <c r="AF110"/>
      <c r="AG110"/>
    </row>
    <row r="111" spans="1:33" x14ac:dyDescent="0.25">
      <c r="A111" s="11">
        <v>110</v>
      </c>
      <c r="B111" s="12">
        <v>43732.76458333333</v>
      </c>
      <c r="C111" s="11" t="s">
        <v>593</v>
      </c>
      <c r="D111" s="11" t="s">
        <v>577</v>
      </c>
      <c r="E111" s="11" t="s">
        <v>578</v>
      </c>
      <c r="F111" s="11" t="s">
        <v>25</v>
      </c>
      <c r="G111" s="11" t="s">
        <v>39</v>
      </c>
      <c r="H111" s="11" t="s">
        <v>27</v>
      </c>
      <c r="I111" s="11" t="s">
        <v>28</v>
      </c>
      <c r="J111" s="11" t="s">
        <v>503</v>
      </c>
      <c r="K111" s="11" t="s">
        <v>579</v>
      </c>
      <c r="L111" s="11" t="s">
        <v>580</v>
      </c>
      <c r="M111" s="11">
        <v>5275</v>
      </c>
      <c r="N111" s="11">
        <v>1761</v>
      </c>
      <c r="O111" s="11" t="s">
        <v>594</v>
      </c>
      <c r="P111" s="11" t="s">
        <v>592</v>
      </c>
      <c r="Q111" s="11" t="s">
        <v>475</v>
      </c>
      <c r="R111" s="13" t="s">
        <v>595</v>
      </c>
      <c r="S111" s="13" t="s">
        <v>582</v>
      </c>
      <c r="T111" s="13">
        <v>1</v>
      </c>
      <c r="U111" s="5" t="s">
        <v>2844</v>
      </c>
      <c r="V111" s="5">
        <v>235021615</v>
      </c>
      <c r="W111" s="9">
        <v>43734</v>
      </c>
      <c r="X111" s="6"/>
      <c r="AB111"/>
      <c r="AC111"/>
      <c r="AD111"/>
      <c r="AE111"/>
      <c r="AF111"/>
      <c r="AG111"/>
    </row>
    <row r="112" spans="1:33" x14ac:dyDescent="0.25">
      <c r="A112" s="14">
        <v>111</v>
      </c>
      <c r="B112" s="15">
        <v>43736.504166666666</v>
      </c>
      <c r="C112" s="14" t="s">
        <v>596</v>
      </c>
      <c r="D112" s="14" t="s">
        <v>597</v>
      </c>
      <c r="E112" s="14" t="s">
        <v>598</v>
      </c>
      <c r="F112" s="14" t="s">
        <v>25</v>
      </c>
      <c r="G112" s="14" t="s">
        <v>39</v>
      </c>
      <c r="H112" s="14" t="s">
        <v>102</v>
      </c>
      <c r="I112" s="14" t="s">
        <v>28</v>
      </c>
      <c r="J112" s="14" t="s">
        <v>446</v>
      </c>
      <c r="K112" s="14" t="s">
        <v>599</v>
      </c>
      <c r="L112" s="14" t="s">
        <v>600</v>
      </c>
      <c r="M112" s="14"/>
      <c r="N112" s="14"/>
      <c r="O112" s="14"/>
      <c r="P112" s="14"/>
      <c r="Q112" s="14"/>
      <c r="R112" s="16" t="s">
        <v>601</v>
      </c>
      <c r="S112" s="16" t="s">
        <v>602</v>
      </c>
      <c r="T112" s="16">
        <v>1</v>
      </c>
      <c r="U112" s="7" t="s">
        <v>2844</v>
      </c>
      <c r="V112" s="7"/>
      <c r="W112" s="7"/>
      <c r="X112" s="6"/>
      <c r="AB112"/>
      <c r="AC112"/>
      <c r="AD112"/>
      <c r="AE112"/>
      <c r="AF112"/>
      <c r="AG112"/>
    </row>
    <row r="113" spans="1:33" x14ac:dyDescent="0.25">
      <c r="A113" s="14">
        <v>112</v>
      </c>
      <c r="B113" s="15">
        <v>43739.712500000001</v>
      </c>
      <c r="C113" s="14" t="s">
        <v>603</v>
      </c>
      <c r="D113" s="14" t="s">
        <v>604</v>
      </c>
      <c r="E113" s="14" t="s">
        <v>605</v>
      </c>
      <c r="F113" s="14" t="s">
        <v>25</v>
      </c>
      <c r="G113" s="14" t="s">
        <v>39</v>
      </c>
      <c r="H113" s="14" t="s">
        <v>102</v>
      </c>
      <c r="I113" s="14" t="s">
        <v>28</v>
      </c>
      <c r="J113" s="14" t="s">
        <v>446</v>
      </c>
      <c r="K113" s="14" t="s">
        <v>606</v>
      </c>
      <c r="L113" s="14" t="s">
        <v>607</v>
      </c>
      <c r="M113" s="14"/>
      <c r="N113" s="14"/>
      <c r="O113" s="14"/>
      <c r="P113" s="14"/>
      <c r="Q113" s="14"/>
      <c r="R113" s="16" t="s">
        <v>500</v>
      </c>
      <c r="S113" s="16">
        <v>22458379</v>
      </c>
      <c r="T113" s="16">
        <v>1</v>
      </c>
      <c r="U113" s="7" t="s">
        <v>2844</v>
      </c>
      <c r="V113" s="7"/>
      <c r="W113" s="7"/>
      <c r="X113" s="6"/>
      <c r="AB113"/>
      <c r="AC113"/>
      <c r="AD113"/>
      <c r="AE113"/>
      <c r="AF113"/>
      <c r="AG113"/>
    </row>
    <row r="114" spans="1:33" x14ac:dyDescent="0.25">
      <c r="A114" s="11">
        <v>113</v>
      </c>
      <c r="B114" s="12">
        <v>43740.525694444441</v>
      </c>
      <c r="C114" s="11" t="s">
        <v>608</v>
      </c>
      <c r="D114" s="11" t="s">
        <v>609</v>
      </c>
      <c r="E114" s="11" t="s">
        <v>610</v>
      </c>
      <c r="F114" s="11" t="s">
        <v>25</v>
      </c>
      <c r="G114" s="11" t="s">
        <v>532</v>
      </c>
      <c r="H114" s="11" t="s">
        <v>27</v>
      </c>
      <c r="I114" s="11" t="s">
        <v>28</v>
      </c>
      <c r="J114" s="11" t="s">
        <v>503</v>
      </c>
      <c r="K114" s="11" t="s">
        <v>47</v>
      </c>
      <c r="L114" s="11" t="s">
        <v>611</v>
      </c>
      <c r="M114" s="11">
        <v>5939</v>
      </c>
      <c r="N114" s="11" t="s">
        <v>612</v>
      </c>
      <c r="O114" s="11" t="s">
        <v>613</v>
      </c>
      <c r="P114" s="11" t="s">
        <v>614</v>
      </c>
      <c r="Q114" s="11" t="s">
        <v>615</v>
      </c>
      <c r="R114" s="13" t="s">
        <v>285</v>
      </c>
      <c r="S114" s="13" t="s">
        <v>50</v>
      </c>
      <c r="T114" s="13">
        <v>2</v>
      </c>
      <c r="U114" s="5"/>
      <c r="V114" s="5">
        <v>235021841</v>
      </c>
      <c r="W114" s="9">
        <v>43761</v>
      </c>
      <c r="X114" s="6" t="s">
        <v>2536</v>
      </c>
      <c r="AB114"/>
      <c r="AC114"/>
      <c r="AD114"/>
      <c r="AE114"/>
      <c r="AF114"/>
      <c r="AG114"/>
    </row>
    <row r="115" spans="1:33" x14ac:dyDescent="0.25">
      <c r="A115" s="11">
        <v>114</v>
      </c>
      <c r="B115" s="12">
        <v>43740.525694444441</v>
      </c>
      <c r="C115" s="11" t="s">
        <v>608</v>
      </c>
      <c r="D115" s="11" t="s">
        <v>609</v>
      </c>
      <c r="E115" s="11" t="s">
        <v>610</v>
      </c>
      <c r="F115" s="11" t="s">
        <v>25</v>
      </c>
      <c r="G115" s="11" t="s">
        <v>532</v>
      </c>
      <c r="H115" s="11" t="s">
        <v>27</v>
      </c>
      <c r="I115" s="11" t="s">
        <v>28</v>
      </c>
      <c r="J115" s="11" t="s">
        <v>503</v>
      </c>
      <c r="K115" s="11" t="s">
        <v>47</v>
      </c>
      <c r="L115" s="11" t="s">
        <v>611</v>
      </c>
      <c r="M115" s="11">
        <v>5939</v>
      </c>
      <c r="N115" s="11" t="s">
        <v>612</v>
      </c>
      <c r="O115" s="11" t="s">
        <v>613</v>
      </c>
      <c r="P115" s="11" t="s">
        <v>614</v>
      </c>
      <c r="Q115" s="11" t="s">
        <v>615</v>
      </c>
      <c r="R115" s="13" t="s">
        <v>57</v>
      </c>
      <c r="S115" s="13" t="s">
        <v>58</v>
      </c>
      <c r="T115" s="13">
        <v>60</v>
      </c>
      <c r="U115" s="5"/>
      <c r="V115" s="5">
        <v>235021841</v>
      </c>
      <c r="W115" s="9">
        <v>43761</v>
      </c>
      <c r="X115" s="6" t="s">
        <v>2536</v>
      </c>
      <c r="AB115"/>
      <c r="AC115"/>
      <c r="AD115"/>
      <c r="AE115"/>
      <c r="AF115"/>
      <c r="AG115"/>
    </row>
    <row r="116" spans="1:33" x14ac:dyDescent="0.25">
      <c r="A116" s="11">
        <v>115</v>
      </c>
      <c r="B116" s="12">
        <v>43740.525694444441</v>
      </c>
      <c r="C116" s="11" t="s">
        <v>608</v>
      </c>
      <c r="D116" s="11" t="s">
        <v>609</v>
      </c>
      <c r="E116" s="11" t="s">
        <v>610</v>
      </c>
      <c r="F116" s="11" t="s">
        <v>25</v>
      </c>
      <c r="G116" s="11" t="s">
        <v>532</v>
      </c>
      <c r="H116" s="11" t="s">
        <v>27</v>
      </c>
      <c r="I116" s="11" t="s">
        <v>28</v>
      </c>
      <c r="J116" s="11" t="s">
        <v>503</v>
      </c>
      <c r="K116" s="11" t="s">
        <v>47</v>
      </c>
      <c r="L116" s="11" t="s">
        <v>611</v>
      </c>
      <c r="M116" s="11">
        <v>5939</v>
      </c>
      <c r="N116" s="11" t="s">
        <v>612</v>
      </c>
      <c r="O116" s="11" t="s">
        <v>613</v>
      </c>
      <c r="P116" s="11" t="s">
        <v>614</v>
      </c>
      <c r="Q116" s="11" t="s">
        <v>615</v>
      </c>
      <c r="R116" s="13" t="s">
        <v>51</v>
      </c>
      <c r="S116" s="13" t="s">
        <v>52</v>
      </c>
      <c r="T116" s="13">
        <v>1</v>
      </c>
      <c r="U116" s="5"/>
      <c r="V116" s="5">
        <v>235021841</v>
      </c>
      <c r="W116" s="9">
        <v>43761</v>
      </c>
      <c r="X116" s="6" t="s">
        <v>2536</v>
      </c>
      <c r="AB116"/>
      <c r="AC116"/>
      <c r="AD116"/>
      <c r="AE116"/>
      <c r="AF116"/>
      <c r="AG116"/>
    </row>
    <row r="117" spans="1:33" x14ac:dyDescent="0.25">
      <c r="A117" s="14">
        <v>116</v>
      </c>
      <c r="B117" s="15">
        <v>43742.671527777777</v>
      </c>
      <c r="C117" s="14" t="s">
        <v>616</v>
      </c>
      <c r="D117" s="14" t="s">
        <v>617</v>
      </c>
      <c r="E117" s="14" t="s">
        <v>464</v>
      </c>
      <c r="F117" s="14" t="s">
        <v>25</v>
      </c>
      <c r="G117" s="14" t="s">
        <v>39</v>
      </c>
      <c r="H117" s="14" t="s">
        <v>102</v>
      </c>
      <c r="I117" s="14" t="s">
        <v>28</v>
      </c>
      <c r="J117" s="14" t="s">
        <v>503</v>
      </c>
      <c r="K117" s="14" t="s">
        <v>47</v>
      </c>
      <c r="L117" s="14" t="s">
        <v>618</v>
      </c>
      <c r="M117" s="14" t="s">
        <v>466</v>
      </c>
      <c r="N117" s="14" t="s">
        <v>466</v>
      </c>
      <c r="O117" s="14" t="s">
        <v>466</v>
      </c>
      <c r="P117" s="14" t="s">
        <v>466</v>
      </c>
      <c r="Q117" s="14" t="s">
        <v>619</v>
      </c>
      <c r="R117" s="16" t="s">
        <v>620</v>
      </c>
      <c r="S117" s="16" t="s">
        <v>621</v>
      </c>
      <c r="T117" s="16">
        <v>50</v>
      </c>
      <c r="U117" s="7" t="s">
        <v>2844</v>
      </c>
      <c r="V117" s="7"/>
      <c r="W117" s="7"/>
      <c r="X117" s="6"/>
      <c r="AB117"/>
      <c r="AC117"/>
      <c r="AD117"/>
      <c r="AE117"/>
      <c r="AF117"/>
      <c r="AG117"/>
    </row>
    <row r="118" spans="1:33" x14ac:dyDescent="0.25">
      <c r="A118" s="14">
        <v>117</v>
      </c>
      <c r="B118" s="15">
        <v>43748.474305555559</v>
      </c>
      <c r="C118" s="14" t="s">
        <v>622</v>
      </c>
      <c r="D118" s="14" t="s">
        <v>623</v>
      </c>
      <c r="E118" s="14" t="s">
        <v>624</v>
      </c>
      <c r="F118" s="14" t="s">
        <v>405</v>
      </c>
      <c r="G118" s="14" t="s">
        <v>39</v>
      </c>
      <c r="H118" s="14" t="s">
        <v>102</v>
      </c>
      <c r="I118" s="14" t="s">
        <v>28</v>
      </c>
      <c r="J118" s="14" t="s">
        <v>503</v>
      </c>
      <c r="K118" s="14" t="s">
        <v>127</v>
      </c>
      <c r="L118" s="14" t="s">
        <v>625</v>
      </c>
      <c r="M118" s="14">
        <v>6552</v>
      </c>
      <c r="N118" s="14" t="s">
        <v>626</v>
      </c>
      <c r="O118" s="14" t="s">
        <v>466</v>
      </c>
      <c r="P118" s="14" t="s">
        <v>466</v>
      </c>
      <c r="Q118" s="14" t="s">
        <v>627</v>
      </c>
      <c r="R118" s="16"/>
      <c r="S118" s="16"/>
      <c r="T118" s="16"/>
      <c r="U118" s="7" t="s">
        <v>2844</v>
      </c>
      <c r="V118" s="7"/>
      <c r="W118" s="7"/>
      <c r="X118" s="6"/>
      <c r="AB118"/>
      <c r="AC118"/>
      <c r="AD118"/>
      <c r="AE118"/>
      <c r="AF118"/>
      <c r="AG118"/>
    </row>
    <row r="119" spans="1:33" x14ac:dyDescent="0.25">
      <c r="A119" s="14">
        <v>118</v>
      </c>
      <c r="B119" s="15">
        <v>43748.492361111108</v>
      </c>
      <c r="C119" s="14" t="s">
        <v>628</v>
      </c>
      <c r="D119" s="14" t="s">
        <v>623</v>
      </c>
      <c r="E119" s="14" t="s">
        <v>624</v>
      </c>
      <c r="F119" s="14" t="s">
        <v>405</v>
      </c>
      <c r="G119" s="14" t="s">
        <v>26</v>
      </c>
      <c r="H119" s="14" t="s">
        <v>102</v>
      </c>
      <c r="I119" s="14" t="s">
        <v>28</v>
      </c>
      <c r="J119" s="14" t="s">
        <v>503</v>
      </c>
      <c r="K119" s="14" t="s">
        <v>127</v>
      </c>
      <c r="L119" s="14" t="s">
        <v>625</v>
      </c>
      <c r="M119" s="14">
        <v>6552</v>
      </c>
      <c r="N119" s="14" t="s">
        <v>626</v>
      </c>
      <c r="O119" s="14" t="s">
        <v>466</v>
      </c>
      <c r="P119" s="14" t="s">
        <v>466</v>
      </c>
      <c r="Q119" s="14" t="s">
        <v>627</v>
      </c>
      <c r="R119" s="16" t="s">
        <v>122</v>
      </c>
      <c r="S119" s="16">
        <v>324002799</v>
      </c>
      <c r="T119" s="16">
        <v>1</v>
      </c>
      <c r="U119" s="7" t="s">
        <v>2844</v>
      </c>
      <c r="V119" s="7"/>
      <c r="W119" s="7"/>
      <c r="X119" s="6"/>
      <c r="AB119"/>
      <c r="AC119"/>
      <c r="AD119"/>
      <c r="AE119"/>
      <c r="AF119"/>
      <c r="AG119"/>
    </row>
    <row r="120" spans="1:33" x14ac:dyDescent="0.25">
      <c r="A120" s="11">
        <v>119</v>
      </c>
      <c r="B120" s="12">
        <v>43748.500694444447</v>
      </c>
      <c r="C120" s="11" t="s">
        <v>629</v>
      </c>
      <c r="D120" s="11" t="s">
        <v>630</v>
      </c>
      <c r="E120" s="11" t="s">
        <v>631</v>
      </c>
      <c r="F120" s="11" t="s">
        <v>405</v>
      </c>
      <c r="G120" s="11" t="s">
        <v>26</v>
      </c>
      <c r="H120" s="11" t="s">
        <v>27</v>
      </c>
      <c r="I120" s="11" t="s">
        <v>28</v>
      </c>
      <c r="J120" s="11" t="s">
        <v>503</v>
      </c>
      <c r="K120" s="11" t="s">
        <v>127</v>
      </c>
      <c r="L120" s="11" t="s">
        <v>632</v>
      </c>
      <c r="M120" s="11">
        <v>6551</v>
      </c>
      <c r="N120" s="11" t="s">
        <v>633</v>
      </c>
      <c r="O120" s="11" t="s">
        <v>634</v>
      </c>
      <c r="P120" s="11" t="s">
        <v>634</v>
      </c>
      <c r="Q120" s="11" t="s">
        <v>507</v>
      </c>
      <c r="R120" s="13" t="s">
        <v>122</v>
      </c>
      <c r="S120" s="13">
        <v>324002799</v>
      </c>
      <c r="T120" s="13">
        <v>1</v>
      </c>
      <c r="U120" s="5" t="s">
        <v>2844</v>
      </c>
      <c r="V120" s="5"/>
      <c r="W120" s="5"/>
      <c r="X120" s="6"/>
      <c r="AB120"/>
      <c r="AC120"/>
      <c r="AD120"/>
      <c r="AE120"/>
      <c r="AF120"/>
      <c r="AG120"/>
    </row>
    <row r="121" spans="1:33" x14ac:dyDescent="0.25">
      <c r="A121" s="11">
        <v>120</v>
      </c>
      <c r="B121" s="12">
        <v>43750.945138888892</v>
      </c>
      <c r="C121" s="11" t="s">
        <v>635</v>
      </c>
      <c r="D121" s="11" t="s">
        <v>623</v>
      </c>
      <c r="E121" s="11" t="s">
        <v>624</v>
      </c>
      <c r="F121" s="11" t="s">
        <v>405</v>
      </c>
      <c r="G121" s="11" t="s">
        <v>26</v>
      </c>
      <c r="H121" s="11" t="s">
        <v>27</v>
      </c>
      <c r="I121" s="11" t="s">
        <v>28</v>
      </c>
      <c r="J121" s="11" t="s">
        <v>503</v>
      </c>
      <c r="K121" s="11" t="s">
        <v>127</v>
      </c>
      <c r="L121" s="11" t="s">
        <v>625</v>
      </c>
      <c r="M121" s="11">
        <v>6552</v>
      </c>
      <c r="N121" s="11" t="s">
        <v>636</v>
      </c>
      <c r="O121" s="11" t="s">
        <v>634</v>
      </c>
      <c r="P121" s="11" t="s">
        <v>634</v>
      </c>
      <c r="Q121" s="11" t="s">
        <v>507</v>
      </c>
      <c r="R121" s="13" t="s">
        <v>122</v>
      </c>
      <c r="S121" s="13">
        <v>324002799</v>
      </c>
      <c r="T121" s="13">
        <v>1</v>
      </c>
      <c r="U121" s="5" t="s">
        <v>2844</v>
      </c>
      <c r="V121" s="5"/>
      <c r="W121" s="5"/>
      <c r="X121" s="6"/>
      <c r="AB121"/>
      <c r="AC121"/>
      <c r="AD121"/>
      <c r="AE121"/>
      <c r="AF121"/>
      <c r="AG121"/>
    </row>
    <row r="122" spans="1:33" x14ac:dyDescent="0.25">
      <c r="A122" s="11">
        <v>121</v>
      </c>
      <c r="B122" s="12">
        <v>43780.734722222223</v>
      </c>
      <c r="C122" s="11" t="s">
        <v>637</v>
      </c>
      <c r="D122" s="11" t="s">
        <v>638</v>
      </c>
      <c r="E122" s="11" t="s">
        <v>431</v>
      </c>
      <c r="F122" s="11" t="s">
        <v>25</v>
      </c>
      <c r="G122" s="11" t="s">
        <v>39</v>
      </c>
      <c r="H122" s="11" t="s">
        <v>27</v>
      </c>
      <c r="I122" s="11" t="s">
        <v>28</v>
      </c>
      <c r="J122" s="11" t="s">
        <v>503</v>
      </c>
      <c r="K122" s="11" t="s">
        <v>47</v>
      </c>
      <c r="L122" s="11" t="s">
        <v>639</v>
      </c>
      <c r="M122" s="11">
        <v>6562</v>
      </c>
      <c r="N122" s="11">
        <v>2623</v>
      </c>
      <c r="O122" s="11" t="s">
        <v>640</v>
      </c>
      <c r="P122" s="20">
        <v>43858</v>
      </c>
      <c r="Q122" s="11" t="s">
        <v>641</v>
      </c>
      <c r="R122" s="13" t="s">
        <v>642</v>
      </c>
      <c r="S122" s="13">
        <v>38400020</v>
      </c>
      <c r="T122" s="13">
        <v>1</v>
      </c>
      <c r="U122" s="5"/>
      <c r="V122" s="5">
        <v>235022657</v>
      </c>
      <c r="W122" s="9">
        <v>43839</v>
      </c>
      <c r="X122" s="6" t="s">
        <v>2537</v>
      </c>
      <c r="AB122"/>
      <c r="AC122"/>
      <c r="AD122"/>
      <c r="AE122"/>
      <c r="AF122"/>
      <c r="AG122"/>
    </row>
    <row r="123" spans="1:33" x14ac:dyDescent="0.25">
      <c r="A123" s="14">
        <v>122</v>
      </c>
      <c r="B123" s="15">
        <v>43783.547222222223</v>
      </c>
      <c r="C123" s="14" t="s">
        <v>643</v>
      </c>
      <c r="D123" s="14" t="s">
        <v>638</v>
      </c>
      <c r="E123" s="14" t="s">
        <v>431</v>
      </c>
      <c r="F123" s="14" t="s">
        <v>25</v>
      </c>
      <c r="G123" s="14" t="s">
        <v>26</v>
      </c>
      <c r="H123" s="14" t="s">
        <v>102</v>
      </c>
      <c r="I123" s="14" t="s">
        <v>503</v>
      </c>
      <c r="J123" s="14" t="s">
        <v>503</v>
      </c>
      <c r="K123" s="14" t="s">
        <v>47</v>
      </c>
      <c r="L123" s="14" t="s">
        <v>639</v>
      </c>
      <c r="M123" s="14">
        <v>6562</v>
      </c>
      <c r="N123" s="14"/>
      <c r="O123" s="14" t="s">
        <v>466</v>
      </c>
      <c r="P123" s="14" t="s">
        <v>466</v>
      </c>
      <c r="Q123" s="14" t="s">
        <v>644</v>
      </c>
      <c r="R123" s="16"/>
      <c r="S123" s="16"/>
      <c r="T123" s="16"/>
      <c r="U123" s="7" t="s">
        <v>2844</v>
      </c>
      <c r="V123" s="7"/>
      <c r="W123" s="7"/>
      <c r="X123" s="6"/>
      <c r="AB123"/>
      <c r="AC123"/>
      <c r="AD123"/>
      <c r="AE123"/>
      <c r="AF123"/>
      <c r="AG123"/>
    </row>
    <row r="124" spans="1:33" x14ac:dyDescent="0.25">
      <c r="A124" s="14">
        <v>123</v>
      </c>
      <c r="B124" s="15">
        <v>43788.539583333331</v>
      </c>
      <c r="C124" s="14" t="s">
        <v>645</v>
      </c>
      <c r="D124" s="14" t="s">
        <v>638</v>
      </c>
      <c r="E124" s="14" t="s">
        <v>431</v>
      </c>
      <c r="F124" s="14" t="s">
        <v>25</v>
      </c>
      <c r="G124" s="14" t="s">
        <v>26</v>
      </c>
      <c r="H124" s="14" t="s">
        <v>102</v>
      </c>
      <c r="I124" s="14" t="s">
        <v>28</v>
      </c>
      <c r="J124" s="14" t="s">
        <v>503</v>
      </c>
      <c r="K124" s="14" t="s">
        <v>47</v>
      </c>
      <c r="L124" s="14" t="s">
        <v>639</v>
      </c>
      <c r="M124" s="14">
        <v>6562</v>
      </c>
      <c r="N124" s="14"/>
      <c r="O124" s="14" t="s">
        <v>466</v>
      </c>
      <c r="P124" s="14" t="s">
        <v>466</v>
      </c>
      <c r="Q124" s="14" t="s">
        <v>644</v>
      </c>
      <c r="R124" s="16" t="s">
        <v>57</v>
      </c>
      <c r="S124" s="16" t="s">
        <v>58</v>
      </c>
      <c r="T124" s="16">
        <v>1</v>
      </c>
      <c r="U124" s="7" t="s">
        <v>2844</v>
      </c>
      <c r="V124" s="7"/>
      <c r="W124" s="7"/>
      <c r="X124" s="6"/>
      <c r="AB124"/>
      <c r="AC124"/>
      <c r="AD124"/>
      <c r="AE124"/>
      <c r="AF124"/>
      <c r="AG124"/>
    </row>
    <row r="125" spans="1:33" x14ac:dyDescent="0.25">
      <c r="A125" s="11">
        <v>124</v>
      </c>
      <c r="B125" s="12">
        <v>43789.595138888886</v>
      </c>
      <c r="C125" s="11" t="s">
        <v>646</v>
      </c>
      <c r="D125" s="11" t="s">
        <v>647</v>
      </c>
      <c r="E125" s="11" t="s">
        <v>94</v>
      </c>
      <c r="F125" s="11" t="s">
        <v>25</v>
      </c>
      <c r="G125" s="11" t="s">
        <v>532</v>
      </c>
      <c r="H125" s="11" t="s">
        <v>27</v>
      </c>
      <c r="I125" s="11" t="s">
        <v>503</v>
      </c>
      <c r="J125" s="11" t="s">
        <v>503</v>
      </c>
      <c r="K125" s="11" t="s">
        <v>47</v>
      </c>
      <c r="L125" s="11" t="s">
        <v>95</v>
      </c>
      <c r="M125" s="11">
        <v>6561</v>
      </c>
      <c r="N125" s="11" t="s">
        <v>648</v>
      </c>
      <c r="O125" s="11" t="s">
        <v>649</v>
      </c>
      <c r="P125" s="11" t="s">
        <v>650</v>
      </c>
      <c r="Q125" s="11" t="s">
        <v>651</v>
      </c>
      <c r="R125" s="13" t="s">
        <v>652</v>
      </c>
      <c r="S125" s="13" t="s">
        <v>653</v>
      </c>
      <c r="T125" s="13" t="s">
        <v>654</v>
      </c>
      <c r="U125" s="5"/>
      <c r="V125" s="5">
        <v>235022268</v>
      </c>
      <c r="W125" s="9">
        <v>43808</v>
      </c>
      <c r="X125" s="6" t="s">
        <v>2538</v>
      </c>
      <c r="AB125"/>
      <c r="AC125"/>
      <c r="AD125"/>
      <c r="AE125"/>
      <c r="AF125"/>
      <c r="AG125"/>
    </row>
    <row r="126" spans="1:33" x14ac:dyDescent="0.25">
      <c r="A126" s="11">
        <v>125</v>
      </c>
      <c r="B126" s="12">
        <v>43799.595833333333</v>
      </c>
      <c r="C126" s="11" t="s">
        <v>655</v>
      </c>
      <c r="D126" s="11" t="s">
        <v>656</v>
      </c>
      <c r="E126" s="11" t="s">
        <v>657</v>
      </c>
      <c r="F126" s="11" t="s">
        <v>405</v>
      </c>
      <c r="G126" s="11" t="s">
        <v>39</v>
      </c>
      <c r="H126" s="11" t="s">
        <v>27</v>
      </c>
      <c r="I126" s="11" t="s">
        <v>28</v>
      </c>
      <c r="J126" s="11" t="s">
        <v>446</v>
      </c>
      <c r="K126" s="11" t="s">
        <v>658</v>
      </c>
      <c r="L126" s="11" t="s">
        <v>659</v>
      </c>
      <c r="M126" s="11">
        <v>6574</v>
      </c>
      <c r="N126" s="11" t="s">
        <v>32</v>
      </c>
      <c r="O126" s="11" t="s">
        <v>660</v>
      </c>
      <c r="P126" s="11" t="s">
        <v>661</v>
      </c>
      <c r="Q126" s="11" t="s">
        <v>662</v>
      </c>
      <c r="R126" s="13" t="s">
        <v>663</v>
      </c>
      <c r="S126" s="13" t="s">
        <v>664</v>
      </c>
      <c r="T126" s="13"/>
      <c r="U126" s="5"/>
      <c r="V126" s="5">
        <v>236054925</v>
      </c>
      <c r="W126" s="9">
        <v>43802</v>
      </c>
      <c r="X126" s="6" t="s">
        <v>2539</v>
      </c>
      <c r="AB126"/>
      <c r="AC126"/>
      <c r="AD126"/>
      <c r="AE126"/>
      <c r="AF126"/>
      <c r="AG126"/>
    </row>
    <row r="127" spans="1:33" x14ac:dyDescent="0.25">
      <c r="A127" s="14">
        <v>126</v>
      </c>
      <c r="B127" s="15">
        <v>43804.647916666669</v>
      </c>
      <c r="C127" s="14" t="s">
        <v>665</v>
      </c>
      <c r="D127" s="14" t="s">
        <v>638</v>
      </c>
      <c r="E127" s="14" t="s">
        <v>431</v>
      </c>
      <c r="F127" s="14" t="s">
        <v>25</v>
      </c>
      <c r="G127" s="14" t="s">
        <v>26</v>
      </c>
      <c r="H127" s="14" t="s">
        <v>102</v>
      </c>
      <c r="I127" s="14" t="s">
        <v>503</v>
      </c>
      <c r="J127" s="14" t="s">
        <v>503</v>
      </c>
      <c r="K127" s="14" t="s">
        <v>47</v>
      </c>
      <c r="L127" s="14" t="s">
        <v>639</v>
      </c>
      <c r="M127" s="14">
        <v>6562</v>
      </c>
      <c r="N127" s="14"/>
      <c r="O127" s="14" t="s">
        <v>466</v>
      </c>
      <c r="P127" s="14" t="s">
        <v>466</v>
      </c>
      <c r="Q127" s="14" t="s">
        <v>644</v>
      </c>
      <c r="R127" s="16" t="s">
        <v>57</v>
      </c>
      <c r="S127" s="16" t="s">
        <v>58</v>
      </c>
      <c r="T127" s="16">
        <v>0</v>
      </c>
      <c r="U127" s="7" t="s">
        <v>2844</v>
      </c>
      <c r="V127" s="7"/>
      <c r="W127" s="7"/>
      <c r="X127" s="6"/>
      <c r="AB127"/>
      <c r="AC127"/>
      <c r="AD127"/>
      <c r="AE127"/>
      <c r="AF127"/>
      <c r="AG127"/>
    </row>
    <row r="128" spans="1:33" x14ac:dyDescent="0.25">
      <c r="A128" s="11">
        <v>127</v>
      </c>
      <c r="B128" s="12">
        <v>43819.536111111112</v>
      </c>
      <c r="C128" s="11" t="s">
        <v>666</v>
      </c>
      <c r="D128" s="11" t="s">
        <v>667</v>
      </c>
      <c r="E128" s="11" t="s">
        <v>668</v>
      </c>
      <c r="F128" s="11" t="s">
        <v>25</v>
      </c>
      <c r="G128" s="11" t="s">
        <v>669</v>
      </c>
      <c r="H128" s="11" t="s">
        <v>27</v>
      </c>
      <c r="I128" s="11" t="s">
        <v>503</v>
      </c>
      <c r="J128" s="11" t="s">
        <v>503</v>
      </c>
      <c r="K128" s="11" t="s">
        <v>359</v>
      </c>
      <c r="L128" s="11" t="s">
        <v>670</v>
      </c>
      <c r="M128" s="11">
        <v>6583</v>
      </c>
      <c r="N128" s="11" t="s">
        <v>671</v>
      </c>
      <c r="O128" s="11" t="s">
        <v>672</v>
      </c>
      <c r="P128" s="11" t="s">
        <v>673</v>
      </c>
      <c r="Q128" s="11"/>
      <c r="R128" s="13" t="s">
        <v>674</v>
      </c>
      <c r="S128" s="13" t="s">
        <v>675</v>
      </c>
      <c r="T128" s="13" t="s">
        <v>676</v>
      </c>
      <c r="U128" s="5" t="s">
        <v>2844</v>
      </c>
      <c r="V128" s="5">
        <v>235022525</v>
      </c>
      <c r="W128" s="9">
        <v>43827</v>
      </c>
      <c r="X128" s="6"/>
      <c r="AB128"/>
      <c r="AC128"/>
      <c r="AD128"/>
      <c r="AE128"/>
      <c r="AF128"/>
      <c r="AG128"/>
    </row>
    <row r="129" spans="1:33" x14ac:dyDescent="0.25">
      <c r="A129" s="11">
        <v>128</v>
      </c>
      <c r="B129" s="21">
        <v>44013.552083333336</v>
      </c>
      <c r="C129" s="11" t="s">
        <v>677</v>
      </c>
      <c r="D129" s="11" t="s">
        <v>678</v>
      </c>
      <c r="E129" s="11" t="s">
        <v>679</v>
      </c>
      <c r="F129" s="11" t="s">
        <v>25</v>
      </c>
      <c r="G129" s="11" t="s">
        <v>532</v>
      </c>
      <c r="H129" s="11" t="s">
        <v>27</v>
      </c>
      <c r="I129" s="11" t="s">
        <v>28</v>
      </c>
      <c r="J129" s="11" t="s">
        <v>503</v>
      </c>
      <c r="K129" s="11" t="s">
        <v>680</v>
      </c>
      <c r="L129" s="11" t="s">
        <v>681</v>
      </c>
      <c r="M129" s="11">
        <v>6585</v>
      </c>
      <c r="N129" s="11" t="s">
        <v>682</v>
      </c>
      <c r="O129" s="11" t="s">
        <v>683</v>
      </c>
      <c r="P129" s="20">
        <v>43860</v>
      </c>
      <c r="Q129" s="11" t="s">
        <v>684</v>
      </c>
      <c r="R129" s="13" t="s">
        <v>685</v>
      </c>
      <c r="S129" s="13" t="s">
        <v>686</v>
      </c>
      <c r="T129" s="13">
        <v>1</v>
      </c>
      <c r="U129" s="5"/>
      <c r="V129" s="5">
        <v>235022726</v>
      </c>
      <c r="W129" s="9">
        <v>43850</v>
      </c>
      <c r="X129" s="6" t="s">
        <v>2540</v>
      </c>
      <c r="AB129"/>
      <c r="AC129"/>
      <c r="AD129"/>
      <c r="AE129"/>
      <c r="AF129"/>
      <c r="AG129"/>
    </row>
    <row r="130" spans="1:33" x14ac:dyDescent="0.25">
      <c r="A130" s="11">
        <v>129</v>
      </c>
      <c r="B130" s="12">
        <v>43846.575694444444</v>
      </c>
      <c r="C130" s="11" t="s">
        <v>687</v>
      </c>
      <c r="D130" s="11" t="s">
        <v>688</v>
      </c>
      <c r="E130" s="11" t="s">
        <v>689</v>
      </c>
      <c r="F130" s="11" t="s">
        <v>25</v>
      </c>
      <c r="G130" s="11" t="s">
        <v>532</v>
      </c>
      <c r="H130" s="11" t="s">
        <v>27</v>
      </c>
      <c r="I130" s="11" t="s">
        <v>28</v>
      </c>
      <c r="J130" s="11" t="s">
        <v>503</v>
      </c>
      <c r="K130" s="11" t="s">
        <v>245</v>
      </c>
      <c r="L130" s="11" t="s">
        <v>690</v>
      </c>
      <c r="M130" s="11">
        <v>6741</v>
      </c>
      <c r="N130" s="11" t="s">
        <v>691</v>
      </c>
      <c r="O130" s="11" t="s">
        <v>692</v>
      </c>
      <c r="P130" s="20">
        <v>43861</v>
      </c>
      <c r="Q130" s="11" t="s">
        <v>693</v>
      </c>
      <c r="R130" s="13" t="s">
        <v>694</v>
      </c>
      <c r="S130" s="13" t="s">
        <v>695</v>
      </c>
      <c r="T130" s="13">
        <v>1</v>
      </c>
      <c r="U130" s="5" t="s">
        <v>2844</v>
      </c>
      <c r="V130" s="5">
        <v>235022777</v>
      </c>
      <c r="W130" s="9">
        <v>43857</v>
      </c>
      <c r="X130" s="6"/>
      <c r="AB130"/>
      <c r="AC130"/>
      <c r="AD130"/>
      <c r="AE130"/>
      <c r="AF130"/>
      <c r="AG130"/>
    </row>
    <row r="131" spans="1:33" x14ac:dyDescent="0.25">
      <c r="A131" s="11">
        <v>130</v>
      </c>
      <c r="B131" s="12">
        <v>43853.673611111109</v>
      </c>
      <c r="C131" s="11" t="s">
        <v>696</v>
      </c>
      <c r="D131" s="11" t="s">
        <v>697</v>
      </c>
      <c r="E131" s="11" t="s">
        <v>81</v>
      </c>
      <c r="F131" s="11" t="s">
        <v>25</v>
      </c>
      <c r="G131" s="11" t="s">
        <v>39</v>
      </c>
      <c r="H131" s="11" t="s">
        <v>27</v>
      </c>
      <c r="I131" s="11" t="s">
        <v>28</v>
      </c>
      <c r="J131" s="11" t="s">
        <v>503</v>
      </c>
      <c r="K131" s="11" t="s">
        <v>82</v>
      </c>
      <c r="L131" s="11" t="s">
        <v>83</v>
      </c>
      <c r="M131" s="11">
        <v>6587</v>
      </c>
      <c r="N131" s="11" t="s">
        <v>698</v>
      </c>
      <c r="O131" s="11" t="s">
        <v>699</v>
      </c>
      <c r="P131" s="20">
        <v>43858</v>
      </c>
      <c r="Q131" s="11"/>
      <c r="R131" s="13" t="s">
        <v>700</v>
      </c>
      <c r="S131" s="13">
        <v>35400246</v>
      </c>
      <c r="T131" s="13">
        <v>2</v>
      </c>
      <c r="U131" s="5" t="s">
        <v>2844</v>
      </c>
      <c r="V131" s="5">
        <v>235022774</v>
      </c>
      <c r="W131" s="9">
        <v>43857</v>
      </c>
      <c r="X131" s="6"/>
      <c r="AB131"/>
      <c r="AC131"/>
      <c r="AD131"/>
      <c r="AE131"/>
      <c r="AF131"/>
      <c r="AG131"/>
    </row>
    <row r="132" spans="1:33" x14ac:dyDescent="0.25">
      <c r="A132" s="11">
        <v>131</v>
      </c>
      <c r="B132" s="12">
        <v>43853.675694444442</v>
      </c>
      <c r="C132" s="11" t="s">
        <v>701</v>
      </c>
      <c r="D132" s="11" t="s">
        <v>702</v>
      </c>
      <c r="E132" s="11" t="s">
        <v>703</v>
      </c>
      <c r="F132" s="11" t="s">
        <v>25</v>
      </c>
      <c r="G132" s="11" t="s">
        <v>39</v>
      </c>
      <c r="H132" s="11" t="s">
        <v>27</v>
      </c>
      <c r="I132" s="11" t="s">
        <v>28</v>
      </c>
      <c r="J132" s="11" t="s">
        <v>503</v>
      </c>
      <c r="K132" s="11" t="s">
        <v>47</v>
      </c>
      <c r="L132" s="11" t="s">
        <v>704</v>
      </c>
      <c r="M132" s="11">
        <v>6859</v>
      </c>
      <c r="N132" s="11" t="s">
        <v>705</v>
      </c>
      <c r="O132" s="11" t="s">
        <v>692</v>
      </c>
      <c r="P132" s="20">
        <v>43861</v>
      </c>
      <c r="Q132" s="11"/>
      <c r="R132" s="13" t="s">
        <v>706</v>
      </c>
      <c r="S132" s="13" t="s">
        <v>707</v>
      </c>
      <c r="T132" s="13" t="s">
        <v>708</v>
      </c>
      <c r="U132" s="5"/>
      <c r="V132" s="5">
        <v>235022785</v>
      </c>
      <c r="W132" s="9">
        <v>43857</v>
      </c>
      <c r="X132" s="6" t="s">
        <v>2541</v>
      </c>
      <c r="AB132"/>
      <c r="AC132"/>
      <c r="AD132"/>
      <c r="AE132"/>
      <c r="AF132"/>
      <c r="AG132"/>
    </row>
    <row r="133" spans="1:33" x14ac:dyDescent="0.25">
      <c r="A133" s="17">
        <v>132</v>
      </c>
      <c r="B133" s="18">
        <v>43872.59097222222</v>
      </c>
      <c r="C133" s="17" t="s">
        <v>709</v>
      </c>
      <c r="D133" s="17" t="s">
        <v>710</v>
      </c>
      <c r="E133" s="17" t="s">
        <v>657</v>
      </c>
      <c r="F133" s="17" t="s">
        <v>25</v>
      </c>
      <c r="G133" s="17" t="s">
        <v>532</v>
      </c>
      <c r="H133" s="17" t="s">
        <v>369</v>
      </c>
      <c r="I133" s="17" t="s">
        <v>28</v>
      </c>
      <c r="J133" s="17" t="s">
        <v>446</v>
      </c>
      <c r="K133" s="17" t="s">
        <v>658</v>
      </c>
      <c r="L133" s="17" t="s">
        <v>659</v>
      </c>
      <c r="M133" s="17"/>
      <c r="N133" s="17"/>
      <c r="O133" s="17"/>
      <c r="P133" s="17"/>
      <c r="Q133" s="17"/>
      <c r="R133" s="19" t="s">
        <v>711</v>
      </c>
      <c r="S133" s="19" t="s">
        <v>712</v>
      </c>
      <c r="T133" s="19">
        <v>1</v>
      </c>
      <c r="U133" s="8" t="s">
        <v>2844</v>
      </c>
      <c r="V133" s="8"/>
      <c r="W133" s="8"/>
      <c r="X133" s="6"/>
      <c r="AB133"/>
      <c r="AC133"/>
      <c r="AD133"/>
      <c r="AE133"/>
      <c r="AF133"/>
      <c r="AG133"/>
    </row>
    <row r="134" spans="1:33" x14ac:dyDescent="0.25">
      <c r="A134" s="11">
        <v>133</v>
      </c>
      <c r="B134" s="12">
        <v>43872.732638888891</v>
      </c>
      <c r="C134" s="11" t="s">
        <v>713</v>
      </c>
      <c r="D134" s="11" t="s">
        <v>714</v>
      </c>
      <c r="E134" s="11" t="s">
        <v>715</v>
      </c>
      <c r="F134" s="11" t="s">
        <v>25</v>
      </c>
      <c r="G134" s="11" t="s">
        <v>39</v>
      </c>
      <c r="H134" s="11" t="s">
        <v>27</v>
      </c>
      <c r="I134" s="11" t="s">
        <v>28</v>
      </c>
      <c r="J134" s="11" t="s">
        <v>503</v>
      </c>
      <c r="K134" s="11" t="s">
        <v>47</v>
      </c>
      <c r="L134" s="11" t="s">
        <v>716</v>
      </c>
      <c r="M134" s="11">
        <v>6889</v>
      </c>
      <c r="N134" s="11" t="s">
        <v>717</v>
      </c>
      <c r="O134" s="11" t="s">
        <v>718</v>
      </c>
      <c r="P134" s="20">
        <v>43885</v>
      </c>
      <c r="Q134" s="11"/>
      <c r="R134" s="13" t="s">
        <v>694</v>
      </c>
      <c r="S134" s="13" t="s">
        <v>695</v>
      </c>
      <c r="T134" s="13">
        <v>1</v>
      </c>
      <c r="U134" s="5"/>
      <c r="V134" s="5">
        <v>235023055</v>
      </c>
      <c r="W134" s="9">
        <v>43882</v>
      </c>
      <c r="X134" s="6" t="s">
        <v>2542</v>
      </c>
      <c r="AB134"/>
      <c r="AC134"/>
      <c r="AD134"/>
      <c r="AE134"/>
      <c r="AF134"/>
      <c r="AG134"/>
    </row>
    <row r="135" spans="1:33" x14ac:dyDescent="0.25">
      <c r="A135" s="11">
        <v>134</v>
      </c>
      <c r="B135" s="12">
        <v>43876.508333333331</v>
      </c>
      <c r="C135" s="11" t="s">
        <v>719</v>
      </c>
      <c r="D135" s="11" t="s">
        <v>720</v>
      </c>
      <c r="E135" s="11" t="s">
        <v>148</v>
      </c>
      <c r="F135" s="11" t="s">
        <v>25</v>
      </c>
      <c r="G135" s="11" t="s">
        <v>39</v>
      </c>
      <c r="H135" s="11" t="s">
        <v>27</v>
      </c>
      <c r="I135" s="11" t="s">
        <v>28</v>
      </c>
      <c r="J135" s="11" t="s">
        <v>503</v>
      </c>
      <c r="K135" s="11" t="s">
        <v>47</v>
      </c>
      <c r="L135" s="11" t="s">
        <v>149</v>
      </c>
      <c r="M135" s="11">
        <v>6874</v>
      </c>
      <c r="N135" s="11" t="s">
        <v>721</v>
      </c>
      <c r="O135" s="11" t="s">
        <v>722</v>
      </c>
      <c r="P135" s="20">
        <v>43882</v>
      </c>
      <c r="Q135" s="11"/>
      <c r="R135" s="13" t="s">
        <v>723</v>
      </c>
      <c r="S135" s="13" t="s">
        <v>724</v>
      </c>
      <c r="T135" s="13">
        <v>1</v>
      </c>
      <c r="U135" s="5"/>
      <c r="V135" s="5">
        <v>235023039</v>
      </c>
      <c r="W135" s="9">
        <v>43881</v>
      </c>
      <c r="X135" s="6" t="s">
        <v>2543</v>
      </c>
      <c r="AB135"/>
      <c r="AC135"/>
      <c r="AD135"/>
      <c r="AE135"/>
      <c r="AF135"/>
      <c r="AG135"/>
    </row>
    <row r="136" spans="1:33" x14ac:dyDescent="0.25">
      <c r="A136" s="11">
        <v>135</v>
      </c>
      <c r="B136" s="12">
        <v>43883.564583333333</v>
      </c>
      <c r="C136" s="11" t="s">
        <v>725</v>
      </c>
      <c r="D136" s="11" t="s">
        <v>726</v>
      </c>
      <c r="E136" s="11" t="s">
        <v>668</v>
      </c>
      <c r="F136" s="11" t="s">
        <v>25</v>
      </c>
      <c r="G136" s="11" t="s">
        <v>39</v>
      </c>
      <c r="H136" s="11" t="s">
        <v>27</v>
      </c>
      <c r="I136" s="11" t="s">
        <v>28</v>
      </c>
      <c r="J136" s="11" t="s">
        <v>503</v>
      </c>
      <c r="K136" s="11" t="s">
        <v>359</v>
      </c>
      <c r="L136" s="11" t="s">
        <v>670</v>
      </c>
      <c r="M136" s="11">
        <v>6649</v>
      </c>
      <c r="N136" s="11" t="s">
        <v>727</v>
      </c>
      <c r="O136" s="11" t="s">
        <v>728</v>
      </c>
      <c r="P136" s="20">
        <v>43889</v>
      </c>
      <c r="Q136" s="11"/>
      <c r="R136" s="13" t="s">
        <v>729</v>
      </c>
      <c r="S136" s="13" t="s">
        <v>730</v>
      </c>
      <c r="T136" s="13" t="s">
        <v>731</v>
      </c>
      <c r="U136" s="5" t="s">
        <v>2844</v>
      </c>
      <c r="V136" s="5">
        <v>235023089</v>
      </c>
      <c r="W136" s="9">
        <v>43887</v>
      </c>
      <c r="X136" s="6"/>
      <c r="AB136"/>
      <c r="AC136"/>
      <c r="AD136"/>
      <c r="AE136"/>
      <c r="AF136"/>
      <c r="AG136"/>
    </row>
    <row r="137" spans="1:33" x14ac:dyDescent="0.25">
      <c r="A137" s="11">
        <v>136</v>
      </c>
      <c r="B137" s="12">
        <v>43886.60833333333</v>
      </c>
      <c r="C137" s="11" t="s">
        <v>732</v>
      </c>
      <c r="D137" s="11" t="s">
        <v>733</v>
      </c>
      <c r="E137" s="11" t="s">
        <v>553</v>
      </c>
      <c r="F137" s="11" t="s">
        <v>25</v>
      </c>
      <c r="G137" s="11" t="s">
        <v>39</v>
      </c>
      <c r="H137" s="11" t="s">
        <v>27</v>
      </c>
      <c r="I137" s="11" t="s">
        <v>734</v>
      </c>
      <c r="J137" s="11" t="s">
        <v>503</v>
      </c>
      <c r="K137" s="11" t="s">
        <v>47</v>
      </c>
      <c r="L137" s="11" t="s">
        <v>554</v>
      </c>
      <c r="M137" s="11" t="s">
        <v>735</v>
      </c>
      <c r="N137" s="11" t="s">
        <v>736</v>
      </c>
      <c r="O137" s="11" t="s">
        <v>737</v>
      </c>
      <c r="P137" s="20">
        <v>43893</v>
      </c>
      <c r="Q137" s="11"/>
      <c r="R137" s="13" t="s">
        <v>738</v>
      </c>
      <c r="S137" s="13">
        <v>32400479</v>
      </c>
      <c r="T137" s="13">
        <v>10</v>
      </c>
      <c r="U137" s="5" t="s">
        <v>2844</v>
      </c>
      <c r="V137" s="5">
        <v>235023104</v>
      </c>
      <c r="W137" s="9">
        <v>43888</v>
      </c>
      <c r="X137" s="6"/>
      <c r="AB137"/>
      <c r="AC137"/>
      <c r="AD137"/>
      <c r="AE137"/>
      <c r="AF137"/>
      <c r="AG137"/>
    </row>
    <row r="138" spans="1:33" x14ac:dyDescent="0.25">
      <c r="A138" s="11">
        <v>137</v>
      </c>
      <c r="B138" s="12">
        <v>43886.613888888889</v>
      </c>
      <c r="C138" s="11" t="s">
        <v>739</v>
      </c>
      <c r="D138" s="11" t="s">
        <v>740</v>
      </c>
      <c r="E138" s="11" t="s">
        <v>572</v>
      </c>
      <c r="F138" s="11" t="s">
        <v>25</v>
      </c>
      <c r="G138" s="11" t="s">
        <v>39</v>
      </c>
      <c r="H138" s="11" t="s">
        <v>27</v>
      </c>
      <c r="I138" s="11" t="s">
        <v>734</v>
      </c>
      <c r="J138" s="11" t="s">
        <v>503</v>
      </c>
      <c r="K138" s="11" t="s">
        <v>47</v>
      </c>
      <c r="L138" s="11" t="s">
        <v>573</v>
      </c>
      <c r="M138" s="11" t="s">
        <v>741</v>
      </c>
      <c r="N138" s="11" t="s">
        <v>742</v>
      </c>
      <c r="O138" s="11" t="s">
        <v>737</v>
      </c>
      <c r="P138" s="20">
        <v>43893</v>
      </c>
      <c r="Q138" s="11"/>
      <c r="R138" s="13" t="s">
        <v>738</v>
      </c>
      <c r="S138" s="13">
        <v>32400479</v>
      </c>
      <c r="T138" s="13">
        <v>8</v>
      </c>
      <c r="U138" s="5"/>
      <c r="V138" s="5">
        <v>235023120</v>
      </c>
      <c r="W138" s="9">
        <v>43888</v>
      </c>
      <c r="X138" s="6" t="s">
        <v>2544</v>
      </c>
      <c r="AB138"/>
      <c r="AC138"/>
      <c r="AD138"/>
      <c r="AE138"/>
      <c r="AF138"/>
      <c r="AG138"/>
    </row>
    <row r="139" spans="1:33" x14ac:dyDescent="0.25">
      <c r="A139" s="11">
        <v>138</v>
      </c>
      <c r="B139" s="12">
        <v>43889.464583333334</v>
      </c>
      <c r="C139" s="11" t="s">
        <v>743</v>
      </c>
      <c r="D139" s="11" t="s">
        <v>744</v>
      </c>
      <c r="E139" s="11" t="s">
        <v>745</v>
      </c>
      <c r="F139" s="11" t="s">
        <v>25</v>
      </c>
      <c r="G139" s="11" t="s">
        <v>39</v>
      </c>
      <c r="H139" s="11" t="s">
        <v>27</v>
      </c>
      <c r="I139" s="11" t="s">
        <v>28</v>
      </c>
      <c r="J139" s="11" t="s">
        <v>503</v>
      </c>
      <c r="K139" s="11" t="s">
        <v>47</v>
      </c>
      <c r="L139" s="11" t="s">
        <v>746</v>
      </c>
      <c r="M139" s="11">
        <v>6918</v>
      </c>
      <c r="N139" s="11" t="s">
        <v>747</v>
      </c>
      <c r="O139" s="11" t="s">
        <v>748</v>
      </c>
      <c r="P139" s="20">
        <v>43901</v>
      </c>
      <c r="Q139" s="11"/>
      <c r="R139" s="13" t="s">
        <v>150</v>
      </c>
      <c r="S139" s="13">
        <v>35303252</v>
      </c>
      <c r="T139" s="13">
        <v>1</v>
      </c>
      <c r="U139" s="5"/>
      <c r="V139" s="5">
        <v>235023232</v>
      </c>
      <c r="W139" s="9">
        <v>43900</v>
      </c>
      <c r="X139" s="6" t="s">
        <v>2545</v>
      </c>
      <c r="AB139"/>
      <c r="AC139"/>
      <c r="AD139"/>
      <c r="AE139"/>
      <c r="AF139"/>
      <c r="AG139"/>
    </row>
    <row r="140" spans="1:33" x14ac:dyDescent="0.25">
      <c r="A140" s="11">
        <v>139</v>
      </c>
      <c r="B140" s="12">
        <v>43892.495138888888</v>
      </c>
      <c r="C140" s="11" t="s">
        <v>749</v>
      </c>
      <c r="D140" s="11" t="s">
        <v>750</v>
      </c>
      <c r="E140" s="11" t="s">
        <v>751</v>
      </c>
      <c r="F140" s="11" t="s">
        <v>25</v>
      </c>
      <c r="G140" s="11" t="s">
        <v>39</v>
      </c>
      <c r="H140" s="11" t="s">
        <v>27</v>
      </c>
      <c r="I140" s="11" t="s">
        <v>28</v>
      </c>
      <c r="J140" s="11" t="s">
        <v>503</v>
      </c>
      <c r="K140" s="11" t="s">
        <v>245</v>
      </c>
      <c r="L140" s="11" t="s">
        <v>752</v>
      </c>
      <c r="M140" s="11">
        <v>6960</v>
      </c>
      <c r="N140" s="11" t="s">
        <v>753</v>
      </c>
      <c r="O140" s="11" t="s">
        <v>754</v>
      </c>
      <c r="P140" s="20">
        <v>43902</v>
      </c>
      <c r="Q140" s="11"/>
      <c r="R140" s="13" t="s">
        <v>755</v>
      </c>
      <c r="S140" s="13" t="s">
        <v>756</v>
      </c>
      <c r="T140" s="13">
        <v>1</v>
      </c>
      <c r="U140" s="5"/>
      <c r="V140" s="5">
        <v>235023235</v>
      </c>
      <c r="W140" s="9">
        <v>43900</v>
      </c>
      <c r="X140" s="6" t="s">
        <v>2546</v>
      </c>
      <c r="AB140"/>
      <c r="AC140"/>
      <c r="AD140"/>
      <c r="AE140"/>
      <c r="AF140"/>
      <c r="AG140"/>
    </row>
    <row r="141" spans="1:33" x14ac:dyDescent="0.25">
      <c r="A141" s="11">
        <v>140</v>
      </c>
      <c r="B141" s="12">
        <v>43903.538888888892</v>
      </c>
      <c r="C141" s="11" t="s">
        <v>757</v>
      </c>
      <c r="D141" s="11" t="s">
        <v>758</v>
      </c>
      <c r="E141" s="11" t="s">
        <v>759</v>
      </c>
      <c r="F141" s="11" t="s">
        <v>25</v>
      </c>
      <c r="G141" s="11" t="s">
        <v>39</v>
      </c>
      <c r="H141" s="11" t="s">
        <v>27</v>
      </c>
      <c r="I141" s="11" t="s">
        <v>28</v>
      </c>
      <c r="J141" s="11" t="s">
        <v>503</v>
      </c>
      <c r="K141" s="11" t="s">
        <v>245</v>
      </c>
      <c r="L141" s="11" t="s">
        <v>760</v>
      </c>
      <c r="M141" s="11" t="s">
        <v>761</v>
      </c>
      <c r="N141" s="11" t="s">
        <v>762</v>
      </c>
      <c r="O141" s="11" t="s">
        <v>763</v>
      </c>
      <c r="P141" s="20">
        <v>43910</v>
      </c>
      <c r="Q141" s="11"/>
      <c r="R141" s="13" t="s">
        <v>550</v>
      </c>
      <c r="S141" s="13">
        <v>35303253</v>
      </c>
      <c r="T141" s="13">
        <v>1</v>
      </c>
      <c r="U141" s="5" t="s">
        <v>2846</v>
      </c>
      <c r="V141" s="5">
        <v>235000797</v>
      </c>
      <c r="W141" s="9">
        <v>43909</v>
      </c>
      <c r="X141" s="6">
        <v>0</v>
      </c>
      <c r="AB141"/>
      <c r="AC141"/>
      <c r="AD141"/>
      <c r="AE141"/>
      <c r="AF141"/>
      <c r="AG141"/>
    </row>
    <row r="142" spans="1:33" x14ac:dyDescent="0.25">
      <c r="A142" s="11">
        <v>141</v>
      </c>
      <c r="B142" s="12">
        <v>43913.268055555556</v>
      </c>
      <c r="C142" s="11" t="s">
        <v>764</v>
      </c>
      <c r="D142" s="11" t="s">
        <v>765</v>
      </c>
      <c r="E142" s="11" t="s">
        <v>766</v>
      </c>
      <c r="F142" s="11" t="s">
        <v>25</v>
      </c>
      <c r="G142" s="11" t="s">
        <v>39</v>
      </c>
      <c r="H142" s="11" t="s">
        <v>27</v>
      </c>
      <c r="I142" s="11" t="s">
        <v>734</v>
      </c>
      <c r="J142" s="11" t="s">
        <v>446</v>
      </c>
      <c r="K142" s="11" t="s">
        <v>767</v>
      </c>
      <c r="L142" s="11" t="s">
        <v>768</v>
      </c>
      <c r="M142" s="11" t="s">
        <v>769</v>
      </c>
      <c r="N142" s="11" t="s">
        <v>770</v>
      </c>
      <c r="O142" s="11" t="s">
        <v>771</v>
      </c>
      <c r="P142" s="20">
        <v>43984</v>
      </c>
      <c r="Q142" s="11"/>
      <c r="R142" s="13" t="s">
        <v>772</v>
      </c>
      <c r="S142" s="13">
        <v>12486799</v>
      </c>
      <c r="T142" s="13">
        <v>4</v>
      </c>
      <c r="U142" s="5" t="s">
        <v>2547</v>
      </c>
      <c r="V142" s="5">
        <v>235023356</v>
      </c>
      <c r="W142" s="9">
        <v>43914</v>
      </c>
      <c r="X142" s="6" t="s">
        <v>2548</v>
      </c>
      <c r="AB142"/>
      <c r="AC142"/>
      <c r="AD142"/>
      <c r="AE142"/>
      <c r="AF142"/>
      <c r="AG142"/>
    </row>
    <row r="143" spans="1:33" x14ac:dyDescent="0.25">
      <c r="A143" s="11">
        <v>142</v>
      </c>
      <c r="B143" s="12">
        <v>43987.304861111108</v>
      </c>
      <c r="C143" s="11" t="s">
        <v>773</v>
      </c>
      <c r="D143" s="11" t="s">
        <v>774</v>
      </c>
      <c r="E143" s="11" t="s">
        <v>572</v>
      </c>
      <c r="F143" s="11" t="s">
        <v>25</v>
      </c>
      <c r="G143" s="11" t="s">
        <v>532</v>
      </c>
      <c r="H143" s="11" t="s">
        <v>27</v>
      </c>
      <c r="I143" s="11" t="s">
        <v>503</v>
      </c>
      <c r="J143" s="11" t="s">
        <v>503</v>
      </c>
      <c r="K143" s="11" t="s">
        <v>47</v>
      </c>
      <c r="L143" s="11" t="s">
        <v>573</v>
      </c>
      <c r="M143" s="11" t="s">
        <v>775</v>
      </c>
      <c r="N143" s="11" t="s">
        <v>776</v>
      </c>
      <c r="O143" s="11" t="s">
        <v>777</v>
      </c>
      <c r="P143" s="20">
        <v>44004</v>
      </c>
      <c r="Q143" s="11"/>
      <c r="R143" s="13" t="s">
        <v>778</v>
      </c>
      <c r="S143" s="13" t="s">
        <v>779</v>
      </c>
      <c r="T143" s="13" t="s">
        <v>780</v>
      </c>
      <c r="U143" s="5" t="s">
        <v>2844</v>
      </c>
      <c r="V143" s="5">
        <v>235023465</v>
      </c>
      <c r="W143" s="9">
        <v>43995</v>
      </c>
      <c r="X143" s="6"/>
      <c r="AB143"/>
      <c r="AC143"/>
      <c r="AD143"/>
      <c r="AE143"/>
      <c r="AF143"/>
      <c r="AG143"/>
    </row>
    <row r="144" spans="1:33" x14ac:dyDescent="0.25">
      <c r="A144" s="14">
        <v>143</v>
      </c>
      <c r="B144" s="15">
        <v>43994.581944444442</v>
      </c>
      <c r="C144" s="14" t="s">
        <v>781</v>
      </c>
      <c r="D144" s="14" t="s">
        <v>782</v>
      </c>
      <c r="E144" s="14" t="s">
        <v>783</v>
      </c>
      <c r="F144" s="14" t="s">
        <v>784</v>
      </c>
      <c r="G144" s="14" t="s">
        <v>26</v>
      </c>
      <c r="H144" s="14" t="s">
        <v>102</v>
      </c>
      <c r="I144" s="14" t="s">
        <v>28</v>
      </c>
      <c r="J144" s="14" t="s">
        <v>503</v>
      </c>
      <c r="K144" s="14" t="s">
        <v>359</v>
      </c>
      <c r="L144" s="14" t="s">
        <v>785</v>
      </c>
      <c r="M144" s="14"/>
      <c r="N144" s="14"/>
      <c r="O144" s="14"/>
      <c r="P144" s="14"/>
      <c r="Q144" s="14"/>
      <c r="R144" s="16" t="s">
        <v>786</v>
      </c>
      <c r="S144" s="16" t="s">
        <v>787</v>
      </c>
      <c r="T144" s="16">
        <v>1</v>
      </c>
      <c r="U144" s="7" t="s">
        <v>2844</v>
      </c>
      <c r="V144" s="7"/>
      <c r="W144" s="7"/>
      <c r="X144" s="6"/>
      <c r="AB144"/>
      <c r="AC144"/>
      <c r="AD144"/>
      <c r="AE144"/>
      <c r="AF144"/>
      <c r="AG144"/>
    </row>
    <row r="145" spans="1:33" x14ac:dyDescent="0.25">
      <c r="A145" s="11">
        <v>144</v>
      </c>
      <c r="B145" s="12">
        <v>43994.595833333333</v>
      </c>
      <c r="C145" s="11" t="s">
        <v>788</v>
      </c>
      <c r="D145" s="11" t="s">
        <v>789</v>
      </c>
      <c r="E145" s="11" t="s">
        <v>783</v>
      </c>
      <c r="F145" s="11" t="s">
        <v>784</v>
      </c>
      <c r="G145" s="11" t="s">
        <v>532</v>
      </c>
      <c r="H145" s="11" t="s">
        <v>27</v>
      </c>
      <c r="I145" s="11" t="s">
        <v>28</v>
      </c>
      <c r="J145" s="11" t="s">
        <v>503</v>
      </c>
      <c r="K145" s="11" t="s">
        <v>359</v>
      </c>
      <c r="L145" s="11" t="s">
        <v>785</v>
      </c>
      <c r="M145" s="11"/>
      <c r="N145" s="11" t="s">
        <v>32</v>
      </c>
      <c r="O145" s="11"/>
      <c r="P145" s="11"/>
      <c r="Q145" s="11"/>
      <c r="R145" s="13" t="s">
        <v>723</v>
      </c>
      <c r="S145" s="13" t="s">
        <v>724</v>
      </c>
      <c r="T145" s="13">
        <v>1</v>
      </c>
      <c r="U145" s="5" t="s">
        <v>2549</v>
      </c>
      <c r="V145" s="5">
        <v>236056161</v>
      </c>
      <c r="W145" s="9">
        <v>44006</v>
      </c>
      <c r="X145" s="6" t="s">
        <v>2550</v>
      </c>
      <c r="AB145"/>
      <c r="AC145"/>
      <c r="AD145"/>
      <c r="AE145"/>
      <c r="AF145"/>
      <c r="AG145"/>
    </row>
    <row r="146" spans="1:33" x14ac:dyDescent="0.25">
      <c r="A146" s="11">
        <v>145</v>
      </c>
      <c r="B146" s="12">
        <v>43994.607638888891</v>
      </c>
      <c r="C146" s="11" t="s">
        <v>790</v>
      </c>
      <c r="D146" s="11" t="s">
        <v>791</v>
      </c>
      <c r="E146" s="11" t="s">
        <v>101</v>
      </c>
      <c r="F146" s="11" t="s">
        <v>784</v>
      </c>
      <c r="G146" s="11" t="s">
        <v>39</v>
      </c>
      <c r="H146" s="11" t="s">
        <v>27</v>
      </c>
      <c r="I146" s="11" t="s">
        <v>28</v>
      </c>
      <c r="J146" s="11" t="s">
        <v>503</v>
      </c>
      <c r="K146" s="11" t="s">
        <v>82</v>
      </c>
      <c r="L146" s="11" t="s">
        <v>792</v>
      </c>
      <c r="M146" s="11"/>
      <c r="N146" s="11" t="s">
        <v>32</v>
      </c>
      <c r="O146" s="11"/>
      <c r="P146" s="11"/>
      <c r="Q146" s="11"/>
      <c r="R146" s="13" t="s">
        <v>793</v>
      </c>
      <c r="S146" s="13">
        <v>35302855</v>
      </c>
      <c r="T146" s="13">
        <v>1</v>
      </c>
      <c r="U146" s="5" t="s">
        <v>2551</v>
      </c>
      <c r="V146" s="5">
        <v>236056218</v>
      </c>
      <c r="W146" s="9">
        <v>44015</v>
      </c>
      <c r="X146" s="6" t="s">
        <v>2552</v>
      </c>
      <c r="AB146"/>
      <c r="AC146"/>
      <c r="AD146"/>
      <c r="AE146"/>
      <c r="AF146"/>
      <c r="AG146"/>
    </row>
    <row r="147" spans="1:33" x14ac:dyDescent="0.25">
      <c r="A147" s="11">
        <v>146</v>
      </c>
      <c r="B147" s="12">
        <v>43996.767361111109</v>
      </c>
      <c r="C147" s="11" t="s">
        <v>794</v>
      </c>
      <c r="D147" s="11" t="s">
        <v>795</v>
      </c>
      <c r="E147" s="11" t="s">
        <v>796</v>
      </c>
      <c r="F147" s="11" t="s">
        <v>25</v>
      </c>
      <c r="G147" s="11" t="s">
        <v>532</v>
      </c>
      <c r="H147" s="11" t="s">
        <v>27</v>
      </c>
      <c r="I147" s="11" t="s">
        <v>503</v>
      </c>
      <c r="J147" s="11" t="s">
        <v>503</v>
      </c>
      <c r="K147" s="11" t="s">
        <v>47</v>
      </c>
      <c r="L147" s="11" t="s">
        <v>797</v>
      </c>
      <c r="M147" s="11" t="s">
        <v>798</v>
      </c>
      <c r="N147" s="11" t="s">
        <v>799</v>
      </c>
      <c r="O147" s="11" t="s">
        <v>800</v>
      </c>
      <c r="P147" s="20">
        <v>44028</v>
      </c>
      <c r="Q147" s="11" t="s">
        <v>801</v>
      </c>
      <c r="R147" s="13" t="s">
        <v>550</v>
      </c>
      <c r="S147" s="13">
        <v>35303253</v>
      </c>
      <c r="T147" s="13">
        <v>1</v>
      </c>
      <c r="U147" s="5" t="s">
        <v>2553</v>
      </c>
      <c r="V147" s="5">
        <v>235023676</v>
      </c>
      <c r="W147" s="9">
        <v>44020</v>
      </c>
      <c r="X147" s="6" t="s">
        <v>2554</v>
      </c>
      <c r="AB147"/>
      <c r="AC147"/>
      <c r="AD147"/>
      <c r="AE147"/>
      <c r="AF147"/>
      <c r="AG147"/>
    </row>
    <row r="148" spans="1:33" x14ac:dyDescent="0.25">
      <c r="A148" s="11">
        <v>147</v>
      </c>
      <c r="B148" s="12">
        <v>43997.237500000003</v>
      </c>
      <c r="C148" s="11" t="s">
        <v>802</v>
      </c>
      <c r="D148" s="11" t="s">
        <v>803</v>
      </c>
      <c r="E148" s="11" t="s">
        <v>804</v>
      </c>
      <c r="F148" s="11" t="s">
        <v>25</v>
      </c>
      <c r="G148" s="11" t="s">
        <v>532</v>
      </c>
      <c r="H148" s="11" t="s">
        <v>27</v>
      </c>
      <c r="I148" s="11" t="s">
        <v>503</v>
      </c>
      <c r="J148" s="11" t="s">
        <v>503</v>
      </c>
      <c r="K148" s="11" t="s">
        <v>245</v>
      </c>
      <c r="L148" s="11" t="s">
        <v>805</v>
      </c>
      <c r="M148" s="11" t="s">
        <v>806</v>
      </c>
      <c r="N148" s="11" t="s">
        <v>807</v>
      </c>
      <c r="O148" s="11" t="s">
        <v>777</v>
      </c>
      <c r="P148" s="20">
        <v>44004</v>
      </c>
      <c r="Q148" s="11"/>
      <c r="R148" s="13" t="s">
        <v>550</v>
      </c>
      <c r="S148" s="13">
        <v>35303253</v>
      </c>
      <c r="T148" s="13">
        <v>1</v>
      </c>
      <c r="U148" s="5" t="s">
        <v>2555</v>
      </c>
      <c r="V148" s="5">
        <v>235023493</v>
      </c>
      <c r="W148" s="9">
        <v>44000</v>
      </c>
      <c r="X148" s="6" t="s">
        <v>2556</v>
      </c>
      <c r="AB148"/>
      <c r="AC148"/>
      <c r="AD148"/>
      <c r="AE148"/>
      <c r="AF148"/>
      <c r="AG148"/>
    </row>
    <row r="149" spans="1:33" x14ac:dyDescent="0.25">
      <c r="A149" s="11">
        <v>148</v>
      </c>
      <c r="B149" s="12">
        <v>43998.522222222222</v>
      </c>
      <c r="C149" s="11" t="s">
        <v>808</v>
      </c>
      <c r="D149" s="11" t="s">
        <v>809</v>
      </c>
      <c r="E149" s="11" t="s">
        <v>101</v>
      </c>
      <c r="F149" s="11" t="s">
        <v>25</v>
      </c>
      <c r="G149" s="11" t="s">
        <v>532</v>
      </c>
      <c r="H149" s="11" t="s">
        <v>27</v>
      </c>
      <c r="I149" s="11" t="s">
        <v>503</v>
      </c>
      <c r="J149" s="11" t="s">
        <v>503</v>
      </c>
      <c r="K149" s="11" t="s">
        <v>82</v>
      </c>
      <c r="L149" s="11" t="s">
        <v>792</v>
      </c>
      <c r="M149" s="11" t="s">
        <v>810</v>
      </c>
      <c r="N149" s="11" t="s">
        <v>811</v>
      </c>
      <c r="O149" s="11" t="s">
        <v>812</v>
      </c>
      <c r="P149" s="20">
        <v>44026</v>
      </c>
      <c r="Q149" s="11" t="s">
        <v>813</v>
      </c>
      <c r="R149" s="13" t="s">
        <v>685</v>
      </c>
      <c r="S149" s="13" t="s">
        <v>686</v>
      </c>
      <c r="T149" s="13">
        <v>1</v>
      </c>
      <c r="U149" s="5" t="s">
        <v>2557</v>
      </c>
      <c r="V149" s="5">
        <v>235023677</v>
      </c>
      <c r="W149" s="9">
        <v>44020</v>
      </c>
      <c r="X149" s="6" t="s">
        <v>2558</v>
      </c>
      <c r="AB149"/>
      <c r="AC149"/>
      <c r="AD149"/>
      <c r="AE149"/>
      <c r="AF149"/>
      <c r="AG149"/>
    </row>
    <row r="150" spans="1:33" x14ac:dyDescent="0.25">
      <c r="A150" s="11">
        <v>149</v>
      </c>
      <c r="B150" s="12">
        <v>44000.536111111112</v>
      </c>
      <c r="C150" s="11" t="s">
        <v>814</v>
      </c>
      <c r="D150" s="11" t="s">
        <v>782</v>
      </c>
      <c r="E150" s="11" t="s">
        <v>783</v>
      </c>
      <c r="F150" s="11" t="s">
        <v>25</v>
      </c>
      <c r="G150" s="11" t="s">
        <v>532</v>
      </c>
      <c r="H150" s="11" t="s">
        <v>27</v>
      </c>
      <c r="I150" s="11" t="s">
        <v>503</v>
      </c>
      <c r="J150" s="11" t="s">
        <v>503</v>
      </c>
      <c r="K150" s="11" t="s">
        <v>359</v>
      </c>
      <c r="L150" s="11" t="s">
        <v>785</v>
      </c>
      <c r="M150" s="11" t="s">
        <v>815</v>
      </c>
      <c r="N150" s="11" t="s">
        <v>816</v>
      </c>
      <c r="O150" s="11" t="s">
        <v>817</v>
      </c>
      <c r="P150" s="20">
        <v>44010</v>
      </c>
      <c r="Q150" s="11"/>
      <c r="R150" s="13" t="s">
        <v>786</v>
      </c>
      <c r="S150" s="13" t="s">
        <v>787</v>
      </c>
      <c r="T150" s="13">
        <v>1</v>
      </c>
      <c r="U150" s="5" t="s">
        <v>2559</v>
      </c>
      <c r="V150" s="5">
        <v>235023565</v>
      </c>
      <c r="W150" s="9">
        <v>44006</v>
      </c>
      <c r="X150" s="6" t="s">
        <v>2560</v>
      </c>
      <c r="AB150"/>
      <c r="AC150"/>
      <c r="AD150"/>
      <c r="AE150"/>
      <c r="AF150"/>
      <c r="AG150"/>
    </row>
    <row r="151" spans="1:33" x14ac:dyDescent="0.25">
      <c r="A151" s="11">
        <v>150</v>
      </c>
      <c r="B151" s="12">
        <v>44013.663888888892</v>
      </c>
      <c r="C151" s="11" t="s">
        <v>818</v>
      </c>
      <c r="D151" s="11" t="s">
        <v>819</v>
      </c>
      <c r="E151" s="11" t="s">
        <v>715</v>
      </c>
      <c r="F151" s="11" t="s">
        <v>25</v>
      </c>
      <c r="G151" s="11" t="s">
        <v>532</v>
      </c>
      <c r="H151" s="11" t="s">
        <v>27</v>
      </c>
      <c r="I151" s="11" t="s">
        <v>503</v>
      </c>
      <c r="J151" s="11" t="s">
        <v>503</v>
      </c>
      <c r="K151" s="11" t="s">
        <v>47</v>
      </c>
      <c r="L151" s="11" t="s">
        <v>716</v>
      </c>
      <c r="M151" s="11" t="s">
        <v>820</v>
      </c>
      <c r="N151" s="11" t="s">
        <v>821</v>
      </c>
      <c r="O151" s="11" t="s">
        <v>822</v>
      </c>
      <c r="P151" s="20">
        <v>44029</v>
      </c>
      <c r="Q151" s="11" t="s">
        <v>823</v>
      </c>
      <c r="R151" s="13" t="s">
        <v>550</v>
      </c>
      <c r="S151" s="13">
        <v>35303253</v>
      </c>
      <c r="T151" s="13">
        <v>1</v>
      </c>
      <c r="U151" s="5" t="s">
        <v>2846</v>
      </c>
      <c r="V151" s="5">
        <v>235000872</v>
      </c>
      <c r="W151" s="9">
        <v>44029</v>
      </c>
      <c r="X151" s="6">
        <v>0</v>
      </c>
      <c r="AB151"/>
      <c r="AC151"/>
      <c r="AD151"/>
      <c r="AE151"/>
      <c r="AF151"/>
      <c r="AG151"/>
    </row>
    <row r="152" spans="1:33" x14ac:dyDescent="0.25">
      <c r="A152" s="11">
        <v>151</v>
      </c>
      <c r="B152" s="12">
        <v>44020.546527777777</v>
      </c>
      <c r="C152" s="11" t="s">
        <v>824</v>
      </c>
      <c r="D152" s="11" t="s">
        <v>825</v>
      </c>
      <c r="E152" s="11" t="s">
        <v>826</v>
      </c>
      <c r="F152" s="11" t="s">
        <v>25</v>
      </c>
      <c r="G152" s="11" t="s">
        <v>532</v>
      </c>
      <c r="H152" s="11" t="s">
        <v>27</v>
      </c>
      <c r="I152" s="11" t="s">
        <v>503</v>
      </c>
      <c r="J152" s="11" t="s">
        <v>503</v>
      </c>
      <c r="K152" s="11" t="s">
        <v>47</v>
      </c>
      <c r="L152" s="11" t="s">
        <v>827</v>
      </c>
      <c r="M152" s="11"/>
      <c r="N152" s="11" t="s">
        <v>32</v>
      </c>
      <c r="O152" s="11"/>
      <c r="P152" s="11"/>
      <c r="Q152" s="11"/>
      <c r="R152" s="13" t="s">
        <v>828</v>
      </c>
      <c r="S152" s="13">
        <v>35400797</v>
      </c>
      <c r="T152" s="13">
        <v>1</v>
      </c>
      <c r="U152" s="5" t="s">
        <v>2844</v>
      </c>
      <c r="V152" s="5">
        <v>235000873</v>
      </c>
      <c r="W152" s="9">
        <v>44029</v>
      </c>
      <c r="X152" s="6"/>
      <c r="AB152"/>
      <c r="AC152"/>
      <c r="AD152"/>
      <c r="AE152"/>
      <c r="AF152"/>
      <c r="AG152"/>
    </row>
    <row r="153" spans="1:33" x14ac:dyDescent="0.25">
      <c r="A153" s="11">
        <v>152</v>
      </c>
      <c r="B153" s="12">
        <v>44033.570833333331</v>
      </c>
      <c r="C153" s="11" t="s">
        <v>829</v>
      </c>
      <c r="D153" s="11" t="s">
        <v>830</v>
      </c>
      <c r="E153" s="11" t="s">
        <v>826</v>
      </c>
      <c r="F153" s="11" t="s">
        <v>784</v>
      </c>
      <c r="G153" s="11" t="s">
        <v>39</v>
      </c>
      <c r="H153" s="11" t="s">
        <v>27</v>
      </c>
      <c r="I153" s="11" t="s">
        <v>28</v>
      </c>
      <c r="J153" s="11" t="s">
        <v>503</v>
      </c>
      <c r="K153" s="11" t="s">
        <v>47</v>
      </c>
      <c r="L153" s="11" t="s">
        <v>827</v>
      </c>
      <c r="M153" s="11"/>
      <c r="N153" s="11" t="s">
        <v>32</v>
      </c>
      <c r="O153" s="11"/>
      <c r="P153" s="11"/>
      <c r="Q153" s="11"/>
      <c r="R153" s="13" t="s">
        <v>150</v>
      </c>
      <c r="S153" s="13">
        <v>35303252</v>
      </c>
      <c r="T153" s="13">
        <v>1</v>
      </c>
      <c r="U153" s="5" t="s">
        <v>2561</v>
      </c>
      <c r="V153" s="5">
        <v>236056346</v>
      </c>
      <c r="W153" s="9">
        <v>44049</v>
      </c>
      <c r="X153" s="6" t="s">
        <v>2562</v>
      </c>
      <c r="AB153"/>
      <c r="AC153"/>
      <c r="AD153"/>
      <c r="AE153"/>
      <c r="AF153"/>
      <c r="AG153"/>
    </row>
    <row r="154" spans="1:33" x14ac:dyDescent="0.25">
      <c r="A154" s="14">
        <v>153</v>
      </c>
      <c r="B154" s="15">
        <v>44037.535416666666</v>
      </c>
      <c r="C154" s="14" t="s">
        <v>831</v>
      </c>
      <c r="D154" s="14" t="s">
        <v>832</v>
      </c>
      <c r="E154" s="14" t="s">
        <v>833</v>
      </c>
      <c r="F154" s="14" t="s">
        <v>784</v>
      </c>
      <c r="G154" s="14" t="s">
        <v>39</v>
      </c>
      <c r="H154" s="14" t="s">
        <v>102</v>
      </c>
      <c r="I154" s="14" t="s">
        <v>28</v>
      </c>
      <c r="J154" s="14" t="s">
        <v>446</v>
      </c>
      <c r="K154" s="14" t="s">
        <v>834</v>
      </c>
      <c r="L154" s="14" t="s">
        <v>835</v>
      </c>
      <c r="M154" s="14"/>
      <c r="N154" s="14"/>
      <c r="O154" s="14"/>
      <c r="P154" s="14"/>
      <c r="Q154" s="14"/>
      <c r="R154" s="16" t="s">
        <v>836</v>
      </c>
      <c r="S154" s="16">
        <v>471000</v>
      </c>
      <c r="T154" s="16">
        <v>1</v>
      </c>
      <c r="U154" s="7" t="s">
        <v>2844</v>
      </c>
      <c r="V154" s="7"/>
      <c r="W154" s="7"/>
      <c r="X154" s="6"/>
      <c r="AB154"/>
      <c r="AC154"/>
      <c r="AD154"/>
      <c r="AE154"/>
      <c r="AF154"/>
      <c r="AG154"/>
    </row>
    <row r="155" spans="1:33" x14ac:dyDescent="0.25">
      <c r="A155" s="11">
        <v>154</v>
      </c>
      <c r="B155" s="12">
        <v>44047.431944444441</v>
      </c>
      <c r="C155" s="11" t="s">
        <v>837</v>
      </c>
      <c r="D155" s="11" t="s">
        <v>838</v>
      </c>
      <c r="E155" s="11" t="s">
        <v>804</v>
      </c>
      <c r="F155" s="11" t="s">
        <v>784</v>
      </c>
      <c r="G155" s="11" t="s">
        <v>39</v>
      </c>
      <c r="H155" s="11" t="s">
        <v>27</v>
      </c>
      <c r="I155" s="11" t="s">
        <v>28</v>
      </c>
      <c r="J155" s="11" t="s">
        <v>503</v>
      </c>
      <c r="K155" s="11" t="s">
        <v>245</v>
      </c>
      <c r="L155" s="11" t="s">
        <v>805</v>
      </c>
      <c r="M155" s="11"/>
      <c r="N155" s="11" t="s">
        <v>32</v>
      </c>
      <c r="O155" s="11"/>
      <c r="P155" s="11"/>
      <c r="Q155" s="11"/>
      <c r="R155" s="13" t="s">
        <v>550</v>
      </c>
      <c r="S155" s="13">
        <v>35303253</v>
      </c>
      <c r="T155" s="13">
        <v>1</v>
      </c>
      <c r="U155" s="5" t="s">
        <v>2563</v>
      </c>
      <c r="V155" s="5">
        <v>236056587</v>
      </c>
      <c r="W155" s="9">
        <v>44077</v>
      </c>
      <c r="X155" s="6" t="s">
        <v>2564</v>
      </c>
      <c r="AB155"/>
      <c r="AC155"/>
      <c r="AD155"/>
      <c r="AE155"/>
      <c r="AF155"/>
      <c r="AG155"/>
    </row>
    <row r="156" spans="1:33" x14ac:dyDescent="0.25">
      <c r="A156" s="11">
        <v>155</v>
      </c>
      <c r="B156" s="12">
        <v>44064.59375</v>
      </c>
      <c r="C156" s="11" t="s">
        <v>839</v>
      </c>
      <c r="D156" s="11" t="s">
        <v>840</v>
      </c>
      <c r="E156" s="11" t="s">
        <v>826</v>
      </c>
      <c r="F156" s="11" t="s">
        <v>25</v>
      </c>
      <c r="G156" s="11" t="s">
        <v>39</v>
      </c>
      <c r="H156" s="11" t="s">
        <v>27</v>
      </c>
      <c r="I156" s="11" t="s">
        <v>503</v>
      </c>
      <c r="J156" s="11" t="s">
        <v>503</v>
      </c>
      <c r="K156" s="11" t="s">
        <v>47</v>
      </c>
      <c r="L156" s="11" t="s">
        <v>841</v>
      </c>
      <c r="M156" s="11" t="s">
        <v>842</v>
      </c>
      <c r="N156" s="11" t="s">
        <v>843</v>
      </c>
      <c r="O156" s="11" t="s">
        <v>844</v>
      </c>
      <c r="P156" s="11"/>
      <c r="Q156" s="11" t="s">
        <v>845</v>
      </c>
      <c r="R156" s="13" t="s">
        <v>828</v>
      </c>
      <c r="S156" s="13">
        <v>35400797</v>
      </c>
      <c r="T156" s="13">
        <v>1</v>
      </c>
      <c r="U156" s="5" t="s">
        <v>2563</v>
      </c>
      <c r="V156" s="5">
        <v>235024005</v>
      </c>
      <c r="W156" s="9">
        <v>44076</v>
      </c>
      <c r="X156" s="6" t="s">
        <v>2564</v>
      </c>
      <c r="AB156"/>
      <c r="AC156"/>
      <c r="AD156"/>
      <c r="AE156"/>
      <c r="AF156"/>
      <c r="AG156"/>
    </row>
    <row r="157" spans="1:33" x14ac:dyDescent="0.25">
      <c r="A157" s="14">
        <v>156</v>
      </c>
      <c r="B157" s="15">
        <v>44071.524305555555</v>
      </c>
      <c r="C157" s="14" t="s">
        <v>846</v>
      </c>
      <c r="D157" s="14" t="s">
        <v>847</v>
      </c>
      <c r="E157" s="14" t="s">
        <v>848</v>
      </c>
      <c r="F157" s="14" t="s">
        <v>784</v>
      </c>
      <c r="G157" s="14" t="s">
        <v>39</v>
      </c>
      <c r="H157" s="14" t="s">
        <v>102</v>
      </c>
      <c r="I157" s="14" t="s">
        <v>28</v>
      </c>
      <c r="J157" s="14" t="s">
        <v>446</v>
      </c>
      <c r="K157" s="14" t="s">
        <v>834</v>
      </c>
      <c r="L157" s="14" t="s">
        <v>849</v>
      </c>
      <c r="M157" s="14"/>
      <c r="N157" s="14"/>
      <c r="O157" s="14"/>
      <c r="P157" s="14"/>
      <c r="Q157" s="14"/>
      <c r="R157" s="16" t="s">
        <v>850</v>
      </c>
      <c r="S157" s="16" t="s">
        <v>851</v>
      </c>
      <c r="T157" s="16">
        <v>1</v>
      </c>
      <c r="U157" s="7" t="s">
        <v>2844</v>
      </c>
      <c r="V157" s="7"/>
      <c r="W157" s="7"/>
      <c r="X157" s="6"/>
      <c r="AB157"/>
      <c r="AC157"/>
    </row>
    <row r="158" spans="1:33" x14ac:dyDescent="0.25">
      <c r="A158" s="11">
        <v>157</v>
      </c>
      <c r="B158" s="12">
        <v>44085.415972222225</v>
      </c>
      <c r="C158" s="11" t="s">
        <v>852</v>
      </c>
      <c r="D158" s="11" t="s">
        <v>853</v>
      </c>
      <c r="E158" s="11" t="s">
        <v>715</v>
      </c>
      <c r="F158" s="11" t="s">
        <v>25</v>
      </c>
      <c r="G158" s="11" t="s">
        <v>39</v>
      </c>
      <c r="H158" s="11" t="s">
        <v>27</v>
      </c>
      <c r="I158" s="11" t="s">
        <v>503</v>
      </c>
      <c r="J158" s="11" t="s">
        <v>503</v>
      </c>
      <c r="K158" s="11" t="s">
        <v>47</v>
      </c>
      <c r="L158" s="11" t="s">
        <v>716</v>
      </c>
      <c r="M158" s="11" t="s">
        <v>854</v>
      </c>
      <c r="N158" s="11" t="s">
        <v>855</v>
      </c>
      <c r="O158" s="11" t="s">
        <v>856</v>
      </c>
      <c r="P158" s="11"/>
      <c r="Q158" s="11" t="s">
        <v>857</v>
      </c>
      <c r="R158" s="13" t="s">
        <v>858</v>
      </c>
      <c r="S158" s="13">
        <v>35305134</v>
      </c>
      <c r="T158" s="13">
        <v>1</v>
      </c>
      <c r="U158" s="5" t="s">
        <v>2846</v>
      </c>
      <c r="V158" s="5">
        <v>235000921</v>
      </c>
      <c r="W158" s="9">
        <v>44095</v>
      </c>
      <c r="X158" s="6">
        <v>0</v>
      </c>
      <c r="AB158"/>
      <c r="AC158"/>
    </row>
    <row r="159" spans="1:33" x14ac:dyDescent="0.25">
      <c r="A159" s="11">
        <v>158</v>
      </c>
      <c r="B159" s="12">
        <v>44090.496527777781</v>
      </c>
      <c r="C159" s="11" t="s">
        <v>859</v>
      </c>
      <c r="D159" s="11" t="s">
        <v>847</v>
      </c>
      <c r="E159" s="11" t="s">
        <v>848</v>
      </c>
      <c r="F159" s="11" t="s">
        <v>25</v>
      </c>
      <c r="G159" s="11" t="s">
        <v>39</v>
      </c>
      <c r="H159" s="11" t="s">
        <v>27</v>
      </c>
      <c r="I159" s="11" t="s">
        <v>28</v>
      </c>
      <c r="J159" s="11" t="s">
        <v>446</v>
      </c>
      <c r="K159" s="11" t="s">
        <v>834</v>
      </c>
      <c r="L159" s="11" t="s">
        <v>849</v>
      </c>
      <c r="M159" s="11"/>
      <c r="N159" s="11" t="s">
        <v>860</v>
      </c>
      <c r="O159" s="11"/>
      <c r="P159" s="11"/>
      <c r="Q159" s="11"/>
      <c r="R159" s="13" t="s">
        <v>850</v>
      </c>
      <c r="S159" s="13" t="s">
        <v>851</v>
      </c>
      <c r="T159" s="13">
        <v>1</v>
      </c>
      <c r="U159" s="5" t="s">
        <v>2565</v>
      </c>
      <c r="V159" s="5">
        <v>235024232</v>
      </c>
      <c r="W159" s="9">
        <v>44112</v>
      </c>
      <c r="X159" s="6" t="s">
        <v>2566</v>
      </c>
      <c r="AB159"/>
      <c r="AC159"/>
    </row>
    <row r="160" spans="1:33" x14ac:dyDescent="0.25">
      <c r="A160" s="11">
        <v>159</v>
      </c>
      <c r="B160" s="12">
        <v>44096.412499999999</v>
      </c>
      <c r="C160" s="11" t="s">
        <v>861</v>
      </c>
      <c r="D160" s="11" t="s">
        <v>862</v>
      </c>
      <c r="E160" s="11" t="s">
        <v>863</v>
      </c>
      <c r="F160" s="11" t="s">
        <v>25</v>
      </c>
      <c r="G160" s="11" t="s">
        <v>39</v>
      </c>
      <c r="H160" s="11" t="s">
        <v>27</v>
      </c>
      <c r="I160" s="11" t="s">
        <v>28</v>
      </c>
      <c r="J160" s="11" t="s">
        <v>446</v>
      </c>
      <c r="K160" s="11" t="s">
        <v>864</v>
      </c>
      <c r="L160" s="11" t="s">
        <v>865</v>
      </c>
      <c r="M160" s="11"/>
      <c r="N160" s="11" t="s">
        <v>32</v>
      </c>
      <c r="O160" s="11"/>
      <c r="P160" s="11"/>
      <c r="Q160" s="11"/>
      <c r="R160" s="13" t="s">
        <v>866</v>
      </c>
      <c r="S160" s="13" t="s">
        <v>867</v>
      </c>
      <c r="T160" s="13" t="s">
        <v>868</v>
      </c>
      <c r="U160" s="5" t="s">
        <v>2844</v>
      </c>
      <c r="V160" s="5">
        <v>235024218</v>
      </c>
      <c r="W160" s="9">
        <v>44111</v>
      </c>
      <c r="X160" s="6"/>
      <c r="AB160"/>
      <c r="AC160"/>
    </row>
    <row r="161" spans="1:29" x14ac:dyDescent="0.25">
      <c r="A161" s="11">
        <v>160</v>
      </c>
      <c r="B161" s="12">
        <v>44106.287499999999</v>
      </c>
      <c r="C161" s="11" t="s">
        <v>869</v>
      </c>
      <c r="D161" s="11" t="s">
        <v>870</v>
      </c>
      <c r="E161" s="11" t="s">
        <v>804</v>
      </c>
      <c r="F161" s="11" t="s">
        <v>784</v>
      </c>
      <c r="G161" s="11" t="s">
        <v>26</v>
      </c>
      <c r="H161" s="11" t="s">
        <v>27</v>
      </c>
      <c r="I161" s="11" t="s">
        <v>28</v>
      </c>
      <c r="J161" s="11" t="s">
        <v>503</v>
      </c>
      <c r="K161" s="11" t="s">
        <v>245</v>
      </c>
      <c r="L161" s="11" t="s">
        <v>805</v>
      </c>
      <c r="M161" s="11">
        <v>7555</v>
      </c>
      <c r="N161" s="11" t="s">
        <v>871</v>
      </c>
      <c r="O161" s="11" t="s">
        <v>872</v>
      </c>
      <c r="P161" s="11"/>
      <c r="Q161" s="11" t="s">
        <v>873</v>
      </c>
      <c r="R161" s="13" t="s">
        <v>738</v>
      </c>
      <c r="S161" s="13">
        <v>32400479</v>
      </c>
      <c r="T161" s="13">
        <v>1</v>
      </c>
      <c r="U161" s="5" t="s">
        <v>2844</v>
      </c>
      <c r="V161" s="5"/>
      <c r="W161" s="5"/>
      <c r="X161" s="6"/>
      <c r="AB161"/>
      <c r="AC161"/>
    </row>
    <row r="162" spans="1:29" x14ac:dyDescent="0.25">
      <c r="A162" s="11">
        <v>161</v>
      </c>
      <c r="B162" s="12">
        <v>44106.289583333331</v>
      </c>
      <c r="C162" s="11" t="s">
        <v>874</v>
      </c>
      <c r="D162" s="11" t="s">
        <v>875</v>
      </c>
      <c r="E162" s="11" t="s">
        <v>876</v>
      </c>
      <c r="F162" s="11" t="s">
        <v>784</v>
      </c>
      <c r="G162" s="11" t="s">
        <v>26</v>
      </c>
      <c r="H162" s="11" t="s">
        <v>27</v>
      </c>
      <c r="I162" s="11" t="s">
        <v>28</v>
      </c>
      <c r="J162" s="11" t="s">
        <v>503</v>
      </c>
      <c r="K162" s="11" t="s">
        <v>47</v>
      </c>
      <c r="L162" s="11" t="s">
        <v>877</v>
      </c>
      <c r="M162" s="11">
        <v>7035</v>
      </c>
      <c r="N162" s="11" t="s">
        <v>878</v>
      </c>
      <c r="O162" s="11" t="s">
        <v>872</v>
      </c>
      <c r="P162" s="11"/>
      <c r="Q162" s="11"/>
      <c r="R162" s="13" t="s">
        <v>738</v>
      </c>
      <c r="S162" s="13">
        <v>32400479</v>
      </c>
      <c r="T162" s="13">
        <v>1</v>
      </c>
      <c r="U162" s="5" t="s">
        <v>2844</v>
      </c>
      <c r="V162" s="5"/>
      <c r="W162" s="5"/>
      <c r="X162" s="6"/>
      <c r="AB162"/>
      <c r="AC162"/>
    </row>
    <row r="163" spans="1:29" x14ac:dyDescent="0.25">
      <c r="A163" s="11">
        <v>162</v>
      </c>
      <c r="B163" s="12">
        <v>44107.57916666667</v>
      </c>
      <c r="C163" s="11" t="s">
        <v>879</v>
      </c>
      <c r="D163" s="11" t="s">
        <v>880</v>
      </c>
      <c r="E163" s="11" t="s">
        <v>881</v>
      </c>
      <c r="F163" s="11" t="s">
        <v>25</v>
      </c>
      <c r="G163" s="11" t="s">
        <v>26</v>
      </c>
      <c r="H163" s="11" t="s">
        <v>27</v>
      </c>
      <c r="I163" s="11" t="s">
        <v>28</v>
      </c>
      <c r="J163" s="11" t="s">
        <v>503</v>
      </c>
      <c r="K163" s="11" t="s">
        <v>47</v>
      </c>
      <c r="L163" s="11" t="s">
        <v>882</v>
      </c>
      <c r="M163" s="11" t="s">
        <v>883</v>
      </c>
      <c r="N163" s="11" t="s">
        <v>884</v>
      </c>
      <c r="O163" s="11" t="s">
        <v>872</v>
      </c>
      <c r="P163" s="11"/>
      <c r="Q163" s="11" t="s">
        <v>885</v>
      </c>
      <c r="R163" s="13" t="s">
        <v>738</v>
      </c>
      <c r="S163" s="13">
        <v>32400479</v>
      </c>
      <c r="T163" s="13">
        <v>1</v>
      </c>
      <c r="U163" s="5" t="s">
        <v>2844</v>
      </c>
      <c r="V163" s="5"/>
      <c r="W163" s="5"/>
      <c r="X163" s="6"/>
      <c r="AB163"/>
      <c r="AC163"/>
    </row>
    <row r="164" spans="1:29" x14ac:dyDescent="0.25">
      <c r="A164" s="11">
        <v>163</v>
      </c>
      <c r="B164" s="12">
        <v>44107.581250000003</v>
      </c>
      <c r="C164" s="11" t="s">
        <v>886</v>
      </c>
      <c r="D164" s="11" t="s">
        <v>887</v>
      </c>
      <c r="E164" s="11" t="s">
        <v>310</v>
      </c>
      <c r="F164" s="11" t="s">
        <v>25</v>
      </c>
      <c r="G164" s="11" t="s">
        <v>26</v>
      </c>
      <c r="H164" s="11" t="s">
        <v>27</v>
      </c>
      <c r="I164" s="11" t="s">
        <v>28</v>
      </c>
      <c r="J164" s="11" t="s">
        <v>503</v>
      </c>
      <c r="K164" s="11" t="s">
        <v>47</v>
      </c>
      <c r="L164" s="11" t="s">
        <v>888</v>
      </c>
      <c r="M164" s="11" t="s">
        <v>889</v>
      </c>
      <c r="N164" s="11" t="s">
        <v>890</v>
      </c>
      <c r="O164" s="11" t="s">
        <v>872</v>
      </c>
      <c r="P164" s="11"/>
      <c r="Q164" s="11" t="s">
        <v>891</v>
      </c>
      <c r="R164" s="13" t="s">
        <v>738</v>
      </c>
      <c r="S164" s="13">
        <v>32400479</v>
      </c>
      <c r="T164" s="13">
        <v>1</v>
      </c>
      <c r="U164" s="5" t="s">
        <v>2844</v>
      </c>
      <c r="V164" s="5"/>
      <c r="W164" s="5"/>
      <c r="X164" s="6"/>
      <c r="AB164"/>
      <c r="AC164"/>
    </row>
    <row r="165" spans="1:29" x14ac:dyDescent="0.25">
      <c r="A165" s="11">
        <v>164</v>
      </c>
      <c r="B165" s="12">
        <v>44114.400000000001</v>
      </c>
      <c r="C165" s="11" t="s">
        <v>892</v>
      </c>
      <c r="D165" s="11" t="s">
        <v>893</v>
      </c>
      <c r="E165" s="11" t="s">
        <v>94</v>
      </c>
      <c r="F165" s="11" t="s">
        <v>25</v>
      </c>
      <c r="G165" s="11" t="s">
        <v>26</v>
      </c>
      <c r="H165" s="11" t="s">
        <v>27</v>
      </c>
      <c r="I165" s="11" t="s">
        <v>28</v>
      </c>
      <c r="J165" s="11" t="s">
        <v>503</v>
      </c>
      <c r="K165" s="11" t="s">
        <v>47</v>
      </c>
      <c r="L165" s="11" t="s">
        <v>95</v>
      </c>
      <c r="M165" s="11" t="s">
        <v>894</v>
      </c>
      <c r="N165" s="11" t="s">
        <v>895</v>
      </c>
      <c r="O165" s="11" t="s">
        <v>872</v>
      </c>
      <c r="P165" s="11"/>
      <c r="Q165" s="11" t="s">
        <v>896</v>
      </c>
      <c r="R165" s="13" t="s">
        <v>738</v>
      </c>
      <c r="S165" s="13">
        <v>32400479</v>
      </c>
      <c r="T165" s="13">
        <v>1</v>
      </c>
      <c r="U165" s="5" t="s">
        <v>2844</v>
      </c>
      <c r="V165" s="5"/>
      <c r="W165" s="5"/>
      <c r="X165" s="6"/>
      <c r="AB165"/>
      <c r="AC165"/>
    </row>
    <row r="166" spans="1:29" x14ac:dyDescent="0.25">
      <c r="A166" s="11">
        <v>165</v>
      </c>
      <c r="B166" s="12">
        <v>44114.400694444441</v>
      </c>
      <c r="C166" s="11" t="s">
        <v>897</v>
      </c>
      <c r="D166" s="11" t="s">
        <v>898</v>
      </c>
      <c r="E166" s="11" t="s">
        <v>310</v>
      </c>
      <c r="F166" s="11" t="s">
        <v>25</v>
      </c>
      <c r="G166" s="11" t="s">
        <v>26</v>
      </c>
      <c r="H166" s="11" t="s">
        <v>27</v>
      </c>
      <c r="I166" s="11" t="s">
        <v>28</v>
      </c>
      <c r="J166" s="11" t="s">
        <v>503</v>
      </c>
      <c r="K166" s="11" t="s">
        <v>47</v>
      </c>
      <c r="L166" s="11" t="s">
        <v>899</v>
      </c>
      <c r="M166" s="11" t="s">
        <v>900</v>
      </c>
      <c r="N166" s="11" t="s">
        <v>901</v>
      </c>
      <c r="O166" s="11" t="s">
        <v>872</v>
      </c>
      <c r="P166" s="11"/>
      <c r="Q166" s="11" t="s">
        <v>902</v>
      </c>
      <c r="R166" s="13" t="s">
        <v>738</v>
      </c>
      <c r="S166" s="13">
        <v>32400479</v>
      </c>
      <c r="T166" s="13">
        <v>1</v>
      </c>
      <c r="U166" s="5" t="s">
        <v>2844</v>
      </c>
      <c r="V166" s="5"/>
      <c r="W166" s="5"/>
      <c r="X166" s="6"/>
      <c r="AB166"/>
      <c r="AC166"/>
    </row>
    <row r="167" spans="1:29" x14ac:dyDescent="0.25">
      <c r="A167" s="17">
        <v>166</v>
      </c>
      <c r="B167" s="18">
        <v>44114.402777777781</v>
      </c>
      <c r="C167" s="17" t="s">
        <v>903</v>
      </c>
      <c r="D167" s="17" t="s">
        <v>904</v>
      </c>
      <c r="E167" s="17" t="s">
        <v>881</v>
      </c>
      <c r="F167" s="17" t="s">
        <v>25</v>
      </c>
      <c r="G167" s="17" t="s">
        <v>26</v>
      </c>
      <c r="H167" s="17" t="s">
        <v>369</v>
      </c>
      <c r="I167" s="17" t="s">
        <v>28</v>
      </c>
      <c r="J167" s="17" t="s">
        <v>503</v>
      </c>
      <c r="K167" s="17" t="s">
        <v>47</v>
      </c>
      <c r="L167" s="17" t="s">
        <v>882</v>
      </c>
      <c r="M167" s="17"/>
      <c r="N167" s="17"/>
      <c r="O167" s="17"/>
      <c r="P167" s="17"/>
      <c r="Q167" s="17"/>
      <c r="R167" s="19" t="s">
        <v>738</v>
      </c>
      <c r="S167" s="19">
        <v>32400479</v>
      </c>
      <c r="T167" s="19">
        <v>1</v>
      </c>
      <c r="U167" s="8" t="s">
        <v>2844</v>
      </c>
      <c r="V167" s="8"/>
      <c r="W167" s="8"/>
      <c r="X167" s="6"/>
      <c r="AB167"/>
      <c r="AC167"/>
    </row>
    <row r="168" spans="1:29" x14ac:dyDescent="0.25">
      <c r="A168" s="11">
        <v>167</v>
      </c>
      <c r="B168" s="12">
        <v>44114.407638888886</v>
      </c>
      <c r="C168" s="11" t="s">
        <v>905</v>
      </c>
      <c r="D168" s="11" t="s">
        <v>906</v>
      </c>
      <c r="E168" s="11" t="s">
        <v>148</v>
      </c>
      <c r="F168" s="11" t="s">
        <v>25</v>
      </c>
      <c r="G168" s="11" t="s">
        <v>26</v>
      </c>
      <c r="H168" s="11" t="s">
        <v>27</v>
      </c>
      <c r="I168" s="11" t="s">
        <v>28</v>
      </c>
      <c r="J168" s="11" t="s">
        <v>503</v>
      </c>
      <c r="K168" s="11" t="s">
        <v>47</v>
      </c>
      <c r="L168" s="11" t="s">
        <v>158</v>
      </c>
      <c r="M168" s="11" t="s">
        <v>907</v>
      </c>
      <c r="N168" s="11" t="s">
        <v>908</v>
      </c>
      <c r="O168" s="11" t="s">
        <v>872</v>
      </c>
      <c r="P168" s="11"/>
      <c r="Q168" s="11" t="s">
        <v>909</v>
      </c>
      <c r="R168" s="13" t="s">
        <v>738</v>
      </c>
      <c r="S168" s="13">
        <v>32400479</v>
      </c>
      <c r="T168" s="13">
        <v>1</v>
      </c>
      <c r="U168" s="5" t="s">
        <v>2844</v>
      </c>
      <c r="V168" s="5"/>
      <c r="W168" s="5"/>
      <c r="X168" s="6"/>
      <c r="AB168"/>
      <c r="AC168"/>
    </row>
    <row r="169" spans="1:29" x14ac:dyDescent="0.25">
      <c r="A169" s="11">
        <v>168</v>
      </c>
      <c r="B169" s="12">
        <v>44114.40902777778</v>
      </c>
      <c r="C169" s="11" t="s">
        <v>910</v>
      </c>
      <c r="D169" s="11" t="s">
        <v>911</v>
      </c>
      <c r="E169" s="11" t="s">
        <v>796</v>
      </c>
      <c r="F169" s="11" t="s">
        <v>25</v>
      </c>
      <c r="G169" s="11" t="s">
        <v>26</v>
      </c>
      <c r="H169" s="11" t="s">
        <v>27</v>
      </c>
      <c r="I169" s="11" t="s">
        <v>28</v>
      </c>
      <c r="J169" s="11" t="s">
        <v>503</v>
      </c>
      <c r="K169" s="11" t="s">
        <v>47</v>
      </c>
      <c r="L169" s="11" t="s">
        <v>149</v>
      </c>
      <c r="M169" s="11" t="s">
        <v>912</v>
      </c>
      <c r="N169" s="11" t="s">
        <v>913</v>
      </c>
      <c r="O169" s="11" t="s">
        <v>872</v>
      </c>
      <c r="P169" s="11"/>
      <c r="Q169" s="11" t="s">
        <v>914</v>
      </c>
      <c r="R169" s="13" t="s">
        <v>738</v>
      </c>
      <c r="S169" s="13">
        <v>32400479</v>
      </c>
      <c r="T169" s="13">
        <v>1</v>
      </c>
      <c r="U169" s="5" t="s">
        <v>2844</v>
      </c>
      <c r="V169" s="5"/>
      <c r="W169" s="5"/>
      <c r="X169" s="6"/>
      <c r="AB169"/>
      <c r="AC169"/>
    </row>
    <row r="170" spans="1:29" x14ac:dyDescent="0.25">
      <c r="A170" s="11">
        <v>169</v>
      </c>
      <c r="B170" s="12">
        <v>44114.410416666666</v>
      </c>
      <c r="C170" s="11" t="s">
        <v>915</v>
      </c>
      <c r="D170" s="11" t="s">
        <v>916</v>
      </c>
      <c r="E170" s="11" t="s">
        <v>796</v>
      </c>
      <c r="F170" s="11" t="s">
        <v>25</v>
      </c>
      <c r="G170" s="11" t="s">
        <v>26</v>
      </c>
      <c r="H170" s="11" t="s">
        <v>27</v>
      </c>
      <c r="I170" s="11" t="s">
        <v>28</v>
      </c>
      <c r="J170" s="11" t="s">
        <v>503</v>
      </c>
      <c r="K170" s="11" t="s">
        <v>47</v>
      </c>
      <c r="L170" s="11" t="s">
        <v>797</v>
      </c>
      <c r="M170" s="11" t="s">
        <v>912</v>
      </c>
      <c r="N170" s="11" t="s">
        <v>917</v>
      </c>
      <c r="O170" s="11" t="s">
        <v>872</v>
      </c>
      <c r="P170" s="11"/>
      <c r="Q170" s="11" t="s">
        <v>918</v>
      </c>
      <c r="R170" s="13" t="s">
        <v>738</v>
      </c>
      <c r="S170" s="13">
        <v>32400479</v>
      </c>
      <c r="T170" s="13">
        <v>1</v>
      </c>
      <c r="U170" s="5" t="s">
        <v>2844</v>
      </c>
      <c r="V170" s="5"/>
      <c r="W170" s="5"/>
      <c r="X170" s="6"/>
      <c r="AB170"/>
      <c r="AC170"/>
    </row>
    <row r="171" spans="1:29" x14ac:dyDescent="0.25">
      <c r="A171" s="11">
        <v>170</v>
      </c>
      <c r="B171" s="12">
        <v>44114.413888888892</v>
      </c>
      <c r="C171" s="11" t="s">
        <v>919</v>
      </c>
      <c r="D171" s="11" t="s">
        <v>920</v>
      </c>
      <c r="E171" s="11" t="s">
        <v>464</v>
      </c>
      <c r="F171" s="11" t="s">
        <v>25</v>
      </c>
      <c r="G171" s="11" t="s">
        <v>26</v>
      </c>
      <c r="H171" s="11" t="s">
        <v>27</v>
      </c>
      <c r="I171" s="11" t="s">
        <v>28</v>
      </c>
      <c r="J171" s="11" t="s">
        <v>503</v>
      </c>
      <c r="K171" s="11" t="s">
        <v>47</v>
      </c>
      <c r="L171" s="11" t="s">
        <v>618</v>
      </c>
      <c r="M171" s="11" t="s">
        <v>921</v>
      </c>
      <c r="N171" s="11" t="s">
        <v>922</v>
      </c>
      <c r="O171" s="11" t="s">
        <v>872</v>
      </c>
      <c r="P171" s="11"/>
      <c r="Q171" s="11"/>
      <c r="R171" s="13" t="s">
        <v>738</v>
      </c>
      <c r="S171" s="13">
        <v>32400479</v>
      </c>
      <c r="T171" s="13">
        <v>1</v>
      </c>
      <c r="U171" s="5" t="s">
        <v>2844</v>
      </c>
      <c r="V171" s="5"/>
      <c r="W171" s="5"/>
      <c r="X171" s="6"/>
      <c r="AB171"/>
      <c r="AC171"/>
    </row>
    <row r="172" spans="1:29" x14ac:dyDescent="0.25">
      <c r="A172" s="11">
        <v>171</v>
      </c>
      <c r="B172" s="12">
        <v>44114.415972222225</v>
      </c>
      <c r="C172" s="11" t="s">
        <v>923</v>
      </c>
      <c r="D172" s="11" t="s">
        <v>924</v>
      </c>
      <c r="E172" s="11" t="s">
        <v>270</v>
      </c>
      <c r="F172" s="11" t="s">
        <v>25</v>
      </c>
      <c r="G172" s="11" t="s">
        <v>26</v>
      </c>
      <c r="H172" s="11" t="s">
        <v>27</v>
      </c>
      <c r="I172" s="11" t="s">
        <v>28</v>
      </c>
      <c r="J172" s="11" t="s">
        <v>503</v>
      </c>
      <c r="K172" s="11" t="s">
        <v>47</v>
      </c>
      <c r="L172" s="11" t="s">
        <v>925</v>
      </c>
      <c r="M172" s="11" t="s">
        <v>926</v>
      </c>
      <c r="N172" s="11" t="s">
        <v>927</v>
      </c>
      <c r="O172" s="11" t="s">
        <v>872</v>
      </c>
      <c r="P172" s="11"/>
      <c r="Q172" s="11" t="s">
        <v>928</v>
      </c>
      <c r="R172" s="13" t="s">
        <v>738</v>
      </c>
      <c r="S172" s="13">
        <v>32400479</v>
      </c>
      <c r="T172" s="13">
        <v>1</v>
      </c>
      <c r="U172" s="5" t="s">
        <v>2844</v>
      </c>
      <c r="V172" s="5"/>
      <c r="W172" s="5"/>
      <c r="X172" s="6"/>
      <c r="AB172"/>
      <c r="AC172"/>
    </row>
    <row r="173" spans="1:29" x14ac:dyDescent="0.25">
      <c r="A173" s="11">
        <v>172</v>
      </c>
      <c r="B173" s="12">
        <v>44114.418055555558</v>
      </c>
      <c r="C173" s="11" t="s">
        <v>929</v>
      </c>
      <c r="D173" s="11" t="s">
        <v>930</v>
      </c>
      <c r="E173" s="11" t="s">
        <v>931</v>
      </c>
      <c r="F173" s="11" t="s">
        <v>25</v>
      </c>
      <c r="G173" s="11" t="s">
        <v>26</v>
      </c>
      <c r="H173" s="11" t="s">
        <v>27</v>
      </c>
      <c r="I173" s="11" t="s">
        <v>28</v>
      </c>
      <c r="J173" s="11" t="s">
        <v>503</v>
      </c>
      <c r="K173" s="11" t="s">
        <v>47</v>
      </c>
      <c r="L173" s="11" t="s">
        <v>932</v>
      </c>
      <c r="M173" s="11" t="s">
        <v>933</v>
      </c>
      <c r="N173" s="11" t="s">
        <v>934</v>
      </c>
      <c r="O173" s="11" t="s">
        <v>872</v>
      </c>
      <c r="P173" s="11"/>
      <c r="Q173" s="11" t="s">
        <v>935</v>
      </c>
      <c r="R173" s="13" t="s">
        <v>738</v>
      </c>
      <c r="S173" s="13">
        <v>32400479</v>
      </c>
      <c r="T173" s="13">
        <v>1</v>
      </c>
      <c r="U173" s="5" t="s">
        <v>2844</v>
      </c>
      <c r="V173" s="5"/>
      <c r="W173" s="5"/>
      <c r="X173" s="6"/>
      <c r="AB173"/>
      <c r="AC173"/>
    </row>
    <row r="174" spans="1:29" x14ac:dyDescent="0.25">
      <c r="A174" s="11">
        <v>173</v>
      </c>
      <c r="B174" s="12">
        <v>44123.380555555559</v>
      </c>
      <c r="C174" s="11" t="s">
        <v>936</v>
      </c>
      <c r="D174" s="11" t="s">
        <v>937</v>
      </c>
      <c r="E174" s="11" t="s">
        <v>938</v>
      </c>
      <c r="F174" s="11" t="s">
        <v>25</v>
      </c>
      <c r="G174" s="11" t="s">
        <v>26</v>
      </c>
      <c r="H174" s="11" t="s">
        <v>27</v>
      </c>
      <c r="I174" s="11" t="s">
        <v>28</v>
      </c>
      <c r="J174" s="11" t="s">
        <v>503</v>
      </c>
      <c r="K174" s="11" t="s">
        <v>127</v>
      </c>
      <c r="L174" s="11" t="s">
        <v>939</v>
      </c>
      <c r="M174" s="11" t="s">
        <v>940</v>
      </c>
      <c r="N174" s="11" t="s">
        <v>941</v>
      </c>
      <c r="O174" s="11" t="s">
        <v>872</v>
      </c>
      <c r="P174" s="11"/>
      <c r="Q174" s="11" t="s">
        <v>942</v>
      </c>
      <c r="R174" s="13" t="s">
        <v>738</v>
      </c>
      <c r="S174" s="13">
        <v>32400479</v>
      </c>
      <c r="T174" s="13">
        <v>1</v>
      </c>
      <c r="U174" s="5" t="s">
        <v>2844</v>
      </c>
      <c r="V174" s="5"/>
      <c r="W174" s="5"/>
      <c r="X174" s="6"/>
      <c r="AB174"/>
      <c r="AC174"/>
    </row>
    <row r="175" spans="1:29" x14ac:dyDescent="0.25">
      <c r="A175" s="11">
        <v>174</v>
      </c>
      <c r="B175" s="12">
        <v>44123.38958333333</v>
      </c>
      <c r="C175" s="11" t="s">
        <v>943</v>
      </c>
      <c r="D175" s="11" t="s">
        <v>944</v>
      </c>
      <c r="E175" s="11" t="s">
        <v>346</v>
      </c>
      <c r="F175" s="11" t="s">
        <v>25</v>
      </c>
      <c r="G175" s="11" t="s">
        <v>26</v>
      </c>
      <c r="H175" s="11" t="s">
        <v>27</v>
      </c>
      <c r="I175" s="11" t="s">
        <v>28</v>
      </c>
      <c r="J175" s="11" t="s">
        <v>503</v>
      </c>
      <c r="K175" s="11" t="s">
        <v>245</v>
      </c>
      <c r="L175" s="11" t="s">
        <v>460</v>
      </c>
      <c r="M175" s="11" t="s">
        <v>945</v>
      </c>
      <c r="N175" s="11" t="s">
        <v>946</v>
      </c>
      <c r="O175" s="11" t="s">
        <v>872</v>
      </c>
      <c r="P175" s="11"/>
      <c r="Q175" s="11" t="s">
        <v>947</v>
      </c>
      <c r="R175" s="13" t="s">
        <v>738</v>
      </c>
      <c r="S175" s="13">
        <v>32400479</v>
      </c>
      <c r="T175" s="13">
        <v>1</v>
      </c>
      <c r="U175" s="5" t="s">
        <v>2844</v>
      </c>
      <c r="V175" s="5"/>
      <c r="W175" s="5"/>
      <c r="X175" s="6"/>
      <c r="AB175"/>
      <c r="AC175"/>
    </row>
    <row r="176" spans="1:29" x14ac:dyDescent="0.25">
      <c r="A176" s="11">
        <v>175</v>
      </c>
      <c r="B176" s="12">
        <v>44125.350694444445</v>
      </c>
      <c r="C176" s="11" t="s">
        <v>948</v>
      </c>
      <c r="D176" s="11" t="s">
        <v>949</v>
      </c>
      <c r="E176" s="11" t="s">
        <v>950</v>
      </c>
      <c r="F176" s="11" t="s">
        <v>25</v>
      </c>
      <c r="G176" s="11" t="s">
        <v>39</v>
      </c>
      <c r="H176" s="11" t="s">
        <v>27</v>
      </c>
      <c r="I176" s="11" t="s">
        <v>446</v>
      </c>
      <c r="J176" s="11" t="s">
        <v>446</v>
      </c>
      <c r="K176" s="11" t="s">
        <v>951</v>
      </c>
      <c r="L176" s="11" t="s">
        <v>952</v>
      </c>
      <c r="M176" s="11"/>
      <c r="N176" s="11" t="s">
        <v>32</v>
      </c>
      <c r="O176" s="11"/>
      <c r="P176" s="11"/>
      <c r="Q176" s="11"/>
      <c r="R176" s="13" t="s">
        <v>953</v>
      </c>
      <c r="S176" s="13" t="s">
        <v>954</v>
      </c>
      <c r="T176" s="13" t="s">
        <v>868</v>
      </c>
      <c r="U176" s="5" t="s">
        <v>2567</v>
      </c>
      <c r="V176" s="5">
        <v>235024339</v>
      </c>
      <c r="W176" s="9">
        <v>44133</v>
      </c>
      <c r="X176" s="6" t="s">
        <v>2568</v>
      </c>
      <c r="AB176"/>
      <c r="AC176"/>
    </row>
    <row r="177" spans="1:29" x14ac:dyDescent="0.25">
      <c r="A177" s="11">
        <v>176</v>
      </c>
      <c r="B177" s="12">
        <v>44126.574305555558</v>
      </c>
      <c r="C177" s="11" t="s">
        <v>955</v>
      </c>
      <c r="D177" s="11" t="s">
        <v>956</v>
      </c>
      <c r="E177" s="11" t="s">
        <v>38</v>
      </c>
      <c r="F177" s="11" t="s">
        <v>25</v>
      </c>
      <c r="G177" s="11" t="s">
        <v>39</v>
      </c>
      <c r="H177" s="11" t="s">
        <v>27</v>
      </c>
      <c r="I177" s="11" t="s">
        <v>28</v>
      </c>
      <c r="J177" s="11" t="s">
        <v>503</v>
      </c>
      <c r="K177" s="11" t="s">
        <v>47</v>
      </c>
      <c r="L177" s="11" t="s">
        <v>957</v>
      </c>
      <c r="M177" s="11"/>
      <c r="N177" s="11" t="s">
        <v>32</v>
      </c>
      <c r="O177" s="11"/>
      <c r="P177" s="11"/>
      <c r="Q177" s="11"/>
      <c r="R177" s="13" t="s">
        <v>958</v>
      </c>
      <c r="S177" s="13">
        <v>220371399</v>
      </c>
      <c r="T177" s="13">
        <v>1</v>
      </c>
      <c r="U177" s="5" t="s">
        <v>2569</v>
      </c>
      <c r="V177" s="5">
        <v>235024567</v>
      </c>
      <c r="W177" s="9">
        <v>44173</v>
      </c>
      <c r="X177" s="6" t="s">
        <v>2570</v>
      </c>
      <c r="AB177"/>
      <c r="AC177"/>
    </row>
    <row r="178" spans="1:29" x14ac:dyDescent="0.25">
      <c r="A178" s="17">
        <v>177</v>
      </c>
      <c r="B178" s="18">
        <v>44126.595833333333</v>
      </c>
      <c r="C178" s="17" t="s">
        <v>959</v>
      </c>
      <c r="D178" s="17" t="s">
        <v>862</v>
      </c>
      <c r="E178" s="17" t="s">
        <v>863</v>
      </c>
      <c r="F178" s="17" t="s">
        <v>25</v>
      </c>
      <c r="G178" s="17" t="s">
        <v>26</v>
      </c>
      <c r="H178" s="17" t="s">
        <v>369</v>
      </c>
      <c r="I178" s="17" t="s">
        <v>28</v>
      </c>
      <c r="J178" s="17" t="s">
        <v>446</v>
      </c>
      <c r="K178" s="17" t="s">
        <v>864</v>
      </c>
      <c r="L178" s="17" t="s">
        <v>865</v>
      </c>
      <c r="M178" s="17"/>
      <c r="N178" s="17"/>
      <c r="O178" s="17"/>
      <c r="P178" s="17"/>
      <c r="Q178" s="17"/>
      <c r="R178" s="19"/>
      <c r="S178" s="19"/>
      <c r="T178" s="19"/>
      <c r="U178" s="8" t="s">
        <v>2844</v>
      </c>
      <c r="V178" s="8"/>
      <c r="W178" s="8"/>
      <c r="X178" s="6"/>
      <c r="AB178"/>
      <c r="AC178"/>
    </row>
    <row r="179" spans="1:29" x14ac:dyDescent="0.25">
      <c r="A179" s="17">
        <v>178</v>
      </c>
      <c r="B179" s="18">
        <v>44126.598611111112</v>
      </c>
      <c r="C179" s="17" t="s">
        <v>960</v>
      </c>
      <c r="D179" s="17" t="s">
        <v>862</v>
      </c>
      <c r="E179" s="17" t="s">
        <v>863</v>
      </c>
      <c r="F179" s="17" t="s">
        <v>784</v>
      </c>
      <c r="G179" s="17" t="s">
        <v>26</v>
      </c>
      <c r="H179" s="17" t="s">
        <v>369</v>
      </c>
      <c r="I179" s="17" t="s">
        <v>28</v>
      </c>
      <c r="J179" s="17" t="s">
        <v>446</v>
      </c>
      <c r="K179" s="17" t="s">
        <v>864</v>
      </c>
      <c r="L179" s="17" t="s">
        <v>865</v>
      </c>
      <c r="M179" s="17"/>
      <c r="N179" s="17"/>
      <c r="O179" s="17"/>
      <c r="P179" s="17"/>
      <c r="Q179" s="17"/>
      <c r="R179" s="19"/>
      <c r="S179" s="19"/>
      <c r="T179" s="19"/>
      <c r="U179" s="8" t="s">
        <v>2844</v>
      </c>
      <c r="V179" s="8"/>
      <c r="W179" s="8"/>
      <c r="X179" s="6"/>
      <c r="AB179"/>
      <c r="AC179"/>
    </row>
    <row r="180" spans="1:29" x14ac:dyDescent="0.25">
      <c r="A180" s="17">
        <v>179</v>
      </c>
      <c r="B180" s="18">
        <v>44126.599305555559</v>
      </c>
      <c r="C180" s="17" t="s">
        <v>961</v>
      </c>
      <c r="D180" s="17" t="s">
        <v>862</v>
      </c>
      <c r="E180" s="17" t="s">
        <v>863</v>
      </c>
      <c r="F180" s="17" t="s">
        <v>784</v>
      </c>
      <c r="G180" s="17" t="s">
        <v>39</v>
      </c>
      <c r="H180" s="17" t="s">
        <v>369</v>
      </c>
      <c r="I180" s="17" t="s">
        <v>28</v>
      </c>
      <c r="J180" s="17" t="s">
        <v>446</v>
      </c>
      <c r="K180" s="17" t="s">
        <v>864</v>
      </c>
      <c r="L180" s="17" t="s">
        <v>865</v>
      </c>
      <c r="M180" s="17"/>
      <c r="N180" s="17"/>
      <c r="O180" s="17"/>
      <c r="P180" s="17"/>
      <c r="Q180" s="17"/>
      <c r="R180" s="19" t="s">
        <v>962</v>
      </c>
      <c r="S180" s="19" t="s">
        <v>963</v>
      </c>
      <c r="T180" s="19" t="s">
        <v>964</v>
      </c>
      <c r="U180" s="8" t="s">
        <v>2844</v>
      </c>
      <c r="V180" s="8"/>
      <c r="W180" s="8"/>
      <c r="X180" s="6"/>
      <c r="AB180"/>
      <c r="AC180"/>
    </row>
    <row r="181" spans="1:29" x14ac:dyDescent="0.25">
      <c r="A181" s="17">
        <v>180</v>
      </c>
      <c r="B181" s="18">
        <v>44126.602777777778</v>
      </c>
      <c r="C181" s="17" t="s">
        <v>965</v>
      </c>
      <c r="D181" s="17" t="s">
        <v>862</v>
      </c>
      <c r="E181" s="17" t="s">
        <v>863</v>
      </c>
      <c r="F181" s="17" t="s">
        <v>25</v>
      </c>
      <c r="G181" s="17" t="s">
        <v>39</v>
      </c>
      <c r="H181" s="17" t="s">
        <v>369</v>
      </c>
      <c r="I181" s="17" t="s">
        <v>28</v>
      </c>
      <c r="J181" s="17" t="s">
        <v>446</v>
      </c>
      <c r="K181" s="17" t="s">
        <v>864</v>
      </c>
      <c r="L181" s="17" t="s">
        <v>865</v>
      </c>
      <c r="M181" s="17"/>
      <c r="N181" s="17"/>
      <c r="O181" s="17"/>
      <c r="P181" s="17"/>
      <c r="Q181" s="17"/>
      <c r="R181" s="19"/>
      <c r="S181" s="19"/>
      <c r="T181" s="19"/>
      <c r="U181" s="8" t="s">
        <v>2844</v>
      </c>
      <c r="V181" s="8"/>
      <c r="W181" s="8"/>
      <c r="X181" s="6"/>
      <c r="AB181"/>
      <c r="AC181"/>
    </row>
    <row r="182" spans="1:29" x14ac:dyDescent="0.25">
      <c r="A182" s="11">
        <v>181</v>
      </c>
      <c r="B182" s="12">
        <v>44142.242361111108</v>
      </c>
      <c r="C182" s="11" t="s">
        <v>966</v>
      </c>
      <c r="D182" s="11" t="s">
        <v>967</v>
      </c>
      <c r="E182" s="11" t="s">
        <v>751</v>
      </c>
      <c r="F182" s="11" t="s">
        <v>25</v>
      </c>
      <c r="G182" s="11" t="s">
        <v>26</v>
      </c>
      <c r="H182" s="11" t="s">
        <v>27</v>
      </c>
      <c r="I182" s="11" t="s">
        <v>28</v>
      </c>
      <c r="J182" s="11" t="s">
        <v>503</v>
      </c>
      <c r="K182" s="11" t="s">
        <v>245</v>
      </c>
      <c r="L182" s="11" t="s">
        <v>752</v>
      </c>
      <c r="M182" s="11" t="s">
        <v>968</v>
      </c>
      <c r="N182" s="11" t="s">
        <v>969</v>
      </c>
      <c r="O182" s="11" t="s">
        <v>970</v>
      </c>
      <c r="P182" s="11"/>
      <c r="Q182" s="11"/>
      <c r="R182" s="13" t="s">
        <v>738</v>
      </c>
      <c r="S182" s="13">
        <v>32400479</v>
      </c>
      <c r="T182" s="13">
        <v>1</v>
      </c>
      <c r="U182" s="5" t="s">
        <v>2844</v>
      </c>
      <c r="V182" s="5"/>
      <c r="W182" s="5"/>
      <c r="X182" s="6"/>
      <c r="AB182"/>
      <c r="AC182"/>
    </row>
    <row r="183" spans="1:29" x14ac:dyDescent="0.25">
      <c r="A183" s="14">
        <v>182</v>
      </c>
      <c r="B183" s="15">
        <v>44142.244444444441</v>
      </c>
      <c r="C183" s="14" t="s">
        <v>971</v>
      </c>
      <c r="D183" s="14" t="s">
        <v>972</v>
      </c>
      <c r="E183" s="14" t="s">
        <v>973</v>
      </c>
      <c r="F183" s="14" t="s">
        <v>25</v>
      </c>
      <c r="G183" s="14" t="s">
        <v>26</v>
      </c>
      <c r="H183" s="14" t="s">
        <v>102</v>
      </c>
      <c r="I183" s="14" t="s">
        <v>28</v>
      </c>
      <c r="J183" s="14" t="s">
        <v>503</v>
      </c>
      <c r="K183" s="14" t="s">
        <v>127</v>
      </c>
      <c r="L183" s="14" t="s">
        <v>974</v>
      </c>
      <c r="M183" s="14" t="s">
        <v>975</v>
      </c>
      <c r="N183" s="14" t="s">
        <v>976</v>
      </c>
      <c r="O183" s="14"/>
      <c r="P183" s="14"/>
      <c r="Q183" s="14"/>
      <c r="R183" s="16" t="s">
        <v>738</v>
      </c>
      <c r="S183" s="16">
        <v>32400479</v>
      </c>
      <c r="T183" s="16">
        <v>1</v>
      </c>
      <c r="U183" s="7" t="s">
        <v>2844</v>
      </c>
      <c r="V183" s="7"/>
      <c r="W183" s="7"/>
      <c r="X183" s="6"/>
      <c r="AB183"/>
      <c r="AC183"/>
    </row>
    <row r="184" spans="1:29" x14ac:dyDescent="0.25">
      <c r="A184" s="11">
        <v>183</v>
      </c>
      <c r="B184" s="12">
        <v>44142.246527777781</v>
      </c>
      <c r="C184" s="11" t="s">
        <v>977</v>
      </c>
      <c r="D184" s="11" t="s">
        <v>978</v>
      </c>
      <c r="E184" s="11" t="s">
        <v>346</v>
      </c>
      <c r="F184" s="11" t="s">
        <v>25</v>
      </c>
      <c r="G184" s="11" t="s">
        <v>26</v>
      </c>
      <c r="H184" s="11" t="s">
        <v>27</v>
      </c>
      <c r="I184" s="11" t="s">
        <v>28</v>
      </c>
      <c r="J184" s="11" t="s">
        <v>503</v>
      </c>
      <c r="K184" s="11" t="s">
        <v>245</v>
      </c>
      <c r="L184" s="11" t="s">
        <v>979</v>
      </c>
      <c r="M184" s="11" t="s">
        <v>980</v>
      </c>
      <c r="N184" s="11" t="s">
        <v>981</v>
      </c>
      <c r="O184" s="11" t="s">
        <v>970</v>
      </c>
      <c r="P184" s="11"/>
      <c r="Q184" s="11"/>
      <c r="R184" s="13" t="s">
        <v>738</v>
      </c>
      <c r="S184" s="13">
        <v>32400479</v>
      </c>
      <c r="T184" s="13">
        <v>1</v>
      </c>
      <c r="U184" s="5" t="s">
        <v>2844</v>
      </c>
      <c r="V184" s="5"/>
      <c r="W184" s="5"/>
      <c r="X184" s="6"/>
      <c r="AB184"/>
      <c r="AC184"/>
    </row>
    <row r="185" spans="1:29" x14ac:dyDescent="0.25">
      <c r="A185" s="11">
        <v>184</v>
      </c>
      <c r="B185" s="12">
        <v>44142.248611111114</v>
      </c>
      <c r="C185" s="11" t="s">
        <v>982</v>
      </c>
      <c r="D185" s="11" t="s">
        <v>983</v>
      </c>
      <c r="E185" s="11" t="s">
        <v>252</v>
      </c>
      <c r="F185" s="11" t="s">
        <v>25</v>
      </c>
      <c r="G185" s="11" t="s">
        <v>26</v>
      </c>
      <c r="H185" s="11" t="s">
        <v>27</v>
      </c>
      <c r="I185" s="11" t="s">
        <v>28</v>
      </c>
      <c r="J185" s="11" t="s">
        <v>503</v>
      </c>
      <c r="K185" s="11" t="s">
        <v>245</v>
      </c>
      <c r="L185" s="11" t="s">
        <v>253</v>
      </c>
      <c r="M185" s="11" t="s">
        <v>984</v>
      </c>
      <c r="N185" s="11" t="s">
        <v>985</v>
      </c>
      <c r="O185" s="11" t="s">
        <v>970</v>
      </c>
      <c r="P185" s="11"/>
      <c r="Q185" s="11" t="s">
        <v>986</v>
      </c>
      <c r="R185" s="13" t="s">
        <v>738</v>
      </c>
      <c r="S185" s="13">
        <v>32400479</v>
      </c>
      <c r="T185" s="13">
        <v>1</v>
      </c>
      <c r="U185" s="5" t="s">
        <v>2844</v>
      </c>
      <c r="V185" s="5"/>
      <c r="W185" s="5"/>
      <c r="X185" s="6"/>
      <c r="AB185"/>
      <c r="AC185"/>
    </row>
    <row r="186" spans="1:29" x14ac:dyDescent="0.25">
      <c r="A186" s="11">
        <v>185</v>
      </c>
      <c r="B186" s="12">
        <v>44153.556250000001</v>
      </c>
      <c r="C186" s="11" t="s">
        <v>987</v>
      </c>
      <c r="D186" s="11" t="s">
        <v>988</v>
      </c>
      <c r="E186" s="11" t="s">
        <v>38</v>
      </c>
      <c r="F186" s="11" t="s">
        <v>25</v>
      </c>
      <c r="G186" s="11" t="s">
        <v>39</v>
      </c>
      <c r="H186" s="11" t="s">
        <v>27</v>
      </c>
      <c r="I186" s="11" t="s">
        <v>28</v>
      </c>
      <c r="J186" s="11" t="s">
        <v>503</v>
      </c>
      <c r="K186" s="11" t="s">
        <v>47</v>
      </c>
      <c r="L186" s="11" t="s">
        <v>957</v>
      </c>
      <c r="M186" s="11"/>
      <c r="N186" s="11" t="s">
        <v>32</v>
      </c>
      <c r="O186" s="11"/>
      <c r="P186" s="11"/>
      <c r="Q186" s="11"/>
      <c r="R186" s="13" t="s">
        <v>989</v>
      </c>
      <c r="S186" s="13">
        <v>35400793</v>
      </c>
      <c r="T186" s="13">
        <v>1</v>
      </c>
      <c r="U186" s="5" t="s">
        <v>2844</v>
      </c>
      <c r="V186" s="5">
        <v>235001021</v>
      </c>
      <c r="W186" s="9">
        <v>44174</v>
      </c>
      <c r="X186" s="6"/>
      <c r="AB186"/>
      <c r="AC186"/>
    </row>
    <row r="187" spans="1:29" x14ac:dyDescent="0.25">
      <c r="A187" s="11">
        <v>186</v>
      </c>
      <c r="B187" s="12">
        <v>44153.557638888888</v>
      </c>
      <c r="C187" s="11" t="s">
        <v>990</v>
      </c>
      <c r="D187" s="11" t="s">
        <v>991</v>
      </c>
      <c r="E187" s="11" t="s">
        <v>227</v>
      </c>
      <c r="F187" s="11" t="s">
        <v>25</v>
      </c>
      <c r="G187" s="11" t="s">
        <v>39</v>
      </c>
      <c r="H187" s="11" t="s">
        <v>27</v>
      </c>
      <c r="I187" s="11" t="s">
        <v>28</v>
      </c>
      <c r="J187" s="11" t="s">
        <v>503</v>
      </c>
      <c r="K187" s="11" t="s">
        <v>47</v>
      </c>
      <c r="L187" s="11" t="s">
        <v>992</v>
      </c>
      <c r="M187" s="11"/>
      <c r="N187" s="11" t="s">
        <v>32</v>
      </c>
      <c r="O187" s="11"/>
      <c r="P187" s="11"/>
      <c r="Q187" s="11"/>
      <c r="R187" s="13" t="s">
        <v>993</v>
      </c>
      <c r="S187" s="13">
        <v>8927029</v>
      </c>
      <c r="T187" s="13">
        <v>1</v>
      </c>
      <c r="U187" s="5" t="s">
        <v>2571</v>
      </c>
      <c r="V187" s="5">
        <v>235024606</v>
      </c>
      <c r="W187" s="9">
        <v>44181</v>
      </c>
      <c r="X187" s="6" t="s">
        <v>2572</v>
      </c>
      <c r="AB187"/>
      <c r="AC187"/>
    </row>
    <row r="188" spans="1:29" x14ac:dyDescent="0.25">
      <c r="A188" s="14">
        <v>187</v>
      </c>
      <c r="B188" s="15">
        <v>44168.527083333334</v>
      </c>
      <c r="C188" s="14" t="s">
        <v>994</v>
      </c>
      <c r="D188" s="14" t="s">
        <v>995</v>
      </c>
      <c r="E188" s="14" t="s">
        <v>578</v>
      </c>
      <c r="F188" s="14" t="s">
        <v>25</v>
      </c>
      <c r="G188" s="14" t="s">
        <v>39</v>
      </c>
      <c r="H188" s="14" t="s">
        <v>102</v>
      </c>
      <c r="I188" s="14" t="s">
        <v>28</v>
      </c>
      <c r="J188" s="14" t="s">
        <v>503</v>
      </c>
      <c r="K188" s="14" t="s">
        <v>579</v>
      </c>
      <c r="L188" s="14" t="s">
        <v>996</v>
      </c>
      <c r="M188" s="14"/>
      <c r="N188" s="14"/>
      <c r="O188" s="14"/>
      <c r="P188" s="14"/>
      <c r="Q188" s="14"/>
      <c r="R188" s="16"/>
      <c r="S188" s="16"/>
      <c r="T188" s="16"/>
      <c r="U188" s="7" t="s">
        <v>2844</v>
      </c>
      <c r="V188" s="7"/>
      <c r="W188" s="7"/>
      <c r="X188" s="6"/>
      <c r="AB188"/>
      <c r="AC188"/>
    </row>
    <row r="189" spans="1:29" x14ac:dyDescent="0.25">
      <c r="A189" s="11">
        <v>188</v>
      </c>
      <c r="B189" s="12">
        <v>44168.527777777781</v>
      </c>
      <c r="C189" s="11" t="s">
        <v>997</v>
      </c>
      <c r="D189" s="11" t="s">
        <v>995</v>
      </c>
      <c r="E189" s="11" t="s">
        <v>578</v>
      </c>
      <c r="F189" s="11" t="s">
        <v>25</v>
      </c>
      <c r="G189" s="11" t="s">
        <v>26</v>
      </c>
      <c r="H189" s="11" t="s">
        <v>27</v>
      </c>
      <c r="I189" s="11" t="s">
        <v>28</v>
      </c>
      <c r="J189" s="11" t="s">
        <v>503</v>
      </c>
      <c r="K189" s="11" t="s">
        <v>579</v>
      </c>
      <c r="L189" s="11" t="s">
        <v>996</v>
      </c>
      <c r="M189" s="11" t="s">
        <v>998</v>
      </c>
      <c r="N189" s="11" t="s">
        <v>999</v>
      </c>
      <c r="O189" s="11">
        <v>49041230009939</v>
      </c>
      <c r="P189" s="11"/>
      <c r="Q189" s="11"/>
      <c r="R189" s="13" t="s">
        <v>1000</v>
      </c>
      <c r="S189" s="13">
        <v>35401173</v>
      </c>
      <c r="T189" s="13">
        <v>1</v>
      </c>
      <c r="U189" s="5" t="s">
        <v>2844</v>
      </c>
      <c r="V189" s="5"/>
      <c r="W189" s="5"/>
      <c r="X189" s="6"/>
      <c r="AB189"/>
      <c r="AC189"/>
    </row>
    <row r="190" spans="1:29" x14ac:dyDescent="0.25">
      <c r="A190" s="11">
        <v>189</v>
      </c>
      <c r="B190" s="12">
        <v>44170.556944444441</v>
      </c>
      <c r="C190" s="11" t="s">
        <v>1001</v>
      </c>
      <c r="D190" s="11" t="s">
        <v>1002</v>
      </c>
      <c r="E190" s="11" t="s">
        <v>578</v>
      </c>
      <c r="F190" s="11" t="s">
        <v>25</v>
      </c>
      <c r="G190" s="11" t="s">
        <v>26</v>
      </c>
      <c r="H190" s="11" t="s">
        <v>27</v>
      </c>
      <c r="I190" s="11" t="s">
        <v>28</v>
      </c>
      <c r="J190" s="11" t="s">
        <v>503</v>
      </c>
      <c r="K190" s="11" t="s">
        <v>579</v>
      </c>
      <c r="L190" s="11" t="s">
        <v>580</v>
      </c>
      <c r="M190" s="11" t="s">
        <v>1003</v>
      </c>
      <c r="N190" s="11" t="s">
        <v>1004</v>
      </c>
      <c r="O190" s="11">
        <v>49041230009939</v>
      </c>
      <c r="P190" s="11"/>
      <c r="Q190" s="11"/>
      <c r="R190" s="13" t="s">
        <v>1000</v>
      </c>
      <c r="S190" s="13">
        <v>35401173</v>
      </c>
      <c r="T190" s="13">
        <v>1</v>
      </c>
      <c r="U190" s="5" t="s">
        <v>2844</v>
      </c>
      <c r="V190" s="5"/>
      <c r="W190" s="5"/>
      <c r="X190" s="6"/>
      <c r="AB190"/>
      <c r="AC190"/>
    </row>
    <row r="191" spans="1:29" x14ac:dyDescent="0.25">
      <c r="A191" s="11">
        <v>190</v>
      </c>
      <c r="B191" s="12">
        <v>44184.770138888889</v>
      </c>
      <c r="C191" s="11" t="s">
        <v>1005</v>
      </c>
      <c r="D191" s="11" t="s">
        <v>1006</v>
      </c>
      <c r="E191" s="11" t="s">
        <v>1007</v>
      </c>
      <c r="F191" s="11" t="s">
        <v>25</v>
      </c>
      <c r="G191" s="11" t="s">
        <v>39</v>
      </c>
      <c r="H191" s="11" t="s">
        <v>27</v>
      </c>
      <c r="I191" s="11" t="s">
        <v>28</v>
      </c>
      <c r="J191" s="11" t="s">
        <v>503</v>
      </c>
      <c r="K191" s="11" t="s">
        <v>47</v>
      </c>
      <c r="L191" s="11" t="s">
        <v>1008</v>
      </c>
      <c r="M191" s="11" t="s">
        <v>1009</v>
      </c>
      <c r="N191" s="11" t="s">
        <v>1010</v>
      </c>
      <c r="O191" s="11" t="s">
        <v>1011</v>
      </c>
      <c r="P191" s="11" t="s">
        <v>1012</v>
      </c>
      <c r="Q191" s="11" t="s">
        <v>1013</v>
      </c>
      <c r="R191" s="13" t="s">
        <v>1014</v>
      </c>
      <c r="S191" s="13" t="s">
        <v>1015</v>
      </c>
      <c r="T191" s="13" t="s">
        <v>400</v>
      </c>
      <c r="U191" s="5" t="s">
        <v>2573</v>
      </c>
      <c r="V191" s="5">
        <v>235024689</v>
      </c>
      <c r="W191" s="9">
        <v>44202</v>
      </c>
      <c r="X191" s="6" t="s">
        <v>2574</v>
      </c>
      <c r="AB191"/>
      <c r="AC191"/>
    </row>
    <row r="192" spans="1:29" x14ac:dyDescent="0.25">
      <c r="A192" s="11">
        <v>191</v>
      </c>
      <c r="B192" s="12">
        <v>44195.742361111108</v>
      </c>
      <c r="C192" s="11" t="s">
        <v>1016</v>
      </c>
      <c r="D192" s="11" t="s">
        <v>1017</v>
      </c>
      <c r="E192" s="11" t="s">
        <v>826</v>
      </c>
      <c r="F192" s="11" t="s">
        <v>25</v>
      </c>
      <c r="G192" s="11" t="s">
        <v>39</v>
      </c>
      <c r="H192" s="11" t="s">
        <v>27</v>
      </c>
      <c r="I192" s="11" t="s">
        <v>28</v>
      </c>
      <c r="J192" s="11" t="s">
        <v>503</v>
      </c>
      <c r="K192" s="11" t="s">
        <v>47</v>
      </c>
      <c r="L192" s="11" t="s">
        <v>827</v>
      </c>
      <c r="M192" s="11" t="s">
        <v>1018</v>
      </c>
      <c r="N192" s="11" t="s">
        <v>1019</v>
      </c>
      <c r="O192" s="11">
        <v>4904553000997</v>
      </c>
      <c r="P192" s="11"/>
      <c r="Q192" s="11"/>
      <c r="R192" s="13" t="s">
        <v>150</v>
      </c>
      <c r="S192" s="13">
        <v>35303252</v>
      </c>
      <c r="T192" s="13">
        <v>1</v>
      </c>
      <c r="U192" s="5" t="s">
        <v>2844</v>
      </c>
      <c r="V192" s="5">
        <v>235024690</v>
      </c>
      <c r="W192" s="9">
        <v>44202</v>
      </c>
      <c r="X192" s="6"/>
      <c r="AB192"/>
      <c r="AC192"/>
    </row>
    <row r="193" spans="1:29" x14ac:dyDescent="0.25">
      <c r="A193" s="11">
        <v>192</v>
      </c>
      <c r="B193" s="12">
        <v>44196.800694444442</v>
      </c>
      <c r="C193" s="11" t="s">
        <v>1020</v>
      </c>
      <c r="D193" s="11" t="s">
        <v>1021</v>
      </c>
      <c r="E193" s="11" t="s">
        <v>38</v>
      </c>
      <c r="F193" s="11" t="s">
        <v>25</v>
      </c>
      <c r="G193" s="11" t="s">
        <v>39</v>
      </c>
      <c r="H193" s="11" t="s">
        <v>27</v>
      </c>
      <c r="I193" s="11" t="s">
        <v>28</v>
      </c>
      <c r="J193" s="11" t="s">
        <v>503</v>
      </c>
      <c r="K193" s="11" t="s">
        <v>47</v>
      </c>
      <c r="L193" s="11" t="s">
        <v>1022</v>
      </c>
      <c r="M193" s="11" t="s">
        <v>1023</v>
      </c>
      <c r="N193" s="11" t="s">
        <v>1019</v>
      </c>
      <c r="O193" s="11">
        <v>4904553000997</v>
      </c>
      <c r="P193" s="11"/>
      <c r="Q193" s="11"/>
      <c r="R193" s="13" t="s">
        <v>150</v>
      </c>
      <c r="S193" s="13">
        <v>35303252</v>
      </c>
      <c r="T193" s="13">
        <v>1</v>
      </c>
      <c r="U193" s="5" t="s">
        <v>2575</v>
      </c>
      <c r="V193" s="5">
        <v>235024691</v>
      </c>
      <c r="W193" s="9">
        <v>44202</v>
      </c>
      <c r="X193" s="6" t="s">
        <v>2576</v>
      </c>
      <c r="AB193"/>
      <c r="AC193"/>
    </row>
    <row r="194" spans="1:29" x14ac:dyDescent="0.25">
      <c r="A194" s="11">
        <v>193</v>
      </c>
      <c r="B194" s="12">
        <v>44197.581250000003</v>
      </c>
      <c r="C194" s="11" t="s">
        <v>1024</v>
      </c>
      <c r="D194" s="11" t="s">
        <v>1025</v>
      </c>
      <c r="E194" s="11" t="s">
        <v>973</v>
      </c>
      <c r="F194" s="11" t="s">
        <v>405</v>
      </c>
      <c r="G194" s="11" t="s">
        <v>26</v>
      </c>
      <c r="H194" s="11" t="s">
        <v>27</v>
      </c>
      <c r="I194" s="11" t="s">
        <v>28</v>
      </c>
      <c r="J194" s="11" t="s">
        <v>503</v>
      </c>
      <c r="K194" s="11" t="s">
        <v>127</v>
      </c>
      <c r="L194" s="11" t="s">
        <v>974</v>
      </c>
      <c r="M194" s="11" t="s">
        <v>975</v>
      </c>
      <c r="N194" s="11" t="s">
        <v>1026</v>
      </c>
      <c r="O194" s="11" t="s">
        <v>970</v>
      </c>
      <c r="P194" s="11" t="s">
        <v>1012</v>
      </c>
      <c r="Q194" s="11" t="s">
        <v>1027</v>
      </c>
      <c r="R194" s="13" t="s">
        <v>738</v>
      </c>
      <c r="S194" s="13">
        <v>32400479</v>
      </c>
      <c r="T194" s="13">
        <v>1</v>
      </c>
      <c r="U194" s="5" t="s">
        <v>2844</v>
      </c>
      <c r="V194" s="5"/>
      <c r="W194" s="5"/>
      <c r="X194" s="6"/>
      <c r="AB194"/>
      <c r="AC194"/>
    </row>
    <row r="195" spans="1:29" x14ac:dyDescent="0.25">
      <c r="A195" s="11">
        <v>194</v>
      </c>
      <c r="B195" s="12">
        <v>44205.744444444441</v>
      </c>
      <c r="C195" s="11" t="s">
        <v>1028</v>
      </c>
      <c r="D195" s="11" t="s">
        <v>1029</v>
      </c>
      <c r="E195" s="11" t="s">
        <v>1030</v>
      </c>
      <c r="F195" s="11" t="s">
        <v>25</v>
      </c>
      <c r="G195" s="11" t="s">
        <v>26</v>
      </c>
      <c r="H195" s="11" t="s">
        <v>27</v>
      </c>
      <c r="I195" s="11" t="s">
        <v>28</v>
      </c>
      <c r="J195" s="11" t="s">
        <v>503</v>
      </c>
      <c r="K195" s="11" t="s">
        <v>47</v>
      </c>
      <c r="L195" s="11" t="s">
        <v>1031</v>
      </c>
      <c r="M195" s="11" t="s">
        <v>1032</v>
      </c>
      <c r="N195" s="11" t="s">
        <v>1033</v>
      </c>
      <c r="O195" s="11" t="s">
        <v>970</v>
      </c>
      <c r="P195" s="11"/>
      <c r="Q195" s="11"/>
      <c r="R195" s="13" t="s">
        <v>755</v>
      </c>
      <c r="S195" s="13" t="s">
        <v>756</v>
      </c>
      <c r="T195" s="13">
        <v>1</v>
      </c>
      <c r="U195" s="5" t="s">
        <v>2844</v>
      </c>
      <c r="V195" s="5"/>
      <c r="W195" s="5"/>
      <c r="X195" s="6"/>
      <c r="AB195"/>
      <c r="AC195"/>
    </row>
    <row r="196" spans="1:29" x14ac:dyDescent="0.25">
      <c r="A196" s="11">
        <v>195</v>
      </c>
      <c r="B196" s="12">
        <v>44205.756249999999</v>
      </c>
      <c r="C196" s="11" t="s">
        <v>1034</v>
      </c>
      <c r="D196" s="11" t="s">
        <v>1035</v>
      </c>
      <c r="E196" s="11" t="s">
        <v>227</v>
      </c>
      <c r="F196" s="11" t="s">
        <v>25</v>
      </c>
      <c r="G196" s="11" t="s">
        <v>39</v>
      </c>
      <c r="H196" s="11" t="s">
        <v>27</v>
      </c>
      <c r="I196" s="11" t="s">
        <v>28</v>
      </c>
      <c r="J196" s="11" t="s">
        <v>503</v>
      </c>
      <c r="K196" s="11" t="s">
        <v>47</v>
      </c>
      <c r="L196" s="11" t="s">
        <v>992</v>
      </c>
      <c r="M196" s="11"/>
      <c r="N196" s="11" t="s">
        <v>32</v>
      </c>
      <c r="O196" s="11"/>
      <c r="P196" s="11"/>
      <c r="Q196" s="11"/>
      <c r="R196" s="13" t="s">
        <v>1036</v>
      </c>
      <c r="S196" s="13" t="s">
        <v>1037</v>
      </c>
      <c r="T196" s="13" t="s">
        <v>1038</v>
      </c>
      <c r="U196" s="5" t="s">
        <v>2577</v>
      </c>
      <c r="V196" s="5">
        <v>235024948</v>
      </c>
      <c r="W196" s="9">
        <v>44263</v>
      </c>
      <c r="X196" s="6" t="s">
        <v>2578</v>
      </c>
      <c r="AB196"/>
      <c r="AC196"/>
    </row>
    <row r="197" spans="1:29" x14ac:dyDescent="0.25">
      <c r="A197" s="11">
        <v>196</v>
      </c>
      <c r="B197" s="12">
        <v>44211.768750000003</v>
      </c>
      <c r="C197" s="11" t="s">
        <v>1039</v>
      </c>
      <c r="D197" s="11" t="s">
        <v>1040</v>
      </c>
      <c r="E197" s="11" t="s">
        <v>826</v>
      </c>
      <c r="F197" s="11" t="s">
        <v>25</v>
      </c>
      <c r="G197" s="11" t="s">
        <v>39</v>
      </c>
      <c r="H197" s="11" t="s">
        <v>27</v>
      </c>
      <c r="I197" s="11" t="s">
        <v>28</v>
      </c>
      <c r="J197" s="11" t="s">
        <v>503</v>
      </c>
      <c r="K197" s="11" t="s">
        <v>47</v>
      </c>
      <c r="L197" s="11" t="s">
        <v>841</v>
      </c>
      <c r="M197" s="11" t="s">
        <v>1041</v>
      </c>
      <c r="N197" s="11" t="s">
        <v>1042</v>
      </c>
      <c r="O197" s="11">
        <v>4904550001088</v>
      </c>
      <c r="P197" s="11"/>
      <c r="Q197" s="11"/>
      <c r="R197" s="13" t="s">
        <v>150</v>
      </c>
      <c r="S197" s="13">
        <v>35303252</v>
      </c>
      <c r="T197" s="13">
        <v>1</v>
      </c>
      <c r="U197" s="5" t="s">
        <v>2579</v>
      </c>
      <c r="V197" s="5">
        <v>235024790</v>
      </c>
      <c r="W197" s="9">
        <v>44231</v>
      </c>
      <c r="X197" s="6" t="s">
        <v>2580</v>
      </c>
      <c r="AB197"/>
      <c r="AC197"/>
    </row>
    <row r="198" spans="1:29" x14ac:dyDescent="0.25">
      <c r="A198" s="14">
        <v>197</v>
      </c>
      <c r="B198" s="15">
        <v>44212.448611111111</v>
      </c>
      <c r="C198" s="14" t="s">
        <v>1043</v>
      </c>
      <c r="D198" s="14" t="s">
        <v>1044</v>
      </c>
      <c r="E198" s="14" t="s">
        <v>1045</v>
      </c>
      <c r="F198" s="14" t="s">
        <v>25</v>
      </c>
      <c r="G198" s="14" t="s">
        <v>39</v>
      </c>
      <c r="H198" s="14" t="s">
        <v>102</v>
      </c>
      <c r="I198" s="14" t="s">
        <v>28</v>
      </c>
      <c r="J198" s="14" t="s">
        <v>503</v>
      </c>
      <c r="K198" s="14" t="s">
        <v>245</v>
      </c>
      <c r="L198" s="14" t="s">
        <v>1046</v>
      </c>
      <c r="M198" s="14"/>
      <c r="N198" s="14"/>
      <c r="O198" s="14"/>
      <c r="P198" s="14"/>
      <c r="Q198" s="14"/>
      <c r="R198" s="16" t="s">
        <v>755</v>
      </c>
      <c r="S198" s="16" t="s">
        <v>756</v>
      </c>
      <c r="T198" s="16">
        <v>1</v>
      </c>
      <c r="U198" s="7" t="s">
        <v>2844</v>
      </c>
      <c r="V198" s="7"/>
      <c r="W198" s="7"/>
      <c r="X198" s="6"/>
      <c r="AB198"/>
      <c r="AC198"/>
    </row>
    <row r="199" spans="1:29" x14ac:dyDescent="0.25">
      <c r="A199" s="11">
        <v>198</v>
      </c>
      <c r="B199" s="12">
        <v>44216.520833333336</v>
      </c>
      <c r="C199" s="11" t="s">
        <v>1047</v>
      </c>
      <c r="D199" s="11" t="s">
        <v>1048</v>
      </c>
      <c r="E199" s="11" t="s">
        <v>1045</v>
      </c>
      <c r="F199" s="11" t="s">
        <v>25</v>
      </c>
      <c r="G199" s="11" t="s">
        <v>532</v>
      </c>
      <c r="H199" s="11" t="s">
        <v>27</v>
      </c>
      <c r="I199" s="11" t="s">
        <v>28</v>
      </c>
      <c r="J199" s="11" t="s">
        <v>503</v>
      </c>
      <c r="K199" s="11" t="s">
        <v>245</v>
      </c>
      <c r="L199" s="11" t="s">
        <v>1046</v>
      </c>
      <c r="M199" s="11" t="s">
        <v>1049</v>
      </c>
      <c r="N199" s="11" t="s">
        <v>1050</v>
      </c>
      <c r="O199" s="11">
        <v>40125530000175</v>
      </c>
      <c r="P199" s="11"/>
      <c r="Q199" s="11"/>
      <c r="R199" s="13" t="s">
        <v>755</v>
      </c>
      <c r="S199" s="13" t="s">
        <v>756</v>
      </c>
      <c r="T199" s="13">
        <v>1</v>
      </c>
      <c r="U199" s="5" t="s">
        <v>2846</v>
      </c>
      <c r="V199" s="5">
        <v>235001077</v>
      </c>
      <c r="W199" s="9">
        <v>44236</v>
      </c>
      <c r="X199" s="6">
        <v>0</v>
      </c>
      <c r="AB199"/>
      <c r="AC199"/>
    </row>
    <row r="200" spans="1:29" x14ac:dyDescent="0.25">
      <c r="A200" s="11">
        <v>199</v>
      </c>
      <c r="B200" s="12">
        <v>44238.523611111108</v>
      </c>
      <c r="C200" s="11" t="s">
        <v>1051</v>
      </c>
      <c r="D200" s="11" t="s">
        <v>1052</v>
      </c>
      <c r="E200" s="11" t="s">
        <v>227</v>
      </c>
      <c r="F200" s="11" t="s">
        <v>25</v>
      </c>
      <c r="G200" s="11" t="s">
        <v>39</v>
      </c>
      <c r="H200" s="11" t="s">
        <v>27</v>
      </c>
      <c r="I200" s="11" t="s">
        <v>28</v>
      </c>
      <c r="J200" s="11" t="s">
        <v>503</v>
      </c>
      <c r="K200" s="11" t="s">
        <v>47</v>
      </c>
      <c r="L200" s="11" t="s">
        <v>1053</v>
      </c>
      <c r="M200" s="11" t="s">
        <v>1054</v>
      </c>
      <c r="N200" s="11" t="s">
        <v>1055</v>
      </c>
      <c r="O200" s="11" t="s">
        <v>1056</v>
      </c>
      <c r="P200" s="11"/>
      <c r="Q200" s="11"/>
      <c r="R200" s="13" t="s">
        <v>1057</v>
      </c>
      <c r="S200" s="13" t="s">
        <v>1058</v>
      </c>
      <c r="T200" s="13">
        <v>1</v>
      </c>
      <c r="U200" s="5" t="s">
        <v>2581</v>
      </c>
      <c r="V200" s="5">
        <v>235024861</v>
      </c>
      <c r="W200" s="9">
        <v>44243</v>
      </c>
      <c r="X200" s="6" t="s">
        <v>2582</v>
      </c>
      <c r="AB200"/>
      <c r="AC200"/>
    </row>
    <row r="201" spans="1:29" x14ac:dyDescent="0.25">
      <c r="A201" s="11">
        <v>200</v>
      </c>
      <c r="B201" s="12">
        <v>44266.833333333336</v>
      </c>
      <c r="C201" s="11" t="s">
        <v>1059</v>
      </c>
      <c r="D201" s="11" t="s">
        <v>1060</v>
      </c>
      <c r="E201" s="11" t="s">
        <v>227</v>
      </c>
      <c r="F201" s="11" t="s">
        <v>25</v>
      </c>
      <c r="G201" s="11" t="s">
        <v>532</v>
      </c>
      <c r="H201" s="11" t="s">
        <v>27</v>
      </c>
      <c r="I201" s="11" t="s">
        <v>503</v>
      </c>
      <c r="J201" s="11" t="s">
        <v>503</v>
      </c>
      <c r="K201" s="11" t="s">
        <v>47</v>
      </c>
      <c r="L201" s="11" t="s">
        <v>1053</v>
      </c>
      <c r="M201" s="11" t="s">
        <v>1061</v>
      </c>
      <c r="N201" s="11" t="s">
        <v>1062</v>
      </c>
      <c r="O201" s="11" t="s">
        <v>1063</v>
      </c>
      <c r="P201" s="11"/>
      <c r="Q201" s="11"/>
      <c r="R201" s="13" t="s">
        <v>1064</v>
      </c>
      <c r="S201" s="13">
        <v>32400179</v>
      </c>
      <c r="T201" s="13">
        <v>1</v>
      </c>
      <c r="U201" s="5" t="s">
        <v>2583</v>
      </c>
      <c r="V201" s="5">
        <v>235024977</v>
      </c>
      <c r="W201" s="9">
        <v>44267</v>
      </c>
      <c r="X201" s="6" t="s">
        <v>2584</v>
      </c>
      <c r="AB201"/>
      <c r="AC201"/>
    </row>
    <row r="202" spans="1:29" x14ac:dyDescent="0.25">
      <c r="A202" s="11">
        <v>201</v>
      </c>
      <c r="B202" s="12">
        <v>44267.804861111108</v>
      </c>
      <c r="C202" s="11" t="s">
        <v>1065</v>
      </c>
      <c r="D202" s="11" t="s">
        <v>1066</v>
      </c>
      <c r="E202" s="11" t="s">
        <v>1067</v>
      </c>
      <c r="F202" s="11" t="s">
        <v>25</v>
      </c>
      <c r="G202" s="11" t="s">
        <v>39</v>
      </c>
      <c r="H202" s="11" t="s">
        <v>27</v>
      </c>
      <c r="I202" s="11" t="s">
        <v>28</v>
      </c>
      <c r="J202" s="11" t="s">
        <v>503</v>
      </c>
      <c r="K202" s="11" t="s">
        <v>47</v>
      </c>
      <c r="L202" s="11" t="s">
        <v>1068</v>
      </c>
      <c r="M202" s="11" t="s">
        <v>1069</v>
      </c>
      <c r="N202" s="11" t="s">
        <v>1070</v>
      </c>
      <c r="O202" s="11" t="s">
        <v>1071</v>
      </c>
      <c r="P202" s="11"/>
      <c r="Q202" s="11"/>
      <c r="R202" s="13" t="s">
        <v>150</v>
      </c>
      <c r="S202" s="13">
        <v>35303252</v>
      </c>
      <c r="T202" s="13">
        <v>1</v>
      </c>
      <c r="U202" s="5" t="s">
        <v>2585</v>
      </c>
      <c r="V202" s="5">
        <v>235025058</v>
      </c>
      <c r="W202" s="9">
        <v>44286</v>
      </c>
      <c r="X202" s="6" t="s">
        <v>2586</v>
      </c>
      <c r="AB202"/>
      <c r="AC202"/>
    </row>
    <row r="203" spans="1:29" x14ac:dyDescent="0.25">
      <c r="A203" s="14">
        <v>202</v>
      </c>
      <c r="B203" s="15">
        <v>44270.643750000003</v>
      </c>
      <c r="C203" s="14" t="s">
        <v>1072</v>
      </c>
      <c r="D203" s="14" t="s">
        <v>1073</v>
      </c>
      <c r="E203" s="14" t="s">
        <v>826</v>
      </c>
      <c r="F203" s="14" t="s">
        <v>25</v>
      </c>
      <c r="G203" s="14" t="s">
        <v>39</v>
      </c>
      <c r="H203" s="14" t="s">
        <v>102</v>
      </c>
      <c r="I203" s="14" t="s">
        <v>28</v>
      </c>
      <c r="J203" s="14" t="s">
        <v>503</v>
      </c>
      <c r="K203" s="14" t="s">
        <v>47</v>
      </c>
      <c r="L203" s="14" t="s">
        <v>1074</v>
      </c>
      <c r="M203" s="14"/>
      <c r="N203" s="14"/>
      <c r="O203" s="14"/>
      <c r="P203" s="14" t="s">
        <v>102</v>
      </c>
      <c r="Q203" s="14"/>
      <c r="R203" s="16" t="s">
        <v>96</v>
      </c>
      <c r="S203" s="16" t="s">
        <v>97</v>
      </c>
      <c r="T203" s="16">
        <v>1</v>
      </c>
      <c r="U203" s="7" t="s">
        <v>2844</v>
      </c>
      <c r="V203" s="7"/>
      <c r="W203" s="7"/>
      <c r="X203" s="6"/>
      <c r="AB203"/>
      <c r="AC203"/>
    </row>
    <row r="204" spans="1:29" x14ac:dyDescent="0.25">
      <c r="A204" s="11">
        <v>203</v>
      </c>
      <c r="B204" s="12">
        <v>44271.799305555556</v>
      </c>
      <c r="C204" s="11" t="s">
        <v>1075</v>
      </c>
      <c r="D204" s="11" t="s">
        <v>1076</v>
      </c>
      <c r="E204" s="11" t="s">
        <v>1067</v>
      </c>
      <c r="F204" s="11" t="s">
        <v>25</v>
      </c>
      <c r="G204" s="11" t="s">
        <v>39</v>
      </c>
      <c r="H204" s="11" t="s">
        <v>27</v>
      </c>
      <c r="I204" s="11" t="s">
        <v>28</v>
      </c>
      <c r="J204" s="11" t="s">
        <v>503</v>
      </c>
      <c r="K204" s="11" t="s">
        <v>47</v>
      </c>
      <c r="L204" s="11" t="s">
        <v>1068</v>
      </c>
      <c r="M204" s="11" t="s">
        <v>1077</v>
      </c>
      <c r="N204" s="11" t="s">
        <v>1078</v>
      </c>
      <c r="O204" s="11" t="s">
        <v>1079</v>
      </c>
      <c r="P204" s="11" t="s">
        <v>1080</v>
      </c>
      <c r="Q204" s="11"/>
      <c r="R204" s="13" t="s">
        <v>150</v>
      </c>
      <c r="S204" s="13">
        <v>35303252</v>
      </c>
      <c r="T204" s="13">
        <v>1</v>
      </c>
      <c r="U204" s="5"/>
      <c r="V204" s="5">
        <v>235001133</v>
      </c>
      <c r="W204" s="9">
        <v>44293</v>
      </c>
      <c r="X204" s="6">
        <v>53398029156</v>
      </c>
      <c r="AB204"/>
      <c r="AC204"/>
    </row>
    <row r="205" spans="1:29" x14ac:dyDescent="0.25">
      <c r="A205" s="11">
        <v>204</v>
      </c>
      <c r="B205" s="12">
        <v>44298.477777777778</v>
      </c>
      <c r="C205" s="11" t="s">
        <v>1081</v>
      </c>
      <c r="D205" s="11" t="s">
        <v>1082</v>
      </c>
      <c r="E205" s="11" t="s">
        <v>826</v>
      </c>
      <c r="F205" s="11" t="s">
        <v>25</v>
      </c>
      <c r="G205" s="11" t="s">
        <v>39</v>
      </c>
      <c r="H205" s="11" t="s">
        <v>27</v>
      </c>
      <c r="I205" s="11" t="s">
        <v>28</v>
      </c>
      <c r="J205" s="11" t="s">
        <v>503</v>
      </c>
      <c r="K205" s="11" t="s">
        <v>47</v>
      </c>
      <c r="L205" s="11" t="s">
        <v>827</v>
      </c>
      <c r="M205" s="11" t="s">
        <v>1083</v>
      </c>
      <c r="N205" s="11" t="s">
        <v>1084</v>
      </c>
      <c r="O205" s="11" t="s">
        <v>1085</v>
      </c>
      <c r="P205" s="11" t="s">
        <v>1086</v>
      </c>
      <c r="Q205" s="11"/>
      <c r="R205" s="13" t="s">
        <v>150</v>
      </c>
      <c r="S205" s="13">
        <v>35303252</v>
      </c>
      <c r="T205" s="13">
        <v>1</v>
      </c>
      <c r="U205" s="5" t="s">
        <v>2844</v>
      </c>
      <c r="V205" s="5">
        <v>235025116</v>
      </c>
      <c r="W205" s="9">
        <v>44301</v>
      </c>
      <c r="X205" s="6"/>
      <c r="AB205"/>
      <c r="AC205"/>
    </row>
    <row r="206" spans="1:29" x14ac:dyDescent="0.25">
      <c r="A206" s="36">
        <v>205</v>
      </c>
      <c r="B206" s="43">
        <v>44298.741666666669</v>
      </c>
      <c r="C206" s="36" t="s">
        <v>1087</v>
      </c>
      <c r="D206" s="36" t="s">
        <v>1088</v>
      </c>
      <c r="E206" s="36" t="s">
        <v>1067</v>
      </c>
      <c r="F206" s="36" t="s">
        <v>25</v>
      </c>
      <c r="G206" s="36" t="s">
        <v>532</v>
      </c>
      <c r="H206" s="36" t="s">
        <v>27</v>
      </c>
      <c r="I206" s="36" t="s">
        <v>503</v>
      </c>
      <c r="J206" s="36" t="s">
        <v>503</v>
      </c>
      <c r="K206" s="36" t="s">
        <v>47</v>
      </c>
      <c r="L206" s="36" t="s">
        <v>1068</v>
      </c>
      <c r="M206" s="36" t="s">
        <v>1089</v>
      </c>
      <c r="N206" s="11" t="s">
        <v>2714</v>
      </c>
      <c r="O206" s="11" t="s">
        <v>2716</v>
      </c>
      <c r="P206" s="36" t="s">
        <v>1080</v>
      </c>
      <c r="Q206" s="36"/>
      <c r="R206" s="38" t="s">
        <v>1090</v>
      </c>
      <c r="S206" s="38" t="s">
        <v>1091</v>
      </c>
      <c r="T206" s="38" t="s">
        <v>1092</v>
      </c>
      <c r="U206" s="39" t="s">
        <v>2587</v>
      </c>
      <c r="V206" s="39">
        <v>235025101</v>
      </c>
      <c r="W206" s="41">
        <v>44299</v>
      </c>
      <c r="X206" s="42" t="s">
        <v>2588</v>
      </c>
      <c r="AB206"/>
      <c r="AC206"/>
    </row>
    <row r="207" spans="1:29" x14ac:dyDescent="0.25">
      <c r="A207" s="36"/>
      <c r="B207" s="43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11" t="s">
        <v>2715</v>
      </c>
      <c r="O207" s="11" t="s">
        <v>2717</v>
      </c>
      <c r="P207" s="36"/>
      <c r="Q207" s="36"/>
      <c r="R207" s="38"/>
      <c r="S207" s="38"/>
      <c r="T207" s="38"/>
      <c r="U207" s="39"/>
      <c r="V207" s="39"/>
      <c r="W207" s="41"/>
      <c r="X207" s="42"/>
      <c r="AB207"/>
      <c r="AC207"/>
    </row>
    <row r="208" spans="1:29" x14ac:dyDescent="0.25">
      <c r="A208" s="14">
        <v>206</v>
      </c>
      <c r="B208" s="15">
        <v>44298.753472222219</v>
      </c>
      <c r="C208" s="14" t="s">
        <v>1093</v>
      </c>
      <c r="D208" s="14" t="s">
        <v>1094</v>
      </c>
      <c r="E208" s="14" t="s">
        <v>38</v>
      </c>
      <c r="F208" s="14" t="s">
        <v>25</v>
      </c>
      <c r="G208" s="14" t="s">
        <v>26</v>
      </c>
      <c r="H208" s="14" t="s">
        <v>102</v>
      </c>
      <c r="I208" s="14" t="s">
        <v>28</v>
      </c>
      <c r="J208" s="14" t="s">
        <v>503</v>
      </c>
      <c r="K208" s="14" t="s">
        <v>47</v>
      </c>
      <c r="L208" s="14" t="s">
        <v>1022</v>
      </c>
      <c r="M208" s="14"/>
      <c r="N208" s="14"/>
      <c r="O208" s="14"/>
      <c r="P208" s="14" t="s">
        <v>102</v>
      </c>
      <c r="Q208" s="14"/>
      <c r="R208" s="16" t="s">
        <v>150</v>
      </c>
      <c r="S208" s="16">
        <v>35303252</v>
      </c>
      <c r="T208" s="16">
        <v>1</v>
      </c>
      <c r="U208" s="7" t="s">
        <v>2844</v>
      </c>
      <c r="V208" s="7"/>
      <c r="W208" s="7"/>
      <c r="X208" s="6"/>
      <c r="AB208"/>
      <c r="AC208"/>
    </row>
    <row r="209" spans="1:29" x14ac:dyDescent="0.25">
      <c r="A209" s="11">
        <v>207</v>
      </c>
      <c r="B209" s="12">
        <v>44298.78402777778</v>
      </c>
      <c r="C209" s="11" t="s">
        <v>1095</v>
      </c>
      <c r="D209" s="11" t="s">
        <v>1094</v>
      </c>
      <c r="E209" s="11" t="s">
        <v>38</v>
      </c>
      <c r="F209" s="11" t="s">
        <v>25</v>
      </c>
      <c r="G209" s="11" t="s">
        <v>39</v>
      </c>
      <c r="H209" s="11" t="s">
        <v>27</v>
      </c>
      <c r="I209" s="11" t="s">
        <v>28</v>
      </c>
      <c r="J209" s="11" t="s">
        <v>503</v>
      </c>
      <c r="K209" s="11" t="s">
        <v>47</v>
      </c>
      <c r="L209" s="11" t="s">
        <v>1022</v>
      </c>
      <c r="M209" s="11" t="s">
        <v>1096</v>
      </c>
      <c r="N209" s="11" t="s">
        <v>1097</v>
      </c>
      <c r="O209" s="11" t="s">
        <v>1098</v>
      </c>
      <c r="P209" s="11" t="s">
        <v>1086</v>
      </c>
      <c r="Q209" s="11"/>
      <c r="R209" s="13" t="s">
        <v>150</v>
      </c>
      <c r="S209" s="13">
        <v>35303252</v>
      </c>
      <c r="T209" s="13">
        <v>1</v>
      </c>
      <c r="U209" s="5" t="s">
        <v>2589</v>
      </c>
      <c r="V209" s="5">
        <v>235025134</v>
      </c>
      <c r="W209" s="9">
        <v>44305</v>
      </c>
      <c r="X209" s="6" t="s">
        <v>2590</v>
      </c>
      <c r="AB209"/>
      <c r="AC209"/>
    </row>
    <row r="210" spans="1:29" x14ac:dyDescent="0.25">
      <c r="A210" s="11">
        <v>208</v>
      </c>
      <c r="B210" s="12">
        <v>44312.650694444441</v>
      </c>
      <c r="C210" s="11" t="s">
        <v>1099</v>
      </c>
      <c r="D210" s="11" t="s">
        <v>1100</v>
      </c>
      <c r="E210" s="11" t="s">
        <v>310</v>
      </c>
      <c r="F210" s="11" t="s">
        <v>25</v>
      </c>
      <c r="G210" s="11" t="s">
        <v>39</v>
      </c>
      <c r="H210" s="11" t="s">
        <v>27</v>
      </c>
      <c r="I210" s="11" t="s">
        <v>28</v>
      </c>
      <c r="J210" s="11" t="s">
        <v>503</v>
      </c>
      <c r="K210" s="11" t="s">
        <v>47</v>
      </c>
      <c r="L210" s="11" t="s">
        <v>1101</v>
      </c>
      <c r="M210" s="11" t="s">
        <v>1102</v>
      </c>
      <c r="N210" s="11" t="s">
        <v>1103</v>
      </c>
      <c r="O210" s="11" t="s">
        <v>1085</v>
      </c>
      <c r="P210" s="11" t="s">
        <v>1086</v>
      </c>
      <c r="Q210" s="11"/>
      <c r="R210" s="13" t="s">
        <v>958</v>
      </c>
      <c r="S210" s="13">
        <v>220371399</v>
      </c>
      <c r="T210" s="13">
        <v>1</v>
      </c>
      <c r="U210" s="5" t="s">
        <v>2589</v>
      </c>
      <c r="V210" s="5">
        <v>235025203</v>
      </c>
      <c r="W210" s="9">
        <v>44318</v>
      </c>
      <c r="X210" s="6" t="s">
        <v>2590</v>
      </c>
      <c r="AB210"/>
      <c r="AC210"/>
    </row>
    <row r="211" spans="1:29" x14ac:dyDescent="0.25">
      <c r="A211" s="11">
        <v>209</v>
      </c>
      <c r="B211" s="12">
        <v>44312.655555555553</v>
      </c>
      <c r="C211" s="11" t="s">
        <v>1104</v>
      </c>
      <c r="D211" s="11" t="s">
        <v>1105</v>
      </c>
      <c r="E211" s="11" t="s">
        <v>227</v>
      </c>
      <c r="F211" s="11" t="s">
        <v>25</v>
      </c>
      <c r="G211" s="11" t="s">
        <v>39</v>
      </c>
      <c r="H211" s="11" t="s">
        <v>27</v>
      </c>
      <c r="I211" s="11" t="s">
        <v>28</v>
      </c>
      <c r="J211" s="11" t="s">
        <v>503</v>
      </c>
      <c r="K211" s="11" t="s">
        <v>47</v>
      </c>
      <c r="L211" s="11" t="s">
        <v>992</v>
      </c>
      <c r="M211" s="11" t="s">
        <v>1106</v>
      </c>
      <c r="N211" s="11" t="s">
        <v>1107</v>
      </c>
      <c r="O211" s="11" t="s">
        <v>1108</v>
      </c>
      <c r="P211" s="11" t="s">
        <v>1086</v>
      </c>
      <c r="Q211" s="11"/>
      <c r="R211" s="13" t="s">
        <v>1109</v>
      </c>
      <c r="S211" s="13">
        <v>35302387</v>
      </c>
      <c r="T211" s="13">
        <v>1</v>
      </c>
      <c r="U211" s="5" t="s">
        <v>2844</v>
      </c>
      <c r="V211" s="5">
        <v>235001151</v>
      </c>
      <c r="W211" s="9">
        <v>44321</v>
      </c>
      <c r="X211" s="6"/>
      <c r="AB211"/>
      <c r="AC211"/>
    </row>
    <row r="212" spans="1:29" x14ac:dyDescent="0.25">
      <c r="A212" s="11">
        <v>210</v>
      </c>
      <c r="B212" s="12">
        <v>44322.454861111109</v>
      </c>
      <c r="C212" s="11" t="s">
        <v>1110</v>
      </c>
      <c r="D212" s="11" t="s">
        <v>1111</v>
      </c>
      <c r="E212" s="11" t="s">
        <v>227</v>
      </c>
      <c r="F212" s="11" t="s">
        <v>25</v>
      </c>
      <c r="G212" s="11" t="s">
        <v>39</v>
      </c>
      <c r="H212" s="11" t="s">
        <v>27</v>
      </c>
      <c r="I212" s="11" t="s">
        <v>28</v>
      </c>
      <c r="J212" s="11" t="s">
        <v>503</v>
      </c>
      <c r="K212" s="11" t="s">
        <v>47</v>
      </c>
      <c r="L212" s="11" t="s">
        <v>1112</v>
      </c>
      <c r="M212" s="11" t="s">
        <v>1113</v>
      </c>
      <c r="N212" s="11" t="s">
        <v>1114</v>
      </c>
      <c r="O212" s="11" t="s">
        <v>1115</v>
      </c>
      <c r="P212" s="11" t="s">
        <v>1086</v>
      </c>
      <c r="Q212" s="11"/>
      <c r="R212" s="13" t="s">
        <v>1116</v>
      </c>
      <c r="S212" s="13">
        <v>35400469</v>
      </c>
      <c r="T212" s="13">
        <v>1</v>
      </c>
      <c r="U212" s="5" t="s">
        <v>2844</v>
      </c>
      <c r="V212" s="5">
        <v>235001158</v>
      </c>
      <c r="W212" s="9">
        <v>44328</v>
      </c>
      <c r="X212" s="6"/>
      <c r="AB212"/>
      <c r="AC212"/>
    </row>
    <row r="213" spans="1:29" x14ac:dyDescent="0.25">
      <c r="A213" s="11">
        <v>211</v>
      </c>
      <c r="B213" s="12">
        <v>44322.832638888889</v>
      </c>
      <c r="C213" s="11" t="s">
        <v>1117</v>
      </c>
      <c r="D213" s="11" t="s">
        <v>1118</v>
      </c>
      <c r="E213" s="11" t="s">
        <v>826</v>
      </c>
      <c r="F213" s="11" t="s">
        <v>25</v>
      </c>
      <c r="G213" s="11" t="s">
        <v>39</v>
      </c>
      <c r="H213" s="11" t="s">
        <v>27</v>
      </c>
      <c r="I213" s="11" t="s">
        <v>503</v>
      </c>
      <c r="J213" s="11" t="s">
        <v>503</v>
      </c>
      <c r="K213" s="11" t="s">
        <v>47</v>
      </c>
      <c r="L213" s="11" t="s">
        <v>1119</v>
      </c>
      <c r="M213" s="11" t="s">
        <v>1120</v>
      </c>
      <c r="N213" s="11" t="s">
        <v>1121</v>
      </c>
      <c r="O213" s="11" t="s">
        <v>1122</v>
      </c>
      <c r="P213" s="11" t="s">
        <v>1086</v>
      </c>
      <c r="Q213" s="11"/>
      <c r="R213" s="13" t="s">
        <v>828</v>
      </c>
      <c r="S213" s="13">
        <v>35400797</v>
      </c>
      <c r="T213" s="13">
        <v>1</v>
      </c>
      <c r="U213" s="5" t="s">
        <v>2591</v>
      </c>
      <c r="V213" s="5">
        <v>235025228</v>
      </c>
      <c r="W213" s="9">
        <v>44327</v>
      </c>
      <c r="X213" s="6" t="s">
        <v>2592</v>
      </c>
      <c r="AB213"/>
      <c r="AC213"/>
    </row>
    <row r="214" spans="1:29" x14ac:dyDescent="0.25">
      <c r="A214" s="36">
        <v>212</v>
      </c>
      <c r="B214" s="43">
        <v>44328.457638888889</v>
      </c>
      <c r="C214" s="36" t="s">
        <v>1123</v>
      </c>
      <c r="D214" s="36" t="s">
        <v>1124</v>
      </c>
      <c r="E214" s="36" t="s">
        <v>413</v>
      </c>
      <c r="F214" s="36" t="s">
        <v>784</v>
      </c>
      <c r="G214" s="36" t="s">
        <v>39</v>
      </c>
      <c r="H214" s="36" t="s">
        <v>27</v>
      </c>
      <c r="I214" s="36" t="s">
        <v>503</v>
      </c>
      <c r="J214" s="36" t="s">
        <v>503</v>
      </c>
      <c r="K214" s="36" t="s">
        <v>359</v>
      </c>
      <c r="L214" s="36" t="s">
        <v>1125</v>
      </c>
      <c r="M214" s="36" t="s">
        <v>1126</v>
      </c>
      <c r="N214" s="11" t="s">
        <v>2718</v>
      </c>
      <c r="O214" s="11" t="s">
        <v>2720</v>
      </c>
      <c r="P214" s="36" t="s">
        <v>1086</v>
      </c>
      <c r="Q214" s="36"/>
      <c r="R214" s="38" t="s">
        <v>1127</v>
      </c>
      <c r="S214" s="38" t="s">
        <v>1128</v>
      </c>
      <c r="T214" s="38" t="s">
        <v>708</v>
      </c>
      <c r="U214" s="39" t="s">
        <v>2593</v>
      </c>
      <c r="V214" s="39">
        <v>235025286</v>
      </c>
      <c r="W214" s="41">
        <v>44344</v>
      </c>
      <c r="X214" s="42" t="s">
        <v>2594</v>
      </c>
      <c r="AB214"/>
      <c r="AC214"/>
    </row>
    <row r="215" spans="1:29" x14ac:dyDescent="0.25">
      <c r="A215" s="36"/>
      <c r="B215" s="43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1" t="s">
        <v>2719</v>
      </c>
      <c r="O215" s="11" t="s">
        <v>2721</v>
      </c>
      <c r="P215" s="36"/>
      <c r="Q215" s="36"/>
      <c r="R215" s="38"/>
      <c r="S215" s="38"/>
      <c r="T215" s="38"/>
      <c r="U215" s="39"/>
      <c r="V215" s="39"/>
      <c r="W215" s="41"/>
      <c r="X215" s="42"/>
      <c r="AB215"/>
      <c r="AC215"/>
    </row>
    <row r="216" spans="1:29" x14ac:dyDescent="0.25">
      <c r="A216" s="14">
        <v>213</v>
      </c>
      <c r="B216" s="15">
        <v>44338.46875</v>
      </c>
      <c r="C216" s="14" t="s">
        <v>1129</v>
      </c>
      <c r="D216" s="14" t="s">
        <v>1130</v>
      </c>
      <c r="E216" s="14" t="s">
        <v>227</v>
      </c>
      <c r="F216" s="14" t="s">
        <v>25</v>
      </c>
      <c r="G216" s="14" t="s">
        <v>26</v>
      </c>
      <c r="H216" s="14" t="s">
        <v>102</v>
      </c>
      <c r="I216" s="14" t="s">
        <v>28</v>
      </c>
      <c r="J216" s="14" t="s">
        <v>503</v>
      </c>
      <c r="K216" s="14" t="s">
        <v>47</v>
      </c>
      <c r="L216" s="14" t="s">
        <v>1053</v>
      </c>
      <c r="M216" s="14"/>
      <c r="N216" s="14"/>
      <c r="O216" s="14"/>
      <c r="P216" s="14" t="s">
        <v>102</v>
      </c>
      <c r="Q216" s="14"/>
      <c r="R216" s="16" t="s">
        <v>150</v>
      </c>
      <c r="S216" s="16">
        <v>35303252</v>
      </c>
      <c r="T216" s="16">
        <v>1</v>
      </c>
      <c r="U216" s="7" t="s">
        <v>2844</v>
      </c>
      <c r="V216" s="7"/>
      <c r="W216" s="7"/>
      <c r="X216" s="6"/>
      <c r="AB216"/>
      <c r="AC216"/>
    </row>
    <row r="217" spans="1:29" x14ac:dyDescent="0.25">
      <c r="A217" s="11">
        <v>214</v>
      </c>
      <c r="B217" s="12">
        <v>44338.46875</v>
      </c>
      <c r="C217" s="11" t="s">
        <v>1131</v>
      </c>
      <c r="D217" s="11" t="s">
        <v>1130</v>
      </c>
      <c r="E217" s="11" t="s">
        <v>227</v>
      </c>
      <c r="F217" s="11" t="s">
        <v>25</v>
      </c>
      <c r="G217" s="11" t="s">
        <v>26</v>
      </c>
      <c r="H217" s="11" t="s">
        <v>27</v>
      </c>
      <c r="I217" s="11" t="s">
        <v>28</v>
      </c>
      <c r="J217" s="11" t="s">
        <v>503</v>
      </c>
      <c r="K217" s="11" t="s">
        <v>47</v>
      </c>
      <c r="L217" s="11" t="s">
        <v>1053</v>
      </c>
      <c r="M217" s="11" t="s">
        <v>1132</v>
      </c>
      <c r="N217" s="11" t="s">
        <v>1133</v>
      </c>
      <c r="O217" s="11" t="s">
        <v>1134</v>
      </c>
      <c r="P217" s="11" t="s">
        <v>1086</v>
      </c>
      <c r="Q217" s="11"/>
      <c r="R217" s="13" t="s">
        <v>150</v>
      </c>
      <c r="S217" s="13">
        <v>35303252</v>
      </c>
      <c r="T217" s="13">
        <v>1</v>
      </c>
      <c r="U217" s="5" t="s">
        <v>2595</v>
      </c>
      <c r="V217" s="5">
        <v>235025287</v>
      </c>
      <c r="W217" s="9">
        <v>44344</v>
      </c>
      <c r="X217" s="6" t="s">
        <v>2596</v>
      </c>
      <c r="AB217"/>
      <c r="AC217"/>
    </row>
    <row r="218" spans="1:29" x14ac:dyDescent="0.25">
      <c r="A218" s="14">
        <v>215</v>
      </c>
      <c r="B218" s="15">
        <v>44341.593055555553</v>
      </c>
      <c r="C218" s="14" t="s">
        <v>1135</v>
      </c>
      <c r="D218" s="14" t="s">
        <v>1136</v>
      </c>
      <c r="E218" s="14" t="s">
        <v>38</v>
      </c>
      <c r="F218" s="14" t="s">
        <v>25</v>
      </c>
      <c r="G218" s="14" t="s">
        <v>39</v>
      </c>
      <c r="H218" s="14" t="s">
        <v>102</v>
      </c>
      <c r="I218" s="14" t="s">
        <v>28</v>
      </c>
      <c r="J218" s="14" t="s">
        <v>503</v>
      </c>
      <c r="K218" s="14" t="s">
        <v>47</v>
      </c>
      <c r="L218" s="14" t="s">
        <v>1137</v>
      </c>
      <c r="M218" s="14"/>
      <c r="N218" s="14"/>
      <c r="O218" s="14"/>
      <c r="P218" s="14" t="s">
        <v>102</v>
      </c>
      <c r="Q218" s="14"/>
      <c r="R218" s="16" t="s">
        <v>1116</v>
      </c>
      <c r="S218" s="16">
        <v>35400469</v>
      </c>
      <c r="T218" s="16">
        <v>1</v>
      </c>
      <c r="U218" s="7" t="s">
        <v>2844</v>
      </c>
      <c r="V218" s="7"/>
      <c r="W218" s="7"/>
      <c r="X218" s="6"/>
      <c r="AB218"/>
      <c r="AC218"/>
    </row>
    <row r="219" spans="1:29" x14ac:dyDescent="0.25">
      <c r="A219" s="11">
        <v>216</v>
      </c>
      <c r="B219" s="12">
        <v>44343.443055555559</v>
      </c>
      <c r="C219" s="11" t="s">
        <v>1138</v>
      </c>
      <c r="D219" s="11" t="s">
        <v>1136</v>
      </c>
      <c r="E219" s="11" t="s">
        <v>38</v>
      </c>
      <c r="F219" s="11" t="s">
        <v>25</v>
      </c>
      <c r="G219" s="11" t="s">
        <v>39</v>
      </c>
      <c r="H219" s="11" t="s">
        <v>27</v>
      </c>
      <c r="I219" s="11" t="s">
        <v>28</v>
      </c>
      <c r="J219" s="11" t="s">
        <v>503</v>
      </c>
      <c r="K219" s="11" t="s">
        <v>47</v>
      </c>
      <c r="L219" s="11" t="s">
        <v>1137</v>
      </c>
      <c r="M219" s="11" t="s">
        <v>1139</v>
      </c>
      <c r="N219" s="11" t="s">
        <v>1140</v>
      </c>
      <c r="O219" s="11" t="s">
        <v>1141</v>
      </c>
      <c r="P219" s="11" t="s">
        <v>1080</v>
      </c>
      <c r="Q219" s="11"/>
      <c r="R219" s="13" t="s">
        <v>1127</v>
      </c>
      <c r="S219" s="13" t="s">
        <v>1128</v>
      </c>
      <c r="T219" s="13" t="s">
        <v>708</v>
      </c>
      <c r="U219" s="5" t="s">
        <v>2597</v>
      </c>
      <c r="V219" s="5">
        <v>235025339</v>
      </c>
      <c r="W219" s="9">
        <v>44360</v>
      </c>
      <c r="X219" s="6" t="s">
        <v>2598</v>
      </c>
      <c r="AB219"/>
      <c r="AC219"/>
    </row>
    <row r="220" spans="1:29" x14ac:dyDescent="0.25">
      <c r="A220" s="11">
        <v>217</v>
      </c>
      <c r="B220" s="12">
        <v>44350.536111111112</v>
      </c>
      <c r="C220" s="11" t="s">
        <v>1142</v>
      </c>
      <c r="D220" s="11" t="s">
        <v>1118</v>
      </c>
      <c r="E220" s="11" t="s">
        <v>826</v>
      </c>
      <c r="F220" s="11" t="s">
        <v>25</v>
      </c>
      <c r="G220" s="11" t="s">
        <v>39</v>
      </c>
      <c r="H220" s="11" t="s">
        <v>27</v>
      </c>
      <c r="I220" s="11" t="s">
        <v>28</v>
      </c>
      <c r="J220" s="11" t="s">
        <v>503</v>
      </c>
      <c r="K220" s="11" t="s">
        <v>47</v>
      </c>
      <c r="L220" s="11" t="s">
        <v>1119</v>
      </c>
      <c r="M220" s="11" t="s">
        <v>1143</v>
      </c>
      <c r="N220" s="11" t="s">
        <v>1144</v>
      </c>
      <c r="O220" s="11" t="s">
        <v>1145</v>
      </c>
      <c r="P220" s="11" t="s">
        <v>1086</v>
      </c>
      <c r="Q220" s="11"/>
      <c r="R220" s="13" t="s">
        <v>989</v>
      </c>
      <c r="S220" s="13">
        <v>35400793</v>
      </c>
      <c r="T220" s="13">
        <v>1</v>
      </c>
      <c r="U220" s="5" t="s">
        <v>2844</v>
      </c>
      <c r="V220" s="5">
        <v>235025338</v>
      </c>
      <c r="W220" s="9">
        <v>44360</v>
      </c>
      <c r="X220" s="6"/>
      <c r="AB220"/>
      <c r="AC220"/>
    </row>
    <row r="221" spans="1:29" x14ac:dyDescent="0.25">
      <c r="A221" s="11">
        <v>218</v>
      </c>
      <c r="B221" s="12">
        <v>44358.52847222222</v>
      </c>
      <c r="C221" s="11" t="s">
        <v>1146</v>
      </c>
      <c r="D221" s="11" t="s">
        <v>1147</v>
      </c>
      <c r="E221" s="11" t="s">
        <v>1148</v>
      </c>
      <c r="F221" s="11" t="s">
        <v>25</v>
      </c>
      <c r="G221" s="11" t="s">
        <v>39</v>
      </c>
      <c r="H221" s="11" t="s">
        <v>27</v>
      </c>
      <c r="I221" s="11" t="s">
        <v>28</v>
      </c>
      <c r="J221" s="11" t="s">
        <v>503</v>
      </c>
      <c r="K221" s="11" t="s">
        <v>82</v>
      </c>
      <c r="L221" s="11" t="s">
        <v>1149</v>
      </c>
      <c r="M221" s="11" t="s">
        <v>1150</v>
      </c>
      <c r="N221" s="11" t="s">
        <v>1151</v>
      </c>
      <c r="O221" s="11" t="s">
        <v>1152</v>
      </c>
      <c r="P221" s="11" t="s">
        <v>1086</v>
      </c>
      <c r="Q221" s="11"/>
      <c r="R221" s="13" t="s">
        <v>1153</v>
      </c>
      <c r="S221" s="13">
        <v>32400075</v>
      </c>
      <c r="T221" s="13">
        <v>1</v>
      </c>
      <c r="U221" s="5" t="s">
        <v>2599</v>
      </c>
      <c r="V221" s="5">
        <v>235025396</v>
      </c>
      <c r="W221" s="9">
        <v>44376</v>
      </c>
      <c r="X221" s="6" t="s">
        <v>2600</v>
      </c>
      <c r="AB221"/>
      <c r="AC221"/>
    </row>
    <row r="222" spans="1:29" x14ac:dyDescent="0.25">
      <c r="A222" s="11">
        <v>219</v>
      </c>
      <c r="B222" s="12">
        <v>44359.657638888886</v>
      </c>
      <c r="C222" s="11" t="s">
        <v>1154</v>
      </c>
      <c r="D222" s="11" t="s">
        <v>1155</v>
      </c>
      <c r="E222" s="11" t="s">
        <v>227</v>
      </c>
      <c r="F222" s="11" t="s">
        <v>25</v>
      </c>
      <c r="G222" s="11" t="s">
        <v>39</v>
      </c>
      <c r="H222" s="11" t="s">
        <v>27</v>
      </c>
      <c r="I222" s="11" t="s">
        <v>28</v>
      </c>
      <c r="J222" s="11" t="s">
        <v>503</v>
      </c>
      <c r="K222" s="11" t="s">
        <v>47</v>
      </c>
      <c r="L222" s="11" t="s">
        <v>992</v>
      </c>
      <c r="M222" s="11" t="s">
        <v>1156</v>
      </c>
      <c r="N222" s="11" t="s">
        <v>1157</v>
      </c>
      <c r="O222" s="11" t="s">
        <v>1158</v>
      </c>
      <c r="P222" s="11" t="s">
        <v>1080</v>
      </c>
      <c r="Q222" s="11"/>
      <c r="R222" s="13" t="s">
        <v>150</v>
      </c>
      <c r="S222" s="13">
        <v>35303252</v>
      </c>
      <c r="T222" s="13">
        <v>1</v>
      </c>
      <c r="U222" s="5" t="s">
        <v>2601</v>
      </c>
      <c r="V222" s="5">
        <v>235025372</v>
      </c>
      <c r="W222" s="9">
        <v>44370</v>
      </c>
      <c r="X222" s="6" t="s">
        <v>2602</v>
      </c>
      <c r="AB222"/>
      <c r="AC222"/>
    </row>
    <row r="223" spans="1:29" x14ac:dyDescent="0.25">
      <c r="A223" s="11">
        <v>220</v>
      </c>
      <c r="B223" s="12">
        <v>44373.467361111114</v>
      </c>
      <c r="C223" s="11" t="s">
        <v>1159</v>
      </c>
      <c r="D223" s="11" t="s">
        <v>1160</v>
      </c>
      <c r="E223" s="11" t="s">
        <v>1161</v>
      </c>
      <c r="F223" s="11" t="s">
        <v>25</v>
      </c>
      <c r="G223" s="11" t="s">
        <v>39</v>
      </c>
      <c r="H223" s="11" t="s">
        <v>27</v>
      </c>
      <c r="I223" s="11" t="s">
        <v>503</v>
      </c>
      <c r="J223" s="11" t="s">
        <v>503</v>
      </c>
      <c r="K223" s="11" t="s">
        <v>47</v>
      </c>
      <c r="L223" s="11" t="s">
        <v>1162</v>
      </c>
      <c r="M223" s="11" t="s">
        <v>2722</v>
      </c>
      <c r="N223" s="11" t="s">
        <v>1163</v>
      </c>
      <c r="O223" s="11" t="s">
        <v>1164</v>
      </c>
      <c r="P223" s="11" t="s">
        <v>1086</v>
      </c>
      <c r="Q223" s="11"/>
      <c r="R223" s="13" t="s">
        <v>1165</v>
      </c>
      <c r="S223" s="13">
        <v>35400829</v>
      </c>
      <c r="T223" s="13">
        <v>1</v>
      </c>
      <c r="U223" s="5" t="s">
        <v>2603</v>
      </c>
      <c r="V223" s="5">
        <v>235001191</v>
      </c>
      <c r="W223" s="9">
        <v>44376</v>
      </c>
      <c r="X223" s="6" t="s">
        <v>2604</v>
      </c>
      <c r="AB223"/>
      <c r="AC223"/>
    </row>
    <row r="224" spans="1:29" x14ac:dyDescent="0.25">
      <c r="A224" s="14">
        <v>221</v>
      </c>
      <c r="B224" s="15">
        <v>44391.517361111109</v>
      </c>
      <c r="C224" s="14" t="s">
        <v>1166</v>
      </c>
      <c r="D224" s="14" t="s">
        <v>1167</v>
      </c>
      <c r="E224" s="14" t="s">
        <v>881</v>
      </c>
      <c r="F224" s="14" t="s">
        <v>25</v>
      </c>
      <c r="G224" s="14" t="s">
        <v>26</v>
      </c>
      <c r="H224" s="14" t="s">
        <v>102</v>
      </c>
      <c r="I224" s="14" t="s">
        <v>28</v>
      </c>
      <c r="J224" s="14" t="s">
        <v>503</v>
      </c>
      <c r="K224" s="14" t="s">
        <v>47</v>
      </c>
      <c r="L224" s="14" t="s">
        <v>1168</v>
      </c>
      <c r="M224" s="14" t="s">
        <v>1169</v>
      </c>
      <c r="N224" s="14"/>
      <c r="O224" s="14"/>
      <c r="P224" s="14" t="s">
        <v>102</v>
      </c>
      <c r="Q224" s="14"/>
      <c r="R224" s="16" t="s">
        <v>150</v>
      </c>
      <c r="S224" s="16">
        <v>35303252</v>
      </c>
      <c r="T224" s="16">
        <v>1</v>
      </c>
      <c r="U224" s="7" t="s">
        <v>2844</v>
      </c>
      <c r="V224" s="7"/>
      <c r="W224" s="7"/>
      <c r="X224" s="6"/>
      <c r="AB224"/>
      <c r="AC224"/>
    </row>
    <row r="225" spans="1:29" x14ac:dyDescent="0.25">
      <c r="A225" s="11">
        <v>222</v>
      </c>
      <c r="B225" s="12">
        <v>44393.524305555555</v>
      </c>
      <c r="C225" s="11" t="s">
        <v>1170</v>
      </c>
      <c r="D225" s="11" t="s">
        <v>1167</v>
      </c>
      <c r="E225" s="11" t="s">
        <v>881</v>
      </c>
      <c r="F225" s="11" t="s">
        <v>25</v>
      </c>
      <c r="G225" s="11" t="s">
        <v>39</v>
      </c>
      <c r="H225" s="11" t="s">
        <v>27</v>
      </c>
      <c r="I225" s="11" t="s">
        <v>28</v>
      </c>
      <c r="J225" s="11" t="s">
        <v>503</v>
      </c>
      <c r="K225" s="11" t="s">
        <v>47</v>
      </c>
      <c r="L225" s="11" t="s">
        <v>1168</v>
      </c>
      <c r="M225" s="11" t="s">
        <v>1169</v>
      </c>
      <c r="N225" s="11" t="s">
        <v>1171</v>
      </c>
      <c r="O225" s="11"/>
      <c r="P225" s="11" t="s">
        <v>1080</v>
      </c>
      <c r="Q225" s="11"/>
      <c r="R225" s="13" t="s">
        <v>150</v>
      </c>
      <c r="S225" s="13">
        <v>35303252</v>
      </c>
      <c r="T225" s="13">
        <v>1</v>
      </c>
      <c r="U225" s="5" t="s">
        <v>2605</v>
      </c>
      <c r="V225" s="5">
        <v>235025587</v>
      </c>
      <c r="W225" s="9">
        <v>44405</v>
      </c>
      <c r="X225" s="6" t="s">
        <v>2606</v>
      </c>
      <c r="AB225"/>
      <c r="AC225"/>
    </row>
    <row r="226" spans="1:29" x14ac:dyDescent="0.25">
      <c r="A226" s="11">
        <v>223</v>
      </c>
      <c r="B226" s="12">
        <v>44397.734722222223</v>
      </c>
      <c r="C226" s="11" t="s">
        <v>1172</v>
      </c>
      <c r="D226" s="11" t="s">
        <v>1173</v>
      </c>
      <c r="E226" s="11" t="s">
        <v>826</v>
      </c>
      <c r="F226" s="11" t="s">
        <v>25</v>
      </c>
      <c r="G226" s="11" t="s">
        <v>39</v>
      </c>
      <c r="H226" s="11" t="s">
        <v>27</v>
      </c>
      <c r="I226" s="11" t="s">
        <v>28</v>
      </c>
      <c r="J226" s="11" t="s">
        <v>503</v>
      </c>
      <c r="K226" s="11" t="s">
        <v>47</v>
      </c>
      <c r="L226" s="11" t="s">
        <v>1119</v>
      </c>
      <c r="M226" s="11" t="s">
        <v>1174</v>
      </c>
      <c r="N226" s="11"/>
      <c r="O226" s="11"/>
      <c r="P226" s="11" t="s">
        <v>1086</v>
      </c>
      <c r="Q226" s="11"/>
      <c r="R226" s="13" t="s">
        <v>989</v>
      </c>
      <c r="S226" s="13">
        <v>35400793</v>
      </c>
      <c r="T226" s="13">
        <v>1</v>
      </c>
      <c r="U226" s="5" t="s">
        <v>2607</v>
      </c>
      <c r="V226" s="5">
        <v>235025627</v>
      </c>
      <c r="W226" s="9">
        <v>44414</v>
      </c>
      <c r="X226" s="6" t="s">
        <v>2608</v>
      </c>
      <c r="AB226"/>
      <c r="AC226"/>
    </row>
    <row r="227" spans="1:29" x14ac:dyDescent="0.25">
      <c r="A227" s="11">
        <v>224</v>
      </c>
      <c r="B227" s="12">
        <v>44398.472222222219</v>
      </c>
      <c r="C227" s="11" t="s">
        <v>1175</v>
      </c>
      <c r="D227" s="11" t="s">
        <v>1176</v>
      </c>
      <c r="E227" s="11" t="s">
        <v>413</v>
      </c>
      <c r="F227" s="11" t="s">
        <v>25</v>
      </c>
      <c r="G227" s="11" t="s">
        <v>39</v>
      </c>
      <c r="H227" s="11" t="s">
        <v>27</v>
      </c>
      <c r="I227" s="11" t="s">
        <v>28</v>
      </c>
      <c r="J227" s="11" t="s">
        <v>503</v>
      </c>
      <c r="K227" s="11" t="s">
        <v>82</v>
      </c>
      <c r="L227" s="11" t="s">
        <v>414</v>
      </c>
      <c r="M227" s="11" t="s">
        <v>1177</v>
      </c>
      <c r="N227" s="11"/>
      <c r="O227" s="11"/>
      <c r="P227" s="11"/>
      <c r="Q227" s="11"/>
      <c r="R227" s="13" t="s">
        <v>1178</v>
      </c>
      <c r="S227" s="13">
        <v>35301814</v>
      </c>
      <c r="T227" s="13">
        <v>1</v>
      </c>
      <c r="U227" s="5" t="s">
        <v>2609</v>
      </c>
      <c r="V227" s="5">
        <v>235025645</v>
      </c>
      <c r="W227" s="9">
        <v>44417</v>
      </c>
      <c r="X227" s="6" t="s">
        <v>2610</v>
      </c>
      <c r="AB227"/>
      <c r="AC227"/>
    </row>
    <row r="228" spans="1:29" x14ac:dyDescent="0.25">
      <c r="A228" s="11">
        <v>225</v>
      </c>
      <c r="B228" s="12">
        <v>44410.659722222219</v>
      </c>
      <c r="C228" s="11" t="s">
        <v>1179</v>
      </c>
      <c r="D228" s="11" t="s">
        <v>1180</v>
      </c>
      <c r="E228" s="11" t="s">
        <v>881</v>
      </c>
      <c r="F228" s="11" t="s">
        <v>25</v>
      </c>
      <c r="G228" s="11" t="s">
        <v>39</v>
      </c>
      <c r="H228" s="11" t="s">
        <v>27</v>
      </c>
      <c r="I228" s="11" t="s">
        <v>28</v>
      </c>
      <c r="J228" s="11" t="s">
        <v>503</v>
      </c>
      <c r="K228" s="11" t="s">
        <v>47</v>
      </c>
      <c r="L228" s="11" t="s">
        <v>1168</v>
      </c>
      <c r="M228" s="11" t="s">
        <v>1181</v>
      </c>
      <c r="N228" s="11" t="s">
        <v>1182</v>
      </c>
      <c r="O228" s="11"/>
      <c r="P228" s="11"/>
      <c r="Q228" s="11"/>
      <c r="R228" s="13" t="s">
        <v>1183</v>
      </c>
      <c r="S228" s="13">
        <v>220311530</v>
      </c>
      <c r="T228" s="13">
        <v>1</v>
      </c>
      <c r="U228" s="5" t="s">
        <v>2611</v>
      </c>
      <c r="V228" s="5">
        <v>235001251</v>
      </c>
      <c r="W228" s="9">
        <v>44427</v>
      </c>
      <c r="X228" s="6" t="s">
        <v>2612</v>
      </c>
      <c r="AB228"/>
      <c r="AC228"/>
    </row>
    <row r="229" spans="1:29" x14ac:dyDescent="0.25">
      <c r="A229" s="11">
        <v>226</v>
      </c>
      <c r="B229" s="12">
        <v>44419.927777777775</v>
      </c>
      <c r="C229" s="11" t="s">
        <v>1184</v>
      </c>
      <c r="D229" s="11" t="s">
        <v>1185</v>
      </c>
      <c r="E229" s="11" t="s">
        <v>863</v>
      </c>
      <c r="F229" s="11" t="s">
        <v>1186</v>
      </c>
      <c r="G229" s="11" t="s">
        <v>39</v>
      </c>
      <c r="H229" s="11" t="s">
        <v>27</v>
      </c>
      <c r="I229" s="11" t="s">
        <v>446</v>
      </c>
      <c r="J229" s="11" t="s">
        <v>446</v>
      </c>
      <c r="K229" s="11" t="s">
        <v>864</v>
      </c>
      <c r="L229" s="11" t="s">
        <v>865</v>
      </c>
      <c r="M229" s="11"/>
      <c r="N229" s="11"/>
      <c r="O229" s="11"/>
      <c r="P229" s="11"/>
      <c r="Q229" s="11"/>
      <c r="R229" s="13" t="s">
        <v>1187</v>
      </c>
      <c r="S229" s="13" t="s">
        <v>1188</v>
      </c>
      <c r="T229" s="13">
        <v>1</v>
      </c>
      <c r="U229" s="5" t="s">
        <v>2844</v>
      </c>
      <c r="V229" s="5"/>
      <c r="W229" s="5"/>
      <c r="X229" s="6"/>
      <c r="AB229"/>
      <c r="AC229"/>
    </row>
    <row r="230" spans="1:29" x14ac:dyDescent="0.25">
      <c r="A230" s="11">
        <v>227</v>
      </c>
      <c r="B230" s="12">
        <v>44436.543749999997</v>
      </c>
      <c r="C230" s="11" t="s">
        <v>1189</v>
      </c>
      <c r="D230" s="11" t="s">
        <v>1190</v>
      </c>
      <c r="E230" s="11" t="s">
        <v>310</v>
      </c>
      <c r="F230" s="11" t="s">
        <v>25</v>
      </c>
      <c r="G230" s="11" t="s">
        <v>39</v>
      </c>
      <c r="H230" s="11" t="s">
        <v>27</v>
      </c>
      <c r="I230" s="11" t="s">
        <v>28</v>
      </c>
      <c r="J230" s="11" t="s">
        <v>503</v>
      </c>
      <c r="K230" s="11" t="s">
        <v>47</v>
      </c>
      <c r="L230" s="11" t="s">
        <v>1191</v>
      </c>
      <c r="M230" s="11" t="s">
        <v>1192</v>
      </c>
      <c r="N230" s="11" t="s">
        <v>1193</v>
      </c>
      <c r="O230" s="11"/>
      <c r="P230" s="11" t="s">
        <v>1086</v>
      </c>
      <c r="Q230" s="11"/>
      <c r="R230" s="13" t="s">
        <v>1116</v>
      </c>
      <c r="S230" s="13">
        <v>35400469</v>
      </c>
      <c r="T230" s="13">
        <v>1</v>
      </c>
      <c r="U230" s="5" t="s">
        <v>2613</v>
      </c>
      <c r="V230" s="5">
        <v>235025785</v>
      </c>
      <c r="W230" s="9">
        <v>44450</v>
      </c>
      <c r="X230" s="6" t="s">
        <v>2614</v>
      </c>
      <c r="AB230"/>
      <c r="AC230"/>
    </row>
    <row r="231" spans="1:29" x14ac:dyDescent="0.25">
      <c r="A231" s="11">
        <v>228</v>
      </c>
      <c r="B231" s="12">
        <v>44445.635416666664</v>
      </c>
      <c r="C231" s="11" t="s">
        <v>1194</v>
      </c>
      <c r="D231" s="11" t="s">
        <v>1195</v>
      </c>
      <c r="E231" s="11" t="s">
        <v>1196</v>
      </c>
      <c r="F231" s="11" t="s">
        <v>25</v>
      </c>
      <c r="G231" s="11" t="s">
        <v>39</v>
      </c>
      <c r="H231" s="11" t="s">
        <v>27</v>
      </c>
      <c r="I231" s="11" t="s">
        <v>28</v>
      </c>
      <c r="J231" s="11" t="s">
        <v>503</v>
      </c>
      <c r="K231" s="11" t="s">
        <v>245</v>
      </c>
      <c r="L231" s="11" t="s">
        <v>1197</v>
      </c>
      <c r="M231" s="11" t="s">
        <v>1198</v>
      </c>
      <c r="N231" s="11" t="s">
        <v>1199</v>
      </c>
      <c r="O231" s="11"/>
      <c r="P231" s="11" t="s">
        <v>1086</v>
      </c>
      <c r="Q231" s="11"/>
      <c r="R231" s="13" t="s">
        <v>1200</v>
      </c>
      <c r="S231" s="13">
        <v>5400829</v>
      </c>
      <c r="T231" s="13">
        <v>1</v>
      </c>
      <c r="U231" s="5"/>
      <c r="V231" s="5">
        <v>235001285</v>
      </c>
      <c r="W231" s="9">
        <v>44453</v>
      </c>
      <c r="X231" s="6">
        <v>53404214916</v>
      </c>
      <c r="AB231"/>
      <c r="AC231"/>
    </row>
    <row r="232" spans="1:29" x14ac:dyDescent="0.25">
      <c r="A232" s="11">
        <v>229</v>
      </c>
      <c r="B232" s="12">
        <v>44454.424305555556</v>
      </c>
      <c r="C232" s="11" t="s">
        <v>1201</v>
      </c>
      <c r="D232" s="11" t="s">
        <v>1202</v>
      </c>
      <c r="E232" s="11" t="s">
        <v>1203</v>
      </c>
      <c r="F232" s="11" t="s">
        <v>25</v>
      </c>
      <c r="G232" s="11" t="s">
        <v>39</v>
      </c>
      <c r="H232" s="11" t="s">
        <v>1204</v>
      </c>
      <c r="I232" s="11" t="s">
        <v>28</v>
      </c>
      <c r="J232" s="11" t="s">
        <v>446</v>
      </c>
      <c r="K232" s="11" t="s">
        <v>1205</v>
      </c>
      <c r="L232" s="11" t="s">
        <v>1206</v>
      </c>
      <c r="M232" s="11"/>
      <c r="N232" s="11"/>
      <c r="O232" s="11"/>
      <c r="P232" s="11"/>
      <c r="Q232" s="11"/>
      <c r="R232" s="13" t="s">
        <v>1207</v>
      </c>
      <c r="S232" s="13">
        <v>15315679</v>
      </c>
      <c r="T232" s="13">
        <v>1</v>
      </c>
      <c r="U232" s="5" t="s">
        <v>2844</v>
      </c>
      <c r="V232" s="5"/>
      <c r="W232" s="5"/>
      <c r="X232" s="6"/>
      <c r="AB232"/>
      <c r="AC232"/>
    </row>
    <row r="233" spans="1:29" x14ac:dyDescent="0.25">
      <c r="A233" s="11">
        <v>230</v>
      </c>
      <c r="B233" s="12">
        <v>44470.648611111108</v>
      </c>
      <c r="C233" s="11" t="s">
        <v>1208</v>
      </c>
      <c r="D233" s="11" t="s">
        <v>1209</v>
      </c>
      <c r="E233" s="11" t="s">
        <v>1210</v>
      </c>
      <c r="F233" s="11" t="s">
        <v>25</v>
      </c>
      <c r="G233" s="11" t="s">
        <v>39</v>
      </c>
      <c r="H233" s="11" t="s">
        <v>27</v>
      </c>
      <c r="I233" s="11" t="s">
        <v>28</v>
      </c>
      <c r="J233" s="11" t="s">
        <v>503</v>
      </c>
      <c r="K233" s="11" t="s">
        <v>47</v>
      </c>
      <c r="L233" s="11" t="s">
        <v>1211</v>
      </c>
      <c r="M233" s="11" t="s">
        <v>1212</v>
      </c>
      <c r="N233" s="11" t="s">
        <v>1213</v>
      </c>
      <c r="O233" s="11"/>
      <c r="P233" s="11" t="s">
        <v>1086</v>
      </c>
      <c r="Q233" s="11"/>
      <c r="R233" s="13" t="s">
        <v>1214</v>
      </c>
      <c r="S233" s="13">
        <v>35400829</v>
      </c>
      <c r="T233" s="13">
        <v>1</v>
      </c>
      <c r="U233" s="5" t="s">
        <v>2844</v>
      </c>
      <c r="V233" s="5">
        <v>235025956</v>
      </c>
      <c r="W233" s="9">
        <v>44477</v>
      </c>
      <c r="X233" s="6"/>
      <c r="AB233"/>
      <c r="AC233"/>
    </row>
    <row r="234" spans="1:29" x14ac:dyDescent="0.25">
      <c r="A234" s="14">
        <v>231</v>
      </c>
      <c r="B234" s="15">
        <v>44470.686805555553</v>
      </c>
      <c r="C234" s="14" t="s">
        <v>1215</v>
      </c>
      <c r="D234" s="14" t="s">
        <v>1216</v>
      </c>
      <c r="E234" s="14" t="s">
        <v>1217</v>
      </c>
      <c r="F234" s="14" t="s">
        <v>784</v>
      </c>
      <c r="G234" s="14" t="s">
        <v>532</v>
      </c>
      <c r="H234" s="14" t="s">
        <v>102</v>
      </c>
      <c r="I234" s="14" t="s">
        <v>28</v>
      </c>
      <c r="J234" s="14" t="s">
        <v>446</v>
      </c>
      <c r="K234" s="14" t="s">
        <v>1218</v>
      </c>
      <c r="L234" s="14" t="s">
        <v>1219</v>
      </c>
      <c r="M234" s="14" t="s">
        <v>1220</v>
      </c>
      <c r="N234" s="14"/>
      <c r="O234" s="14"/>
      <c r="P234" s="14"/>
      <c r="Q234" s="14"/>
      <c r="R234" s="16" t="s">
        <v>1221</v>
      </c>
      <c r="S234" s="16" t="s">
        <v>1222</v>
      </c>
      <c r="T234" s="16">
        <v>1</v>
      </c>
      <c r="U234" s="7" t="s">
        <v>2844</v>
      </c>
      <c r="V234" s="7"/>
      <c r="W234" s="7"/>
      <c r="X234" s="6"/>
      <c r="AB234"/>
      <c r="AC234"/>
    </row>
    <row r="235" spans="1:29" x14ac:dyDescent="0.25">
      <c r="A235" s="11">
        <v>232</v>
      </c>
      <c r="B235" s="12">
        <v>44471.467361111114</v>
      </c>
      <c r="C235" s="11" t="s">
        <v>1223</v>
      </c>
      <c r="D235" s="11" t="s">
        <v>1216</v>
      </c>
      <c r="E235" s="11" t="s">
        <v>1217</v>
      </c>
      <c r="F235" s="11" t="s">
        <v>784</v>
      </c>
      <c r="G235" s="11" t="s">
        <v>532</v>
      </c>
      <c r="H235" s="11" t="s">
        <v>1204</v>
      </c>
      <c r="I235" s="11" t="s">
        <v>28</v>
      </c>
      <c r="J235" s="11" t="s">
        <v>446</v>
      </c>
      <c r="K235" s="11" t="s">
        <v>1218</v>
      </c>
      <c r="L235" s="11" t="s">
        <v>1219</v>
      </c>
      <c r="M235" s="11" t="s">
        <v>1220</v>
      </c>
      <c r="N235" s="11"/>
      <c r="O235" s="11"/>
      <c r="P235" s="11"/>
      <c r="Q235" s="11"/>
      <c r="R235" s="13" t="s">
        <v>1221</v>
      </c>
      <c r="S235" s="13" t="s">
        <v>1222</v>
      </c>
      <c r="T235" s="13">
        <v>1</v>
      </c>
      <c r="U235" s="5" t="s">
        <v>2844</v>
      </c>
      <c r="V235" s="5"/>
      <c r="W235" s="5"/>
      <c r="X235" s="6"/>
      <c r="AB235"/>
      <c r="AC235"/>
    </row>
    <row r="236" spans="1:29" x14ac:dyDescent="0.25">
      <c r="A236" s="11">
        <v>233</v>
      </c>
      <c r="B236" s="12">
        <v>44473.612500000003</v>
      </c>
      <c r="C236" s="11" t="s">
        <v>1224</v>
      </c>
      <c r="D236" s="11" t="s">
        <v>1225</v>
      </c>
      <c r="E236" s="11" t="s">
        <v>227</v>
      </c>
      <c r="F236" s="11" t="s">
        <v>25</v>
      </c>
      <c r="G236" s="11" t="s">
        <v>39</v>
      </c>
      <c r="H236" s="11" t="s">
        <v>27</v>
      </c>
      <c r="I236" s="11" t="s">
        <v>28</v>
      </c>
      <c r="J236" s="11" t="s">
        <v>503</v>
      </c>
      <c r="K236" s="11" t="s">
        <v>47</v>
      </c>
      <c r="L236" s="11" t="s">
        <v>1226</v>
      </c>
      <c r="M236" s="11" t="s">
        <v>1227</v>
      </c>
      <c r="N236" s="11" t="s">
        <v>1228</v>
      </c>
      <c r="O236" s="11"/>
      <c r="P236" s="11" t="s">
        <v>1086</v>
      </c>
      <c r="Q236" s="11"/>
      <c r="R236" s="13" t="s">
        <v>1165</v>
      </c>
      <c r="S236" s="13">
        <v>35400829</v>
      </c>
      <c r="T236" s="13">
        <v>1</v>
      </c>
      <c r="U236" s="5" t="s">
        <v>2615</v>
      </c>
      <c r="V236" s="5">
        <v>235025957</v>
      </c>
      <c r="W236" s="9">
        <v>44477</v>
      </c>
      <c r="X236" s="6" t="s">
        <v>2616</v>
      </c>
      <c r="AB236"/>
      <c r="AC236"/>
    </row>
    <row r="237" spans="1:29" x14ac:dyDescent="0.25">
      <c r="A237" s="11">
        <v>234</v>
      </c>
      <c r="B237" s="12">
        <v>44477.488194444442</v>
      </c>
      <c r="C237" s="11" t="s">
        <v>1229</v>
      </c>
      <c r="D237" s="11" t="s">
        <v>1230</v>
      </c>
      <c r="E237" s="11" t="s">
        <v>1231</v>
      </c>
      <c r="F237" s="11" t="s">
        <v>25</v>
      </c>
      <c r="G237" s="11" t="s">
        <v>39</v>
      </c>
      <c r="H237" s="11" t="s">
        <v>27</v>
      </c>
      <c r="I237" s="11" t="s">
        <v>28</v>
      </c>
      <c r="J237" s="11" t="s">
        <v>503</v>
      </c>
      <c r="K237" s="11" t="s">
        <v>47</v>
      </c>
      <c r="L237" s="11" t="s">
        <v>1232</v>
      </c>
      <c r="M237" s="11" t="s">
        <v>1233</v>
      </c>
      <c r="N237" s="11" t="s">
        <v>1234</v>
      </c>
      <c r="O237" s="11"/>
      <c r="P237" s="11" t="s">
        <v>1086</v>
      </c>
      <c r="Q237" s="11"/>
      <c r="R237" s="13" t="s">
        <v>1200</v>
      </c>
      <c r="S237" s="13">
        <v>35400829</v>
      </c>
      <c r="T237" s="13">
        <v>1</v>
      </c>
      <c r="U237" s="5"/>
      <c r="V237" s="5">
        <v>235001312</v>
      </c>
      <c r="W237" s="9">
        <v>44482</v>
      </c>
      <c r="X237" s="6">
        <v>53405328104</v>
      </c>
      <c r="AB237"/>
      <c r="AC237"/>
    </row>
    <row r="238" spans="1:29" x14ac:dyDescent="0.25">
      <c r="A238" s="14">
        <v>235</v>
      </c>
      <c r="B238" s="15">
        <v>44480.754166666666</v>
      </c>
      <c r="C238" s="14" t="s">
        <v>1235</v>
      </c>
      <c r="D238" s="14" t="s">
        <v>1236</v>
      </c>
      <c r="E238" s="14" t="s">
        <v>1161</v>
      </c>
      <c r="F238" s="14" t="s">
        <v>25</v>
      </c>
      <c r="G238" s="14" t="s">
        <v>39</v>
      </c>
      <c r="H238" s="14" t="s">
        <v>102</v>
      </c>
      <c r="I238" s="14" t="s">
        <v>28</v>
      </c>
      <c r="J238" s="14" t="s">
        <v>503</v>
      </c>
      <c r="K238" s="14" t="s">
        <v>47</v>
      </c>
      <c r="L238" s="14" t="s">
        <v>1162</v>
      </c>
      <c r="M238" s="14" t="s">
        <v>1237</v>
      </c>
      <c r="N238" s="14"/>
      <c r="O238" s="14"/>
      <c r="P238" s="14"/>
      <c r="Q238" s="14"/>
      <c r="R238" s="16" t="s">
        <v>1116</v>
      </c>
      <c r="S238" s="16">
        <v>35400469</v>
      </c>
      <c r="T238" s="16">
        <v>1</v>
      </c>
      <c r="U238" s="7" t="s">
        <v>2844</v>
      </c>
      <c r="V238" s="7"/>
      <c r="W238" s="7"/>
      <c r="X238" s="6"/>
      <c r="AB238"/>
      <c r="AC238"/>
    </row>
    <row r="239" spans="1:29" x14ac:dyDescent="0.25">
      <c r="A239" s="11">
        <v>236</v>
      </c>
      <c r="B239" s="12">
        <v>44492.757638888892</v>
      </c>
      <c r="C239" s="11" t="s">
        <v>1238</v>
      </c>
      <c r="D239" s="11" t="s">
        <v>1239</v>
      </c>
      <c r="E239" s="11" t="s">
        <v>1196</v>
      </c>
      <c r="F239" s="11" t="s">
        <v>25</v>
      </c>
      <c r="G239" s="11" t="s">
        <v>39</v>
      </c>
      <c r="H239" s="11" t="s">
        <v>27</v>
      </c>
      <c r="I239" s="11" t="s">
        <v>28</v>
      </c>
      <c r="J239" s="11" t="s">
        <v>503</v>
      </c>
      <c r="K239" s="11" t="s">
        <v>245</v>
      </c>
      <c r="L239" s="11" t="s">
        <v>1240</v>
      </c>
      <c r="M239" s="11" t="s">
        <v>1241</v>
      </c>
      <c r="N239" s="11" t="s">
        <v>1242</v>
      </c>
      <c r="O239" s="11"/>
      <c r="P239" s="11" t="s">
        <v>1086</v>
      </c>
      <c r="Q239" s="11"/>
      <c r="R239" s="13" t="s">
        <v>1243</v>
      </c>
      <c r="S239" s="13" t="s">
        <v>1244</v>
      </c>
      <c r="T239" s="13" t="s">
        <v>708</v>
      </c>
      <c r="U239" s="5"/>
      <c r="V239" s="5">
        <v>235001325</v>
      </c>
      <c r="W239" s="9">
        <v>44503</v>
      </c>
      <c r="X239" s="6">
        <v>53406540294</v>
      </c>
      <c r="AB239"/>
      <c r="AC239"/>
    </row>
    <row r="240" spans="1:29" x14ac:dyDescent="0.25">
      <c r="A240" s="11">
        <v>237</v>
      </c>
      <c r="B240" s="21">
        <v>44503.716666666667</v>
      </c>
      <c r="C240" s="11" t="s">
        <v>1245</v>
      </c>
      <c r="D240" s="11" t="s">
        <v>1246</v>
      </c>
      <c r="E240" s="11" t="s">
        <v>227</v>
      </c>
      <c r="F240" s="11" t="s">
        <v>25</v>
      </c>
      <c r="G240" s="11" t="s">
        <v>532</v>
      </c>
      <c r="H240" s="11" t="s">
        <v>27</v>
      </c>
      <c r="I240" s="11" t="s">
        <v>28</v>
      </c>
      <c r="J240" s="11" t="s">
        <v>503</v>
      </c>
      <c r="K240" s="11" t="s">
        <v>47</v>
      </c>
      <c r="L240" s="11" t="s">
        <v>1247</v>
      </c>
      <c r="M240" s="11" t="s">
        <v>1248</v>
      </c>
      <c r="N240" s="11" t="s">
        <v>1249</v>
      </c>
      <c r="O240" s="11"/>
      <c r="P240" s="11" t="s">
        <v>1086</v>
      </c>
      <c r="Q240" s="11"/>
      <c r="R240" s="13" t="s">
        <v>1250</v>
      </c>
      <c r="S240" s="13" t="s">
        <v>1251</v>
      </c>
      <c r="T240" s="13">
        <v>1</v>
      </c>
      <c r="U240" s="5" t="s">
        <v>2617</v>
      </c>
      <c r="V240" s="5">
        <v>235026122</v>
      </c>
      <c r="W240" s="9">
        <v>44517</v>
      </c>
      <c r="X240" s="6" t="s">
        <v>2618</v>
      </c>
      <c r="AB240"/>
      <c r="AC240"/>
    </row>
    <row r="241" spans="1:29" x14ac:dyDescent="0.25">
      <c r="A241" s="36">
        <v>238</v>
      </c>
      <c r="B241" s="37">
        <v>44533.517361111109</v>
      </c>
      <c r="C241" s="36" t="s">
        <v>1252</v>
      </c>
      <c r="D241" s="36" t="s">
        <v>1253</v>
      </c>
      <c r="E241" s="36" t="s">
        <v>101</v>
      </c>
      <c r="F241" s="36" t="s">
        <v>25</v>
      </c>
      <c r="G241" s="36" t="s">
        <v>39</v>
      </c>
      <c r="H241" s="36" t="s">
        <v>27</v>
      </c>
      <c r="I241" s="36" t="s">
        <v>28</v>
      </c>
      <c r="J241" s="36" t="s">
        <v>503</v>
      </c>
      <c r="K241" s="36" t="s">
        <v>82</v>
      </c>
      <c r="L241" s="36" t="s">
        <v>792</v>
      </c>
      <c r="M241" s="36" t="s">
        <v>1254</v>
      </c>
      <c r="N241" s="11" t="s">
        <v>2723</v>
      </c>
      <c r="O241" s="36"/>
      <c r="P241" s="36" t="s">
        <v>1086</v>
      </c>
      <c r="Q241" s="36"/>
      <c r="R241" s="38" t="s">
        <v>1255</v>
      </c>
      <c r="S241" s="38" t="s">
        <v>1256</v>
      </c>
      <c r="T241" s="38" t="s">
        <v>708</v>
      </c>
      <c r="U241" s="39" t="s">
        <v>2619</v>
      </c>
      <c r="V241" s="39">
        <v>235026308</v>
      </c>
      <c r="W241" s="41">
        <v>44552</v>
      </c>
      <c r="X241" s="42" t="s">
        <v>2620</v>
      </c>
      <c r="AB241"/>
      <c r="AC241"/>
    </row>
    <row r="242" spans="1:29" x14ac:dyDescent="0.25">
      <c r="A242" s="36"/>
      <c r="B242" s="37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11" t="s">
        <v>2724</v>
      </c>
      <c r="O242" s="36"/>
      <c r="P242" s="36"/>
      <c r="Q242" s="36"/>
      <c r="R242" s="38"/>
      <c r="S242" s="38"/>
      <c r="T242" s="38"/>
      <c r="U242" s="39"/>
      <c r="V242" s="39"/>
      <c r="W242" s="41"/>
      <c r="X242" s="42"/>
      <c r="AB242"/>
      <c r="AC242"/>
    </row>
    <row r="243" spans="1:29" x14ac:dyDescent="0.25">
      <c r="A243" s="14">
        <v>239</v>
      </c>
      <c r="B243" s="15">
        <v>44548.479861111111</v>
      </c>
      <c r="C243" s="14" t="s">
        <v>1257</v>
      </c>
      <c r="D243" s="14" t="s">
        <v>1258</v>
      </c>
      <c r="E243" s="14" t="s">
        <v>1259</v>
      </c>
      <c r="F243" s="14" t="s">
        <v>25</v>
      </c>
      <c r="G243" s="14" t="s">
        <v>39</v>
      </c>
      <c r="H243" s="14" t="s">
        <v>102</v>
      </c>
      <c r="I243" s="14" t="s">
        <v>28</v>
      </c>
      <c r="J243" s="14" t="s">
        <v>446</v>
      </c>
      <c r="K243" s="14" t="s">
        <v>1260</v>
      </c>
      <c r="L243" s="14" t="s">
        <v>1261</v>
      </c>
      <c r="M243" s="14" t="s">
        <v>1262</v>
      </c>
      <c r="N243" s="14"/>
      <c r="O243" s="14"/>
      <c r="P243" s="14"/>
      <c r="Q243" s="14"/>
      <c r="R243" s="16" t="s">
        <v>1221</v>
      </c>
      <c r="S243" s="16" t="s">
        <v>1222</v>
      </c>
      <c r="T243" s="16">
        <v>1</v>
      </c>
      <c r="U243" s="7" t="s">
        <v>2844</v>
      </c>
      <c r="V243" s="7"/>
      <c r="W243" s="7"/>
      <c r="X243" s="6"/>
      <c r="AB243"/>
      <c r="AC243"/>
    </row>
    <row r="244" spans="1:29" x14ac:dyDescent="0.25">
      <c r="A244" s="11">
        <v>240</v>
      </c>
      <c r="B244" s="12">
        <v>44548.645833333336</v>
      </c>
      <c r="C244" s="11" t="s">
        <v>1263</v>
      </c>
      <c r="D244" s="11" t="s">
        <v>1264</v>
      </c>
      <c r="E244" s="11" t="s">
        <v>227</v>
      </c>
      <c r="F244" s="11" t="s">
        <v>25</v>
      </c>
      <c r="G244" s="11" t="s">
        <v>39</v>
      </c>
      <c r="H244" s="11" t="s">
        <v>27</v>
      </c>
      <c r="I244" s="11" t="s">
        <v>28</v>
      </c>
      <c r="J244" s="11" t="s">
        <v>503</v>
      </c>
      <c r="K244" s="11" t="s">
        <v>47</v>
      </c>
      <c r="L244" s="11" t="s">
        <v>1226</v>
      </c>
      <c r="M244" s="11" t="s">
        <v>1265</v>
      </c>
      <c r="N244" s="11" t="s">
        <v>1266</v>
      </c>
      <c r="O244" s="11"/>
      <c r="P244" s="11" t="s">
        <v>1086</v>
      </c>
      <c r="Q244" s="11"/>
      <c r="R244" s="13" t="s">
        <v>989</v>
      </c>
      <c r="S244" s="13">
        <v>35400793</v>
      </c>
      <c r="T244" s="13">
        <v>1</v>
      </c>
      <c r="U244" s="5"/>
      <c r="V244" s="5">
        <v>235001373</v>
      </c>
      <c r="W244" s="9">
        <v>44572</v>
      </c>
      <c r="X244" s="6">
        <v>53409595665</v>
      </c>
      <c r="AB244"/>
      <c r="AC244"/>
    </row>
    <row r="245" spans="1:29" x14ac:dyDescent="0.25">
      <c r="A245" s="14">
        <v>241</v>
      </c>
      <c r="B245" s="15">
        <v>44548.681250000001</v>
      </c>
      <c r="C245" s="14" t="s">
        <v>1267</v>
      </c>
      <c r="D245" s="14" t="s">
        <v>1268</v>
      </c>
      <c r="E245" s="14" t="s">
        <v>826</v>
      </c>
      <c r="F245" s="14" t="s">
        <v>25</v>
      </c>
      <c r="G245" s="14" t="s">
        <v>39</v>
      </c>
      <c r="H245" s="14" t="s">
        <v>102</v>
      </c>
      <c r="I245" s="14" t="s">
        <v>28</v>
      </c>
      <c r="J245" s="14" t="s">
        <v>503</v>
      </c>
      <c r="K245" s="14" t="s">
        <v>47</v>
      </c>
      <c r="L245" s="14" t="s">
        <v>1119</v>
      </c>
      <c r="M245" s="14" t="s">
        <v>1269</v>
      </c>
      <c r="N245" s="14"/>
      <c r="O245" s="14"/>
      <c r="P245" s="14"/>
      <c r="Q245" s="14"/>
      <c r="R245" s="16" t="s">
        <v>989</v>
      </c>
      <c r="S245" s="16">
        <v>35400793</v>
      </c>
      <c r="T245" s="16">
        <v>1</v>
      </c>
      <c r="U245" s="7" t="s">
        <v>2844</v>
      </c>
      <c r="V245" s="7"/>
      <c r="W245" s="7"/>
      <c r="X245" s="6"/>
      <c r="AB245"/>
      <c r="AC245"/>
    </row>
    <row r="246" spans="1:29" x14ac:dyDescent="0.25">
      <c r="A246" s="11">
        <v>242</v>
      </c>
      <c r="B246" s="12">
        <v>44548.729166666664</v>
      </c>
      <c r="C246" s="11" t="s">
        <v>1270</v>
      </c>
      <c r="D246" s="11" t="s">
        <v>1271</v>
      </c>
      <c r="E246" s="11" t="s">
        <v>38</v>
      </c>
      <c r="F246" s="11" t="s">
        <v>25</v>
      </c>
      <c r="G246" s="11" t="s">
        <v>39</v>
      </c>
      <c r="H246" s="11" t="s">
        <v>27</v>
      </c>
      <c r="I246" s="11" t="s">
        <v>28</v>
      </c>
      <c r="J246" s="11" t="s">
        <v>503</v>
      </c>
      <c r="K246" s="11" t="s">
        <v>47</v>
      </c>
      <c r="L246" s="11" t="s">
        <v>1137</v>
      </c>
      <c r="M246" s="11" t="s">
        <v>1272</v>
      </c>
      <c r="N246" s="11"/>
      <c r="O246" s="11"/>
      <c r="P246" s="11" t="s">
        <v>1086</v>
      </c>
      <c r="Q246" s="11"/>
      <c r="R246" s="13" t="s">
        <v>989</v>
      </c>
      <c r="S246" s="13">
        <v>35400793</v>
      </c>
      <c r="T246" s="13">
        <v>1</v>
      </c>
      <c r="U246" s="5" t="s">
        <v>2844</v>
      </c>
      <c r="V246" s="5"/>
      <c r="W246" s="5"/>
      <c r="X246" s="6"/>
      <c r="AB246"/>
      <c r="AC246"/>
    </row>
    <row r="247" spans="1:29" x14ac:dyDescent="0.25">
      <c r="A247" s="14">
        <v>243</v>
      </c>
      <c r="B247" s="22">
        <v>44561.707638888889</v>
      </c>
      <c r="C247" s="14" t="s">
        <v>1273</v>
      </c>
      <c r="D247" s="14" t="s">
        <v>1274</v>
      </c>
      <c r="E247" s="14" t="s">
        <v>227</v>
      </c>
      <c r="F247" s="14" t="s">
        <v>25</v>
      </c>
      <c r="G247" s="14" t="s">
        <v>39</v>
      </c>
      <c r="H247" s="14" t="s">
        <v>102</v>
      </c>
      <c r="I247" s="14" t="s">
        <v>28</v>
      </c>
      <c r="J247" s="14" t="s">
        <v>503</v>
      </c>
      <c r="K247" s="14" t="s">
        <v>47</v>
      </c>
      <c r="L247" s="14" t="s">
        <v>1226</v>
      </c>
      <c r="M247" s="14" t="s">
        <v>1275</v>
      </c>
      <c r="N247" s="14"/>
      <c r="O247" s="14"/>
      <c r="P247" s="14"/>
      <c r="Q247" s="14"/>
      <c r="R247" s="16" t="s">
        <v>1200</v>
      </c>
      <c r="S247" s="16">
        <v>35400829</v>
      </c>
      <c r="T247" s="16">
        <v>1</v>
      </c>
      <c r="U247" s="7" t="s">
        <v>2844</v>
      </c>
      <c r="V247" s="7"/>
      <c r="W247" s="7"/>
      <c r="X247" s="6"/>
      <c r="AB247"/>
      <c r="AC247"/>
    </row>
    <row r="248" spans="1:29" x14ac:dyDescent="0.25">
      <c r="A248" s="11">
        <v>244</v>
      </c>
      <c r="B248" s="21">
        <v>44565.588194444441</v>
      </c>
      <c r="C248" s="11" t="s">
        <v>1276</v>
      </c>
      <c r="D248" s="11" t="s">
        <v>1277</v>
      </c>
      <c r="E248" s="11" t="s">
        <v>227</v>
      </c>
      <c r="F248" s="11" t="s">
        <v>25</v>
      </c>
      <c r="G248" s="11" t="s">
        <v>39</v>
      </c>
      <c r="H248" s="11" t="s">
        <v>27</v>
      </c>
      <c r="I248" s="11" t="s">
        <v>28</v>
      </c>
      <c r="J248" s="11" t="s">
        <v>503</v>
      </c>
      <c r="K248" s="11" t="s">
        <v>47</v>
      </c>
      <c r="L248" s="11" t="s">
        <v>1226</v>
      </c>
      <c r="M248" s="11" t="s">
        <v>1275</v>
      </c>
      <c r="N248" s="11" t="s">
        <v>1278</v>
      </c>
      <c r="O248" s="11"/>
      <c r="P248" s="11"/>
      <c r="Q248" s="11"/>
      <c r="R248" s="13" t="s">
        <v>1200</v>
      </c>
      <c r="S248" s="13">
        <v>35400829</v>
      </c>
      <c r="T248" s="13">
        <v>1</v>
      </c>
      <c r="U248" s="5" t="s">
        <v>2621</v>
      </c>
      <c r="V248" s="5">
        <v>235026453</v>
      </c>
      <c r="W248" s="9">
        <v>44585</v>
      </c>
      <c r="X248" s="6" t="s">
        <v>2622</v>
      </c>
      <c r="AB248"/>
      <c r="AC248"/>
    </row>
    <row r="249" spans="1:29" x14ac:dyDescent="0.25">
      <c r="A249" s="11">
        <v>245</v>
      </c>
      <c r="B249" s="21">
        <v>44567.73333333333</v>
      </c>
      <c r="C249" s="11" t="s">
        <v>1279</v>
      </c>
      <c r="D249" s="11" t="s">
        <v>1280</v>
      </c>
      <c r="E249" s="11" t="s">
        <v>1281</v>
      </c>
      <c r="F249" s="11" t="s">
        <v>25</v>
      </c>
      <c r="G249" s="11" t="s">
        <v>39</v>
      </c>
      <c r="H249" s="11" t="s">
        <v>27</v>
      </c>
      <c r="I249" s="11" t="s">
        <v>28</v>
      </c>
      <c r="J249" s="11" t="s">
        <v>503</v>
      </c>
      <c r="K249" s="11" t="s">
        <v>1282</v>
      </c>
      <c r="L249" s="11" t="s">
        <v>1283</v>
      </c>
      <c r="M249" s="11" t="s">
        <v>1284</v>
      </c>
      <c r="N249" s="11" t="s">
        <v>1285</v>
      </c>
      <c r="O249" s="11"/>
      <c r="P249" s="11"/>
      <c r="Q249" s="11"/>
      <c r="R249" s="13" t="s">
        <v>1286</v>
      </c>
      <c r="S249" s="13" t="s">
        <v>1287</v>
      </c>
      <c r="T249" s="13" t="s">
        <v>708</v>
      </c>
      <c r="U249" s="5" t="s">
        <v>2623</v>
      </c>
      <c r="V249" s="5">
        <v>235026497</v>
      </c>
      <c r="W249" s="9">
        <v>44592</v>
      </c>
      <c r="X249" s="6" t="s">
        <v>2624</v>
      </c>
      <c r="AB249"/>
      <c r="AC249"/>
    </row>
    <row r="250" spans="1:29" x14ac:dyDescent="0.25">
      <c r="A250" s="23">
        <v>246</v>
      </c>
      <c r="B250" s="24">
        <v>44572.524305555555</v>
      </c>
      <c r="C250" s="23" t="s">
        <v>1288</v>
      </c>
      <c r="D250" s="23" t="s">
        <v>1289</v>
      </c>
      <c r="E250" s="23" t="s">
        <v>1259</v>
      </c>
      <c r="F250" s="23" t="s">
        <v>25</v>
      </c>
      <c r="G250" s="23" t="s">
        <v>39</v>
      </c>
      <c r="H250" s="23" t="s">
        <v>283</v>
      </c>
      <c r="I250" s="23" t="s">
        <v>28</v>
      </c>
      <c r="J250" s="23" t="s">
        <v>446</v>
      </c>
      <c r="K250" s="23" t="s">
        <v>1290</v>
      </c>
      <c r="L250" s="23" t="s">
        <v>1261</v>
      </c>
      <c r="M250" s="23"/>
      <c r="N250" s="23"/>
      <c r="O250" s="23"/>
      <c r="P250" s="23"/>
      <c r="Q250" s="23"/>
      <c r="R250" s="25" t="s">
        <v>1221</v>
      </c>
      <c r="S250" s="25" t="s">
        <v>1222</v>
      </c>
      <c r="T250" s="25">
        <v>1</v>
      </c>
      <c r="U250" s="10" t="s">
        <v>2844</v>
      </c>
      <c r="V250" s="10"/>
      <c r="W250" s="10"/>
      <c r="X250" s="6"/>
      <c r="AB250"/>
      <c r="AC250"/>
    </row>
    <row r="251" spans="1:29" x14ac:dyDescent="0.25">
      <c r="A251" s="11">
        <v>247</v>
      </c>
      <c r="B251" s="21">
        <v>44583.64166666667</v>
      </c>
      <c r="C251" s="11" t="s">
        <v>1291</v>
      </c>
      <c r="D251" s="11" t="s">
        <v>1292</v>
      </c>
      <c r="E251" s="11" t="s">
        <v>1293</v>
      </c>
      <c r="F251" s="11" t="s">
        <v>25</v>
      </c>
      <c r="G251" s="11" t="s">
        <v>39</v>
      </c>
      <c r="H251" s="11" t="s">
        <v>27</v>
      </c>
      <c r="I251" s="11" t="s">
        <v>28</v>
      </c>
      <c r="J251" s="11" t="s">
        <v>503</v>
      </c>
      <c r="K251" s="11" t="s">
        <v>1294</v>
      </c>
      <c r="L251" s="11" t="s">
        <v>1295</v>
      </c>
      <c r="M251" s="11"/>
      <c r="N251" s="11" t="s">
        <v>1296</v>
      </c>
      <c r="O251" s="11"/>
      <c r="P251" s="11"/>
      <c r="Q251" s="11"/>
      <c r="R251" s="13" t="s">
        <v>1297</v>
      </c>
      <c r="S251" s="13" t="s">
        <v>1298</v>
      </c>
      <c r="T251" s="13">
        <v>1</v>
      </c>
      <c r="U251" s="5" t="s">
        <v>2625</v>
      </c>
      <c r="V251" s="5">
        <v>235026509</v>
      </c>
      <c r="W251" s="9">
        <v>44593</v>
      </c>
      <c r="X251" s="6" t="s">
        <v>2626</v>
      </c>
      <c r="AB251"/>
      <c r="AC251"/>
    </row>
    <row r="252" spans="1:29" x14ac:dyDescent="0.25">
      <c r="A252" s="14">
        <v>248</v>
      </c>
      <c r="B252" s="22">
        <v>44594.491666666669</v>
      </c>
      <c r="C252" s="14" t="s">
        <v>1299</v>
      </c>
      <c r="D252" s="14" t="s">
        <v>1292</v>
      </c>
      <c r="E252" s="14" t="s">
        <v>1293</v>
      </c>
      <c r="F252" s="14" t="s">
        <v>25</v>
      </c>
      <c r="G252" s="14" t="s">
        <v>39</v>
      </c>
      <c r="H252" s="14" t="s">
        <v>102</v>
      </c>
      <c r="I252" s="14" t="s">
        <v>28</v>
      </c>
      <c r="J252" s="14" t="s">
        <v>503</v>
      </c>
      <c r="K252" s="14" t="s">
        <v>1294</v>
      </c>
      <c r="L252" s="14" t="s">
        <v>1295</v>
      </c>
      <c r="M252" s="14"/>
      <c r="N252" s="14"/>
      <c r="O252" s="14"/>
      <c r="P252" s="14"/>
      <c r="Q252" s="14"/>
      <c r="R252" s="16" t="s">
        <v>1297</v>
      </c>
      <c r="S252" s="16" t="s">
        <v>1298</v>
      </c>
      <c r="T252" s="16">
        <v>1</v>
      </c>
      <c r="U252" s="7" t="s">
        <v>2844</v>
      </c>
      <c r="V252" s="7"/>
      <c r="W252" s="7"/>
      <c r="X252" s="6"/>
      <c r="AB252"/>
      <c r="AC252"/>
    </row>
    <row r="253" spans="1:29" x14ac:dyDescent="0.25">
      <c r="A253" s="11">
        <v>249</v>
      </c>
      <c r="B253" s="21">
        <v>44594.5</v>
      </c>
      <c r="C253" s="11" t="s">
        <v>1300</v>
      </c>
      <c r="D253" s="11" t="s">
        <v>1301</v>
      </c>
      <c r="E253" s="11" t="s">
        <v>1281</v>
      </c>
      <c r="F253" s="11" t="s">
        <v>25</v>
      </c>
      <c r="G253" s="11" t="s">
        <v>532</v>
      </c>
      <c r="H253" s="11" t="s">
        <v>27</v>
      </c>
      <c r="I253" s="11" t="s">
        <v>28</v>
      </c>
      <c r="J253" s="11" t="s">
        <v>503</v>
      </c>
      <c r="K253" s="11" t="s">
        <v>1282</v>
      </c>
      <c r="L253" s="11" t="s">
        <v>1283</v>
      </c>
      <c r="M253" s="11"/>
      <c r="N253" s="11" t="s">
        <v>1302</v>
      </c>
      <c r="O253" s="11"/>
      <c r="P253" s="11"/>
      <c r="Q253" s="11"/>
      <c r="R253" s="13" t="s">
        <v>1303</v>
      </c>
      <c r="S253" s="13" t="s">
        <v>1304</v>
      </c>
      <c r="T253" s="13">
        <v>1</v>
      </c>
      <c r="U253" s="5" t="s">
        <v>2627</v>
      </c>
      <c r="V253" s="5">
        <v>235026681</v>
      </c>
      <c r="W253" s="9">
        <v>44621</v>
      </c>
      <c r="X253" s="6" t="s">
        <v>2628</v>
      </c>
      <c r="AB253"/>
      <c r="AC253"/>
    </row>
    <row r="254" spans="1:29" x14ac:dyDescent="0.25">
      <c r="A254" s="11">
        <v>250</v>
      </c>
      <c r="B254" s="21">
        <v>44611.745138888888</v>
      </c>
      <c r="C254" s="11" t="s">
        <v>1305</v>
      </c>
      <c r="D254" s="11" t="s">
        <v>1306</v>
      </c>
      <c r="E254" s="11" t="s">
        <v>227</v>
      </c>
      <c r="F254" s="11" t="s">
        <v>25</v>
      </c>
      <c r="G254" s="11" t="s">
        <v>39</v>
      </c>
      <c r="H254" s="11" t="s">
        <v>27</v>
      </c>
      <c r="I254" s="11" t="s">
        <v>28</v>
      </c>
      <c r="J254" s="11" t="s">
        <v>503</v>
      </c>
      <c r="K254" s="11" t="s">
        <v>47</v>
      </c>
      <c r="L254" s="11" t="s">
        <v>1307</v>
      </c>
      <c r="M254" s="11"/>
      <c r="N254" s="11" t="s">
        <v>1308</v>
      </c>
      <c r="O254" s="11"/>
      <c r="P254" s="11"/>
      <c r="Q254" s="11"/>
      <c r="R254" s="13" t="s">
        <v>958</v>
      </c>
      <c r="S254" s="13">
        <v>220371399</v>
      </c>
      <c r="T254" s="13">
        <v>1</v>
      </c>
      <c r="U254" s="5" t="s">
        <v>2844</v>
      </c>
      <c r="V254" s="5">
        <v>235026679</v>
      </c>
      <c r="W254" s="9">
        <v>44621</v>
      </c>
      <c r="X254" s="6"/>
      <c r="AB254"/>
      <c r="AC254"/>
    </row>
    <row r="255" spans="1:29" x14ac:dyDescent="0.25">
      <c r="A255" s="11">
        <v>251</v>
      </c>
      <c r="B255" s="21">
        <v>44617.505555555559</v>
      </c>
      <c r="C255" s="11" t="s">
        <v>1309</v>
      </c>
      <c r="D255" s="11" t="s">
        <v>1310</v>
      </c>
      <c r="E255" s="11" t="s">
        <v>1311</v>
      </c>
      <c r="F255" s="11" t="s">
        <v>25</v>
      </c>
      <c r="G255" s="11" t="s">
        <v>532</v>
      </c>
      <c r="H255" s="11" t="s">
        <v>27</v>
      </c>
      <c r="I255" s="11" t="s">
        <v>28</v>
      </c>
      <c r="J255" s="11" t="s">
        <v>446</v>
      </c>
      <c r="K255" s="11" t="s">
        <v>1312</v>
      </c>
      <c r="L255" s="11">
        <v>21245508</v>
      </c>
      <c r="M255" s="11"/>
      <c r="N255" s="11" t="s">
        <v>1313</v>
      </c>
      <c r="O255" s="11"/>
      <c r="P255" s="11"/>
      <c r="Q255" s="11"/>
      <c r="R255" s="13" t="s">
        <v>1314</v>
      </c>
      <c r="S255" s="13" t="s">
        <v>1315</v>
      </c>
      <c r="T255" s="13">
        <v>1</v>
      </c>
      <c r="U255" s="5" t="s">
        <v>2629</v>
      </c>
      <c r="V255" s="5">
        <v>235026793</v>
      </c>
      <c r="W255" s="9">
        <v>44636</v>
      </c>
      <c r="X255" s="6" t="s">
        <v>2630</v>
      </c>
      <c r="AB255"/>
      <c r="AC255"/>
    </row>
    <row r="256" spans="1:29" x14ac:dyDescent="0.25">
      <c r="A256" s="11">
        <v>252</v>
      </c>
      <c r="B256" s="21">
        <v>44652.703472222223</v>
      </c>
      <c r="C256" s="11" t="s">
        <v>1316</v>
      </c>
      <c r="D256" s="11" t="s">
        <v>1317</v>
      </c>
      <c r="E256" s="11" t="s">
        <v>227</v>
      </c>
      <c r="F256" s="11" t="s">
        <v>25</v>
      </c>
      <c r="G256" s="11" t="s">
        <v>532</v>
      </c>
      <c r="H256" s="11" t="s">
        <v>27</v>
      </c>
      <c r="I256" s="11" t="s">
        <v>28</v>
      </c>
      <c r="J256" s="11" t="s">
        <v>503</v>
      </c>
      <c r="K256" s="11" t="s">
        <v>47</v>
      </c>
      <c r="L256" s="11" t="s">
        <v>1247</v>
      </c>
      <c r="M256" s="11"/>
      <c r="N256" s="11" t="s">
        <v>1308</v>
      </c>
      <c r="O256" s="11"/>
      <c r="P256" s="11"/>
      <c r="Q256" s="11"/>
      <c r="R256" s="13" t="s">
        <v>1250</v>
      </c>
      <c r="S256" s="13" t="s">
        <v>1251</v>
      </c>
      <c r="T256" s="13">
        <v>1</v>
      </c>
      <c r="U256" s="5" t="s">
        <v>2631</v>
      </c>
      <c r="V256" s="5">
        <v>235026940</v>
      </c>
      <c r="W256" s="9">
        <v>44655</v>
      </c>
      <c r="X256" s="6" t="s">
        <v>2632</v>
      </c>
      <c r="AB256"/>
      <c r="AC256"/>
    </row>
    <row r="257" spans="1:29" x14ac:dyDescent="0.25">
      <c r="A257" s="11">
        <v>253</v>
      </c>
      <c r="B257" s="21">
        <v>44659.715277777781</v>
      </c>
      <c r="C257" s="11" t="s">
        <v>1318</v>
      </c>
      <c r="D257" s="11" t="s">
        <v>1319</v>
      </c>
      <c r="E257" s="11" t="s">
        <v>1320</v>
      </c>
      <c r="F257" s="11" t="s">
        <v>25</v>
      </c>
      <c r="G257" s="11" t="s">
        <v>39</v>
      </c>
      <c r="H257" s="11" t="s">
        <v>27</v>
      </c>
      <c r="I257" s="11" t="s">
        <v>28</v>
      </c>
      <c r="J257" s="11" t="s">
        <v>503</v>
      </c>
      <c r="K257" s="11" t="s">
        <v>1321</v>
      </c>
      <c r="L257" s="11" t="s">
        <v>1322</v>
      </c>
      <c r="M257" s="11"/>
      <c r="N257" s="11" t="s">
        <v>1323</v>
      </c>
      <c r="O257" s="11"/>
      <c r="P257" s="11" t="s">
        <v>1324</v>
      </c>
      <c r="Q257" s="11" t="s">
        <v>1325</v>
      </c>
      <c r="R257" s="13" t="s">
        <v>1326</v>
      </c>
      <c r="S257" s="13">
        <v>35303883</v>
      </c>
      <c r="T257" s="13">
        <v>1</v>
      </c>
      <c r="U257" s="5"/>
      <c r="V257" s="5">
        <v>235027016</v>
      </c>
      <c r="W257" s="9">
        <v>44672</v>
      </c>
      <c r="X257" s="6">
        <v>104364367</v>
      </c>
      <c r="AB257"/>
      <c r="AC257"/>
    </row>
    <row r="258" spans="1:29" x14ac:dyDescent="0.25">
      <c r="A258" s="11">
        <v>254</v>
      </c>
      <c r="B258" s="21">
        <v>44677.760416666664</v>
      </c>
      <c r="C258" s="11" t="s">
        <v>1327</v>
      </c>
      <c r="D258" s="11" t="s">
        <v>1328</v>
      </c>
      <c r="E258" s="11" t="s">
        <v>1231</v>
      </c>
      <c r="F258" s="11" t="s">
        <v>25</v>
      </c>
      <c r="G258" s="11" t="s">
        <v>39</v>
      </c>
      <c r="H258" s="11" t="s">
        <v>27</v>
      </c>
      <c r="I258" s="11" t="s">
        <v>28</v>
      </c>
      <c r="J258" s="11" t="s">
        <v>503</v>
      </c>
      <c r="K258" s="11" t="s">
        <v>47</v>
      </c>
      <c r="L258" s="11" t="s">
        <v>1329</v>
      </c>
      <c r="M258" s="11"/>
      <c r="N258" s="11" t="s">
        <v>1330</v>
      </c>
      <c r="O258" s="11"/>
      <c r="P258" s="11"/>
      <c r="Q258" s="11"/>
      <c r="R258" s="13" t="s">
        <v>958</v>
      </c>
      <c r="S258" s="13">
        <v>220371399</v>
      </c>
      <c r="T258" s="13">
        <v>1</v>
      </c>
      <c r="U258" s="5"/>
      <c r="V258" s="5">
        <v>235027084</v>
      </c>
      <c r="W258" s="9">
        <v>44684</v>
      </c>
      <c r="X258" s="6">
        <v>106557751</v>
      </c>
      <c r="AB258"/>
      <c r="AC258"/>
    </row>
    <row r="259" spans="1:29" x14ac:dyDescent="0.25">
      <c r="A259" s="11">
        <v>255</v>
      </c>
      <c r="B259" s="21">
        <v>44699.50277777778</v>
      </c>
      <c r="C259" s="11" t="s">
        <v>1331</v>
      </c>
      <c r="D259" s="11" t="s">
        <v>1332</v>
      </c>
      <c r="E259" s="11" t="s">
        <v>1320</v>
      </c>
      <c r="F259" s="11" t="s">
        <v>25</v>
      </c>
      <c r="G259" s="11" t="s">
        <v>39</v>
      </c>
      <c r="H259" s="11" t="s">
        <v>27</v>
      </c>
      <c r="I259" s="11" t="s">
        <v>503</v>
      </c>
      <c r="J259" s="11" t="s">
        <v>503</v>
      </c>
      <c r="K259" s="11" t="s">
        <v>1333</v>
      </c>
      <c r="L259" s="11" t="s">
        <v>1334</v>
      </c>
      <c r="M259" s="11"/>
      <c r="N259" s="11" t="s">
        <v>1335</v>
      </c>
      <c r="O259" s="11"/>
      <c r="P259" s="11"/>
      <c r="Q259" s="11"/>
      <c r="R259" s="13" t="s">
        <v>1336</v>
      </c>
      <c r="S259" s="13">
        <v>972300220</v>
      </c>
      <c r="T259" s="13">
        <v>1</v>
      </c>
      <c r="U259" s="5" t="s">
        <v>2633</v>
      </c>
      <c r="V259" s="5">
        <v>235027220</v>
      </c>
      <c r="W259" s="9">
        <v>44704</v>
      </c>
      <c r="X259" s="6" t="s">
        <v>2634</v>
      </c>
      <c r="AB259"/>
      <c r="AC259"/>
    </row>
    <row r="260" spans="1:29" x14ac:dyDescent="0.25">
      <c r="A260" s="36">
        <v>256</v>
      </c>
      <c r="B260" s="37">
        <v>44719.541666666664</v>
      </c>
      <c r="C260" s="36" t="s">
        <v>1337</v>
      </c>
      <c r="D260" s="36" t="s">
        <v>1338</v>
      </c>
      <c r="E260" s="36" t="s">
        <v>1320</v>
      </c>
      <c r="F260" s="36" t="s">
        <v>25</v>
      </c>
      <c r="G260" s="36" t="s">
        <v>39</v>
      </c>
      <c r="H260" s="36" t="s">
        <v>27</v>
      </c>
      <c r="I260" s="36" t="s">
        <v>28</v>
      </c>
      <c r="J260" s="36" t="s">
        <v>503</v>
      </c>
      <c r="K260" s="36" t="s">
        <v>1333</v>
      </c>
      <c r="L260" s="36" t="s">
        <v>1334</v>
      </c>
      <c r="M260" s="36"/>
      <c r="N260" s="11" t="s">
        <v>2725</v>
      </c>
      <c r="O260" s="36"/>
      <c r="P260" s="36"/>
      <c r="Q260" s="36"/>
      <c r="R260" s="38" t="s">
        <v>2728</v>
      </c>
      <c r="S260" s="38" t="s">
        <v>1339</v>
      </c>
      <c r="T260" s="38" t="s">
        <v>1340</v>
      </c>
      <c r="U260" s="39"/>
      <c r="V260" s="39">
        <v>235027412</v>
      </c>
      <c r="W260" s="41">
        <v>44734</v>
      </c>
      <c r="X260" s="42">
        <v>107779936</v>
      </c>
      <c r="AB260"/>
      <c r="AC260"/>
    </row>
    <row r="261" spans="1:29" x14ac:dyDescent="0.25">
      <c r="A261" s="36"/>
      <c r="B261" s="37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11" t="s">
        <v>2726</v>
      </c>
      <c r="O261" s="36"/>
      <c r="P261" s="36"/>
      <c r="Q261" s="36"/>
      <c r="R261" s="38"/>
      <c r="S261" s="38"/>
      <c r="T261" s="38"/>
      <c r="U261" s="39"/>
      <c r="V261" s="39"/>
      <c r="W261" s="41"/>
      <c r="X261" s="42"/>
      <c r="AB261"/>
      <c r="AC261"/>
    </row>
    <row r="262" spans="1:29" x14ac:dyDescent="0.25">
      <c r="A262" s="36"/>
      <c r="B262" s="37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11" t="s">
        <v>2727</v>
      </c>
      <c r="O262" s="36"/>
      <c r="P262" s="36"/>
      <c r="Q262" s="36"/>
      <c r="R262" s="38"/>
      <c r="S262" s="38"/>
      <c r="T262" s="38"/>
      <c r="U262" s="39"/>
      <c r="V262" s="39"/>
      <c r="W262" s="41"/>
      <c r="X262" s="42"/>
      <c r="AB262"/>
      <c r="AC262"/>
    </row>
    <row r="263" spans="1:29" x14ac:dyDescent="0.25">
      <c r="A263" s="11">
        <v>257</v>
      </c>
      <c r="B263" s="21">
        <v>44720.487500000003</v>
      </c>
      <c r="C263" s="11" t="s">
        <v>1341</v>
      </c>
      <c r="D263" s="11" t="s">
        <v>1342</v>
      </c>
      <c r="E263" s="11" t="s">
        <v>1343</v>
      </c>
      <c r="F263" s="11" t="s">
        <v>25</v>
      </c>
      <c r="G263" s="11" t="s">
        <v>39</v>
      </c>
      <c r="H263" s="11" t="s">
        <v>27</v>
      </c>
      <c r="I263" s="11" t="s">
        <v>503</v>
      </c>
      <c r="J263" s="11" t="s">
        <v>503</v>
      </c>
      <c r="K263" s="11" t="s">
        <v>1344</v>
      </c>
      <c r="L263" s="11" t="s">
        <v>1345</v>
      </c>
      <c r="M263" s="11"/>
      <c r="N263" s="11" t="s">
        <v>1346</v>
      </c>
      <c r="O263" s="11"/>
      <c r="P263" s="11"/>
      <c r="Q263" s="11"/>
      <c r="R263" s="13" t="s">
        <v>1336</v>
      </c>
      <c r="S263" s="13">
        <v>972300220</v>
      </c>
      <c r="T263" s="13">
        <v>1</v>
      </c>
      <c r="U263" s="5" t="s">
        <v>2844</v>
      </c>
      <c r="V263" s="5">
        <v>235027361</v>
      </c>
      <c r="W263" s="9">
        <v>44727</v>
      </c>
      <c r="X263" s="6"/>
      <c r="AB263"/>
      <c r="AC263"/>
    </row>
    <row r="264" spans="1:29" x14ac:dyDescent="0.25">
      <c r="A264" s="23">
        <v>258</v>
      </c>
      <c r="B264" s="26">
        <v>44721.643750000003</v>
      </c>
      <c r="C264" s="23" t="s">
        <v>1347</v>
      </c>
      <c r="D264" s="23" t="s">
        <v>1348</v>
      </c>
      <c r="E264" s="23" t="s">
        <v>1349</v>
      </c>
      <c r="F264" s="23" t="s">
        <v>405</v>
      </c>
      <c r="G264" s="23" t="s">
        <v>39</v>
      </c>
      <c r="H264" s="23" t="s">
        <v>283</v>
      </c>
      <c r="I264" s="23" t="s">
        <v>28</v>
      </c>
      <c r="J264" s="23" t="s">
        <v>446</v>
      </c>
      <c r="K264" s="23" t="s">
        <v>447</v>
      </c>
      <c r="L264" s="23" t="s">
        <v>1350</v>
      </c>
      <c r="M264" s="23"/>
      <c r="N264" s="23"/>
      <c r="O264" s="23"/>
      <c r="P264" s="23"/>
      <c r="Q264" s="23"/>
      <c r="R264" s="25" t="s">
        <v>1351</v>
      </c>
      <c r="S264" s="25" t="s">
        <v>1352</v>
      </c>
      <c r="T264" s="25" t="s">
        <v>1353</v>
      </c>
      <c r="U264" s="10" t="s">
        <v>2844</v>
      </c>
      <c r="V264" s="10"/>
      <c r="W264" s="10"/>
      <c r="X264" s="6"/>
      <c r="AB264"/>
      <c r="AC264"/>
    </row>
    <row r="265" spans="1:29" x14ac:dyDescent="0.25">
      <c r="A265" s="11">
        <v>259</v>
      </c>
      <c r="B265" s="21">
        <v>44725.573611111111</v>
      </c>
      <c r="C265" s="11" t="s">
        <v>1354</v>
      </c>
      <c r="D265" s="11" t="s">
        <v>1355</v>
      </c>
      <c r="E265" s="11" t="s">
        <v>1320</v>
      </c>
      <c r="F265" s="11" t="s">
        <v>25</v>
      </c>
      <c r="G265" s="11" t="s">
        <v>39</v>
      </c>
      <c r="H265" s="11" t="s">
        <v>27</v>
      </c>
      <c r="I265" s="11" t="s">
        <v>28</v>
      </c>
      <c r="J265" s="11" t="s">
        <v>503</v>
      </c>
      <c r="K265" s="11" t="s">
        <v>1321</v>
      </c>
      <c r="L265" s="11" t="s">
        <v>1322</v>
      </c>
      <c r="M265" s="11"/>
      <c r="N265" s="11" t="s">
        <v>1356</v>
      </c>
      <c r="O265" s="11"/>
      <c r="P265" s="11"/>
      <c r="Q265" s="11"/>
      <c r="R265" s="13" t="s">
        <v>1357</v>
      </c>
      <c r="S265" s="13">
        <v>35303828</v>
      </c>
      <c r="T265" s="13">
        <v>1</v>
      </c>
      <c r="U265" s="5"/>
      <c r="V265" s="5">
        <v>235027406</v>
      </c>
      <c r="W265" s="9">
        <v>44733</v>
      </c>
      <c r="X265" s="6">
        <v>107779889</v>
      </c>
      <c r="AB265"/>
      <c r="AC265"/>
    </row>
    <row r="266" spans="1:29" x14ac:dyDescent="0.25">
      <c r="A266" s="11">
        <v>260</v>
      </c>
      <c r="B266" s="21">
        <v>44726.591666666667</v>
      </c>
      <c r="C266" s="11" t="s">
        <v>1358</v>
      </c>
      <c r="D266" s="11" t="s">
        <v>1359</v>
      </c>
      <c r="E266" s="11" t="s">
        <v>227</v>
      </c>
      <c r="F266" s="11" t="s">
        <v>25</v>
      </c>
      <c r="G266" s="11" t="s">
        <v>39</v>
      </c>
      <c r="H266" s="11" t="s">
        <v>27</v>
      </c>
      <c r="I266" s="11" t="s">
        <v>28</v>
      </c>
      <c r="J266" s="11" t="s">
        <v>503</v>
      </c>
      <c r="K266" s="11" t="s">
        <v>47</v>
      </c>
      <c r="L266" s="11" t="s">
        <v>1307</v>
      </c>
      <c r="M266" s="11"/>
      <c r="N266" s="11" t="s">
        <v>1360</v>
      </c>
      <c r="O266" s="11"/>
      <c r="P266" s="11"/>
      <c r="Q266" s="11"/>
      <c r="R266" s="13" t="s">
        <v>1116</v>
      </c>
      <c r="S266" s="13">
        <v>35400469</v>
      </c>
      <c r="T266" s="13">
        <v>1</v>
      </c>
      <c r="U266" s="5"/>
      <c r="V266" s="5">
        <v>235027421</v>
      </c>
      <c r="W266" s="9">
        <v>44734</v>
      </c>
      <c r="X266" s="6">
        <v>108453768</v>
      </c>
      <c r="AB266"/>
      <c r="AC266"/>
    </row>
    <row r="267" spans="1:29" x14ac:dyDescent="0.25">
      <c r="A267" s="11">
        <v>261</v>
      </c>
      <c r="B267" s="21">
        <v>44728.65</v>
      </c>
      <c r="C267" s="11" t="s">
        <v>1361</v>
      </c>
      <c r="D267" s="11" t="s">
        <v>1362</v>
      </c>
      <c r="E267" s="11" t="s">
        <v>1320</v>
      </c>
      <c r="F267" s="11" t="s">
        <v>25</v>
      </c>
      <c r="G267" s="11" t="s">
        <v>532</v>
      </c>
      <c r="H267" s="11" t="s">
        <v>27</v>
      </c>
      <c r="I267" s="11" t="s">
        <v>28</v>
      </c>
      <c r="J267" s="11" t="s">
        <v>503</v>
      </c>
      <c r="K267" s="11" t="s">
        <v>1333</v>
      </c>
      <c r="L267" s="11" t="s">
        <v>1334</v>
      </c>
      <c r="M267" s="11"/>
      <c r="N267" s="11" t="s">
        <v>1363</v>
      </c>
      <c r="O267" s="11"/>
      <c r="P267" s="11"/>
      <c r="Q267" s="11"/>
      <c r="R267" s="13" t="s">
        <v>1364</v>
      </c>
      <c r="S267" s="13" t="s">
        <v>1365</v>
      </c>
      <c r="T267" s="13" t="s">
        <v>1366</v>
      </c>
      <c r="U267" s="5" t="s">
        <v>2844</v>
      </c>
      <c r="V267" s="5">
        <v>235027411</v>
      </c>
      <c r="W267" s="9">
        <v>44734</v>
      </c>
      <c r="X267" s="6"/>
      <c r="AB267"/>
      <c r="AC267"/>
    </row>
    <row r="268" spans="1:29" x14ac:dyDescent="0.25">
      <c r="A268" s="14">
        <v>262</v>
      </c>
      <c r="B268" s="22">
        <v>44733.568055555559</v>
      </c>
      <c r="C268" s="14" t="s">
        <v>1367</v>
      </c>
      <c r="D268" s="14" t="s">
        <v>1368</v>
      </c>
      <c r="E268" s="14" t="s">
        <v>1320</v>
      </c>
      <c r="F268" s="14" t="s">
        <v>25</v>
      </c>
      <c r="G268" s="14" t="s">
        <v>39</v>
      </c>
      <c r="H268" s="14" t="s">
        <v>102</v>
      </c>
      <c r="I268" s="14" t="s">
        <v>503</v>
      </c>
      <c r="J268" s="14" t="s">
        <v>503</v>
      </c>
      <c r="K268" s="14" t="s">
        <v>1333</v>
      </c>
      <c r="L268" s="14" t="s">
        <v>1334</v>
      </c>
      <c r="M268" s="14"/>
      <c r="N268" s="14"/>
      <c r="O268" s="14"/>
      <c r="P268" s="14"/>
      <c r="Q268" s="14"/>
      <c r="R268" s="16" t="s">
        <v>1369</v>
      </c>
      <c r="S268" s="16" t="s">
        <v>1370</v>
      </c>
      <c r="T268" s="16" t="s">
        <v>1371</v>
      </c>
      <c r="U268" s="7" t="s">
        <v>2844</v>
      </c>
      <c r="V268" s="7"/>
      <c r="W268" s="7"/>
      <c r="X268" s="6"/>
      <c r="AB268"/>
      <c r="AC268"/>
    </row>
    <row r="269" spans="1:29" x14ac:dyDescent="0.25">
      <c r="A269" s="11">
        <v>263</v>
      </c>
      <c r="B269" s="21">
        <v>44734.657638888886</v>
      </c>
      <c r="C269" s="11" t="s">
        <v>1372</v>
      </c>
      <c r="D269" s="11" t="s">
        <v>1373</v>
      </c>
      <c r="E269" s="11" t="s">
        <v>1320</v>
      </c>
      <c r="F269" s="11" t="s">
        <v>25</v>
      </c>
      <c r="G269" s="11" t="s">
        <v>39</v>
      </c>
      <c r="H269" s="11" t="s">
        <v>27</v>
      </c>
      <c r="I269" s="11" t="s">
        <v>503</v>
      </c>
      <c r="J269" s="11" t="s">
        <v>503</v>
      </c>
      <c r="K269" s="11" t="s">
        <v>1333</v>
      </c>
      <c r="L269" s="11" t="s">
        <v>1334</v>
      </c>
      <c r="M269" s="11"/>
      <c r="N269" s="11" t="s">
        <v>1374</v>
      </c>
      <c r="O269" s="11"/>
      <c r="P269" s="11"/>
      <c r="Q269" s="11"/>
      <c r="R269" s="13" t="s">
        <v>1375</v>
      </c>
      <c r="S269" s="13" t="s">
        <v>1376</v>
      </c>
      <c r="T269" s="13" t="s">
        <v>1377</v>
      </c>
      <c r="U269" s="5" t="s">
        <v>2844</v>
      </c>
      <c r="V269" s="5"/>
      <c r="W269" s="5"/>
      <c r="X269" s="6"/>
      <c r="AB269"/>
      <c r="AC269"/>
    </row>
    <row r="270" spans="1:29" x14ac:dyDescent="0.25">
      <c r="A270" s="11">
        <v>264</v>
      </c>
      <c r="B270" s="21">
        <v>44737.541666666664</v>
      </c>
      <c r="C270" s="11" t="s">
        <v>1378</v>
      </c>
      <c r="D270" s="11" t="s">
        <v>1379</v>
      </c>
      <c r="E270" s="11" t="s">
        <v>1380</v>
      </c>
      <c r="F270" s="11" t="s">
        <v>25</v>
      </c>
      <c r="G270" s="11" t="s">
        <v>39</v>
      </c>
      <c r="H270" s="11" t="s">
        <v>27</v>
      </c>
      <c r="I270" s="11" t="s">
        <v>28</v>
      </c>
      <c r="J270" s="11" t="s">
        <v>503</v>
      </c>
      <c r="K270" s="11" t="s">
        <v>47</v>
      </c>
      <c r="L270" s="11" t="s">
        <v>1381</v>
      </c>
      <c r="M270" s="11"/>
      <c r="N270" s="11" t="s">
        <v>1382</v>
      </c>
      <c r="O270" s="11"/>
      <c r="P270" s="11"/>
      <c r="Q270" s="11"/>
      <c r="R270" s="13" t="s">
        <v>1116</v>
      </c>
      <c r="S270" s="13">
        <v>35400469</v>
      </c>
      <c r="T270" s="13">
        <v>1</v>
      </c>
      <c r="U270" s="5"/>
      <c r="V270" s="5">
        <v>235027566</v>
      </c>
      <c r="W270" s="9">
        <v>44759</v>
      </c>
      <c r="X270" s="6">
        <v>108739875</v>
      </c>
      <c r="AB270"/>
      <c r="AC270"/>
    </row>
    <row r="271" spans="1:29" x14ac:dyDescent="0.25">
      <c r="A271" s="11">
        <v>265</v>
      </c>
      <c r="B271" s="21">
        <v>44737.768750000003</v>
      </c>
      <c r="C271" s="11" t="s">
        <v>1383</v>
      </c>
      <c r="D271" s="11" t="s">
        <v>1384</v>
      </c>
      <c r="E271" s="11" t="s">
        <v>1385</v>
      </c>
      <c r="F271" s="11" t="s">
        <v>25</v>
      </c>
      <c r="G271" s="11" t="s">
        <v>39</v>
      </c>
      <c r="H271" s="11" t="s">
        <v>27</v>
      </c>
      <c r="I271" s="11" t="s">
        <v>28</v>
      </c>
      <c r="J271" s="11" t="s">
        <v>446</v>
      </c>
      <c r="K271" s="11" t="s">
        <v>1290</v>
      </c>
      <c r="L271" s="11" t="s">
        <v>1386</v>
      </c>
      <c r="M271" s="11"/>
      <c r="N271" s="11" t="s">
        <v>1387</v>
      </c>
      <c r="O271" s="11"/>
      <c r="P271" s="11"/>
      <c r="Q271" s="11"/>
      <c r="R271" s="13" t="s">
        <v>1388</v>
      </c>
      <c r="S271" s="13" t="s">
        <v>1389</v>
      </c>
      <c r="T271" s="13">
        <v>1</v>
      </c>
      <c r="U271" s="5"/>
      <c r="V271" s="5">
        <v>235027513</v>
      </c>
      <c r="W271" s="9">
        <v>44749</v>
      </c>
      <c r="X271" s="6">
        <v>108454127</v>
      </c>
      <c r="AB271"/>
      <c r="AC271"/>
    </row>
    <row r="272" spans="1:29" x14ac:dyDescent="0.25">
      <c r="A272" s="14">
        <v>266</v>
      </c>
      <c r="B272" s="22">
        <v>44740.679166666669</v>
      </c>
      <c r="C272" s="14" t="s">
        <v>1390</v>
      </c>
      <c r="D272" s="14" t="s">
        <v>1391</v>
      </c>
      <c r="E272" s="14" t="s">
        <v>1392</v>
      </c>
      <c r="F272" s="14" t="s">
        <v>25</v>
      </c>
      <c r="G272" s="14" t="s">
        <v>39</v>
      </c>
      <c r="H272" s="14" t="s">
        <v>102</v>
      </c>
      <c r="I272" s="14" t="s">
        <v>28</v>
      </c>
      <c r="J272" s="14" t="s">
        <v>503</v>
      </c>
      <c r="K272" s="14" t="s">
        <v>1393</v>
      </c>
      <c r="L272" s="14" t="s">
        <v>1394</v>
      </c>
      <c r="M272" s="14"/>
      <c r="N272" s="14"/>
      <c r="O272" s="14"/>
      <c r="P272" s="14"/>
      <c r="Q272" s="14"/>
      <c r="R272" s="16" t="s">
        <v>2729</v>
      </c>
      <c r="S272" s="16">
        <v>220317590</v>
      </c>
      <c r="T272" s="16">
        <v>1</v>
      </c>
      <c r="U272" s="7" t="s">
        <v>2844</v>
      </c>
      <c r="V272" s="7"/>
      <c r="W272" s="7"/>
      <c r="X272" s="6"/>
      <c r="AB272"/>
      <c r="AC272"/>
    </row>
    <row r="273" spans="1:29" x14ac:dyDescent="0.25">
      <c r="A273" s="11">
        <v>267</v>
      </c>
      <c r="B273" s="21">
        <v>44744.636805555558</v>
      </c>
      <c r="C273" s="11" t="s">
        <v>1395</v>
      </c>
      <c r="D273" s="11" t="s">
        <v>1396</v>
      </c>
      <c r="E273" s="11" t="s">
        <v>1320</v>
      </c>
      <c r="F273" s="11" t="s">
        <v>25</v>
      </c>
      <c r="G273" s="11" t="s">
        <v>39</v>
      </c>
      <c r="H273" s="11" t="s">
        <v>27</v>
      </c>
      <c r="I273" s="11" t="s">
        <v>28</v>
      </c>
      <c r="J273" s="11" t="s">
        <v>503</v>
      </c>
      <c r="K273" s="11" t="s">
        <v>1333</v>
      </c>
      <c r="L273" s="11" t="s">
        <v>1334</v>
      </c>
      <c r="M273" s="11"/>
      <c r="N273" s="11" t="s">
        <v>1397</v>
      </c>
      <c r="O273" s="11"/>
      <c r="P273" s="11"/>
      <c r="Q273" s="11"/>
      <c r="R273" s="13" t="s">
        <v>1398</v>
      </c>
      <c r="S273" s="13" t="s">
        <v>1399</v>
      </c>
      <c r="T273" s="13" t="s">
        <v>1400</v>
      </c>
      <c r="U273" s="5" t="s">
        <v>2635</v>
      </c>
      <c r="V273" s="5">
        <v>235027649</v>
      </c>
      <c r="W273" s="9">
        <v>44770</v>
      </c>
      <c r="X273" s="6" t="s">
        <v>2636</v>
      </c>
      <c r="AB273"/>
      <c r="AC273"/>
    </row>
    <row r="274" spans="1:29" x14ac:dyDescent="0.25">
      <c r="A274" s="11">
        <v>268</v>
      </c>
      <c r="B274" s="21">
        <v>44746.430555555555</v>
      </c>
      <c r="C274" s="11" t="s">
        <v>1401</v>
      </c>
      <c r="D274" s="11" t="s">
        <v>1402</v>
      </c>
      <c r="E274" s="11" t="s">
        <v>1403</v>
      </c>
      <c r="F274" s="11" t="s">
        <v>784</v>
      </c>
      <c r="G274" s="11" t="s">
        <v>39</v>
      </c>
      <c r="H274" s="11" t="s">
        <v>1204</v>
      </c>
      <c r="I274" s="11" t="s">
        <v>28</v>
      </c>
      <c r="J274" s="11" t="s">
        <v>446</v>
      </c>
      <c r="K274" s="11" t="s">
        <v>1404</v>
      </c>
      <c r="L274" s="11" t="s">
        <v>1405</v>
      </c>
      <c r="M274" s="11"/>
      <c r="N274" s="11"/>
      <c r="O274" s="11"/>
      <c r="P274" s="11"/>
      <c r="Q274" s="11"/>
      <c r="R274" s="13" t="s">
        <v>422</v>
      </c>
      <c r="S274" s="13" t="s">
        <v>1406</v>
      </c>
      <c r="T274" s="13">
        <v>1</v>
      </c>
      <c r="U274" s="5" t="s">
        <v>2844</v>
      </c>
      <c r="V274" s="5"/>
      <c r="W274" s="5"/>
      <c r="X274" s="6"/>
      <c r="AB274"/>
      <c r="AC274"/>
    </row>
    <row r="275" spans="1:29" x14ac:dyDescent="0.25">
      <c r="A275" s="36">
        <v>269</v>
      </c>
      <c r="B275" s="37">
        <v>44746.552083333336</v>
      </c>
      <c r="C275" s="36" t="s">
        <v>1407</v>
      </c>
      <c r="D275" s="36" t="s">
        <v>1408</v>
      </c>
      <c r="E275" s="36" t="s">
        <v>1409</v>
      </c>
      <c r="F275" s="36" t="s">
        <v>25</v>
      </c>
      <c r="G275" s="36" t="s">
        <v>532</v>
      </c>
      <c r="H275" s="36" t="s">
        <v>27</v>
      </c>
      <c r="I275" s="36" t="s">
        <v>28</v>
      </c>
      <c r="J275" s="36" t="s">
        <v>503</v>
      </c>
      <c r="K275" s="36" t="s">
        <v>1393</v>
      </c>
      <c r="L275" s="36" t="s">
        <v>1410</v>
      </c>
      <c r="M275" s="36"/>
      <c r="N275" s="11" t="s">
        <v>2730</v>
      </c>
      <c r="O275" s="36"/>
      <c r="P275" s="36"/>
      <c r="Q275" s="36"/>
      <c r="R275" s="38" t="s">
        <v>1411</v>
      </c>
      <c r="S275" s="38" t="s">
        <v>1412</v>
      </c>
      <c r="T275" s="38" t="s">
        <v>400</v>
      </c>
      <c r="U275" s="39"/>
      <c r="V275" s="39">
        <v>235027588</v>
      </c>
      <c r="W275" s="41">
        <v>44762</v>
      </c>
      <c r="X275" s="42">
        <v>108740104</v>
      </c>
      <c r="AB275"/>
      <c r="AC275"/>
    </row>
    <row r="276" spans="1:29" x14ac:dyDescent="0.25">
      <c r="A276" s="36"/>
      <c r="B276" s="37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11" t="s">
        <v>2731</v>
      </c>
      <c r="O276" s="36"/>
      <c r="P276" s="36"/>
      <c r="Q276" s="36"/>
      <c r="R276" s="38"/>
      <c r="S276" s="38"/>
      <c r="T276" s="38"/>
      <c r="U276" s="39"/>
      <c r="V276" s="39"/>
      <c r="W276" s="41"/>
      <c r="X276" s="42"/>
      <c r="AB276"/>
      <c r="AC276"/>
    </row>
    <row r="277" spans="1:29" x14ac:dyDescent="0.25">
      <c r="A277" s="14">
        <v>270</v>
      </c>
      <c r="B277" s="22">
        <v>44748.495138888888</v>
      </c>
      <c r="C277" s="14" t="s">
        <v>1413</v>
      </c>
      <c r="D277" s="14" t="s">
        <v>1414</v>
      </c>
      <c r="E277" s="14" t="s">
        <v>1415</v>
      </c>
      <c r="F277" s="14" t="s">
        <v>784</v>
      </c>
      <c r="G277" s="14" t="s">
        <v>39</v>
      </c>
      <c r="H277" s="14" t="s">
        <v>102</v>
      </c>
      <c r="I277" s="14" t="s">
        <v>28</v>
      </c>
      <c r="J277" s="14" t="s">
        <v>446</v>
      </c>
      <c r="K277" s="14" t="s">
        <v>1416</v>
      </c>
      <c r="L277" s="14" t="s">
        <v>1417</v>
      </c>
      <c r="M277" s="14"/>
      <c r="N277" s="14"/>
      <c r="O277" s="14"/>
      <c r="P277" s="14"/>
      <c r="Q277" s="14"/>
      <c r="R277" s="16" t="s">
        <v>1303</v>
      </c>
      <c r="S277" s="16" t="s">
        <v>1304</v>
      </c>
      <c r="T277" s="16">
        <v>1</v>
      </c>
      <c r="U277" s="7" t="s">
        <v>2844</v>
      </c>
      <c r="V277" s="7"/>
      <c r="W277" s="7"/>
      <c r="X277" s="6"/>
      <c r="AB277"/>
      <c r="AC277"/>
    </row>
    <row r="278" spans="1:29" x14ac:dyDescent="0.25">
      <c r="A278" s="23">
        <v>271</v>
      </c>
      <c r="B278" s="26">
        <v>44750.495833333334</v>
      </c>
      <c r="C278" s="23" t="s">
        <v>1418</v>
      </c>
      <c r="D278" s="23" t="s">
        <v>1402</v>
      </c>
      <c r="E278" s="23" t="s">
        <v>1403</v>
      </c>
      <c r="F278" s="23" t="s">
        <v>25</v>
      </c>
      <c r="G278" s="23" t="s">
        <v>39</v>
      </c>
      <c r="H278" s="23" t="s">
        <v>283</v>
      </c>
      <c r="I278" s="23" t="s">
        <v>28</v>
      </c>
      <c r="J278" s="23" t="s">
        <v>446</v>
      </c>
      <c r="K278" s="23" t="s">
        <v>1404</v>
      </c>
      <c r="L278" s="23" t="s">
        <v>1405</v>
      </c>
      <c r="M278" s="23"/>
      <c r="N278" s="23"/>
      <c r="O278" s="23"/>
      <c r="P278" s="23"/>
      <c r="Q278" s="23"/>
      <c r="R278" s="25" t="s">
        <v>2732</v>
      </c>
      <c r="S278" s="25">
        <v>998118</v>
      </c>
      <c r="T278" s="25">
        <v>1</v>
      </c>
      <c r="U278" s="10" t="s">
        <v>2844</v>
      </c>
      <c r="V278" s="10"/>
      <c r="W278" s="10"/>
      <c r="X278" s="6"/>
      <c r="AB278"/>
      <c r="AC278"/>
    </row>
    <row r="279" spans="1:29" x14ac:dyDescent="0.25">
      <c r="A279" s="14">
        <v>272</v>
      </c>
      <c r="B279" s="22">
        <v>44750.504861111112</v>
      </c>
      <c r="C279" s="14" t="s">
        <v>1419</v>
      </c>
      <c r="D279" s="14" t="s">
        <v>1414</v>
      </c>
      <c r="E279" s="14" t="s">
        <v>1415</v>
      </c>
      <c r="F279" s="14" t="s">
        <v>25</v>
      </c>
      <c r="G279" s="14" t="s">
        <v>39</v>
      </c>
      <c r="H279" s="14" t="s">
        <v>102</v>
      </c>
      <c r="I279" s="14" t="s">
        <v>28</v>
      </c>
      <c r="J279" s="14" t="s">
        <v>446</v>
      </c>
      <c r="K279" s="14" t="s">
        <v>1416</v>
      </c>
      <c r="L279" s="14" t="s">
        <v>1417</v>
      </c>
      <c r="M279" s="14"/>
      <c r="N279" s="14"/>
      <c r="O279" s="14"/>
      <c r="P279" s="14"/>
      <c r="Q279" s="14"/>
      <c r="R279" s="16" t="s">
        <v>2732</v>
      </c>
      <c r="S279" s="16">
        <v>998118</v>
      </c>
      <c r="T279" s="16">
        <v>1</v>
      </c>
      <c r="U279" s="7" t="s">
        <v>2844</v>
      </c>
      <c r="V279" s="7"/>
      <c r="W279" s="7"/>
      <c r="X279" s="6"/>
      <c r="AB279"/>
      <c r="AC279"/>
    </row>
    <row r="280" spans="1:29" x14ac:dyDescent="0.25">
      <c r="A280" s="11">
        <v>273</v>
      </c>
      <c r="B280" s="21">
        <v>44750.745833333334</v>
      </c>
      <c r="C280" s="11" t="s">
        <v>1420</v>
      </c>
      <c r="D280" s="11" t="s">
        <v>1421</v>
      </c>
      <c r="E280" s="11" t="s">
        <v>1422</v>
      </c>
      <c r="F280" s="11" t="s">
        <v>25</v>
      </c>
      <c r="G280" s="11" t="s">
        <v>532</v>
      </c>
      <c r="H280" s="11" t="s">
        <v>27</v>
      </c>
      <c r="I280" s="11" t="s">
        <v>28</v>
      </c>
      <c r="J280" s="11" t="s">
        <v>1423</v>
      </c>
      <c r="K280" s="11" t="s">
        <v>1424</v>
      </c>
      <c r="L280" s="11" t="s">
        <v>1425</v>
      </c>
      <c r="M280" s="11"/>
      <c r="N280" s="11" t="s">
        <v>1426</v>
      </c>
      <c r="O280" s="11"/>
      <c r="P280" s="11"/>
      <c r="Q280" s="11"/>
      <c r="R280" s="13" t="s">
        <v>2733</v>
      </c>
      <c r="S280" s="13">
        <v>18400258</v>
      </c>
      <c r="T280" s="13">
        <v>1</v>
      </c>
      <c r="U280" s="5"/>
      <c r="V280" s="5">
        <v>235001735</v>
      </c>
      <c r="W280" s="9">
        <v>44769</v>
      </c>
      <c r="X280" s="6">
        <v>105828946</v>
      </c>
      <c r="AB280"/>
      <c r="AC280"/>
    </row>
    <row r="281" spans="1:29" x14ac:dyDescent="0.25">
      <c r="A281" s="14">
        <v>274</v>
      </c>
      <c r="B281" s="22">
        <v>44753.661111111112</v>
      </c>
      <c r="C281" s="14" t="s">
        <v>1427</v>
      </c>
      <c r="D281" s="14" t="s">
        <v>1414</v>
      </c>
      <c r="E281" s="14" t="s">
        <v>1415</v>
      </c>
      <c r="F281" s="14" t="s">
        <v>25</v>
      </c>
      <c r="G281" s="14" t="s">
        <v>39</v>
      </c>
      <c r="H281" s="14" t="s">
        <v>102</v>
      </c>
      <c r="I281" s="14" t="s">
        <v>28</v>
      </c>
      <c r="J281" s="14" t="s">
        <v>446</v>
      </c>
      <c r="K281" s="14" t="s">
        <v>1416</v>
      </c>
      <c r="L281" s="14" t="s">
        <v>1417</v>
      </c>
      <c r="M281" s="14"/>
      <c r="N281" s="14"/>
      <c r="O281" s="14"/>
      <c r="P281" s="14"/>
      <c r="Q281" s="14"/>
      <c r="R281" s="16" t="s">
        <v>1303</v>
      </c>
      <c r="S281" s="16" t="s">
        <v>1304</v>
      </c>
      <c r="T281" s="16">
        <v>1</v>
      </c>
      <c r="U281" s="7" t="s">
        <v>2844</v>
      </c>
      <c r="V281" s="7"/>
      <c r="W281" s="7"/>
      <c r="X281" s="6"/>
      <c r="AB281"/>
      <c r="AC281"/>
    </row>
    <row r="282" spans="1:29" x14ac:dyDescent="0.25">
      <c r="A282" s="11">
        <v>275</v>
      </c>
      <c r="B282" s="21">
        <v>44756.842361111114</v>
      </c>
      <c r="C282" s="11" t="s">
        <v>1428</v>
      </c>
      <c r="D282" s="11" t="s">
        <v>1429</v>
      </c>
      <c r="E282" s="11" t="s">
        <v>1409</v>
      </c>
      <c r="F282" s="11" t="s">
        <v>25</v>
      </c>
      <c r="G282" s="11" t="s">
        <v>532</v>
      </c>
      <c r="H282" s="11" t="s">
        <v>27</v>
      </c>
      <c r="I282" s="11" t="s">
        <v>503</v>
      </c>
      <c r="J282" s="11" t="s">
        <v>503</v>
      </c>
      <c r="K282" s="11" t="s">
        <v>1393</v>
      </c>
      <c r="L282" s="11" t="s">
        <v>1410</v>
      </c>
      <c r="M282" s="11"/>
      <c r="N282" s="11" t="s">
        <v>1430</v>
      </c>
      <c r="O282" s="11"/>
      <c r="P282" s="11"/>
      <c r="Q282" s="11"/>
      <c r="R282" s="13" t="s">
        <v>1431</v>
      </c>
      <c r="S282" s="13" t="s">
        <v>1432</v>
      </c>
      <c r="T282" s="13">
        <v>1</v>
      </c>
      <c r="U282" s="5"/>
      <c r="V282" s="5">
        <v>235000125</v>
      </c>
      <c r="W282" s="9">
        <v>44760</v>
      </c>
      <c r="X282" s="6">
        <v>105828902</v>
      </c>
      <c r="AB282"/>
      <c r="AC282"/>
    </row>
    <row r="283" spans="1:29" x14ac:dyDescent="0.25">
      <c r="A283" s="11">
        <v>276</v>
      </c>
      <c r="B283" s="21">
        <v>44760.441666666666</v>
      </c>
      <c r="C283" s="11" t="s">
        <v>1433</v>
      </c>
      <c r="D283" s="11" t="s">
        <v>1434</v>
      </c>
      <c r="E283" s="11" t="s">
        <v>1409</v>
      </c>
      <c r="F283" s="11" t="s">
        <v>25</v>
      </c>
      <c r="G283" s="11" t="s">
        <v>39</v>
      </c>
      <c r="H283" s="11" t="s">
        <v>27</v>
      </c>
      <c r="I283" s="11" t="s">
        <v>28</v>
      </c>
      <c r="J283" s="11" t="s">
        <v>503</v>
      </c>
      <c r="K283" s="11" t="s">
        <v>1393</v>
      </c>
      <c r="L283" s="11" t="s">
        <v>1435</v>
      </c>
      <c r="M283" s="11"/>
      <c r="N283" s="11" t="s">
        <v>1436</v>
      </c>
      <c r="O283" s="11"/>
      <c r="P283" s="11"/>
      <c r="Q283" s="11"/>
      <c r="R283" s="13" t="s">
        <v>1437</v>
      </c>
      <c r="S283" s="13" t="s">
        <v>1438</v>
      </c>
      <c r="T283" s="13">
        <v>1</v>
      </c>
      <c r="U283" s="5"/>
      <c r="V283" s="5">
        <v>235027679</v>
      </c>
      <c r="W283" s="9">
        <v>44774</v>
      </c>
      <c r="X283" s="6">
        <v>109319528</v>
      </c>
      <c r="AB283"/>
      <c r="AC283"/>
    </row>
    <row r="284" spans="1:29" x14ac:dyDescent="0.25">
      <c r="A284" s="11">
        <v>277</v>
      </c>
      <c r="B284" s="21">
        <v>44762.705555555556</v>
      </c>
      <c r="C284" s="11" t="s">
        <v>1439</v>
      </c>
      <c r="D284" s="11" t="s">
        <v>1440</v>
      </c>
      <c r="E284" s="11" t="s">
        <v>826</v>
      </c>
      <c r="F284" s="11" t="s">
        <v>25</v>
      </c>
      <c r="G284" s="11" t="s">
        <v>39</v>
      </c>
      <c r="H284" s="11" t="s">
        <v>27</v>
      </c>
      <c r="I284" s="11" t="s">
        <v>28</v>
      </c>
      <c r="J284" s="11" t="s">
        <v>503</v>
      </c>
      <c r="K284" s="11" t="s">
        <v>47</v>
      </c>
      <c r="L284" s="11" t="s">
        <v>1441</v>
      </c>
      <c r="M284" s="11"/>
      <c r="N284" s="11" t="s">
        <v>1442</v>
      </c>
      <c r="O284" s="11"/>
      <c r="P284" s="11"/>
      <c r="Q284" s="11"/>
      <c r="R284" s="13" t="s">
        <v>1109</v>
      </c>
      <c r="S284" s="13">
        <v>35302387</v>
      </c>
      <c r="T284" s="13">
        <v>1</v>
      </c>
      <c r="U284" s="5"/>
      <c r="V284" s="5">
        <v>235027723</v>
      </c>
      <c r="W284" s="9">
        <v>44781</v>
      </c>
      <c r="X284" s="6">
        <v>109319729</v>
      </c>
      <c r="AB284"/>
      <c r="AC284"/>
    </row>
    <row r="285" spans="1:29" x14ac:dyDescent="0.25">
      <c r="A285" s="11">
        <v>278</v>
      </c>
      <c r="B285" s="21">
        <v>44764.481249999997</v>
      </c>
      <c r="C285" s="11" t="s">
        <v>1443</v>
      </c>
      <c r="D285" s="11" t="s">
        <v>1444</v>
      </c>
      <c r="E285" s="11" t="s">
        <v>1007</v>
      </c>
      <c r="F285" s="11" t="s">
        <v>25</v>
      </c>
      <c r="G285" s="11" t="s">
        <v>39</v>
      </c>
      <c r="H285" s="11" t="s">
        <v>27</v>
      </c>
      <c r="I285" s="11" t="s">
        <v>28</v>
      </c>
      <c r="J285" s="11" t="s">
        <v>503</v>
      </c>
      <c r="K285" s="11" t="s">
        <v>47</v>
      </c>
      <c r="L285" s="11" t="s">
        <v>1445</v>
      </c>
      <c r="M285" s="11"/>
      <c r="N285" s="11" t="s">
        <v>1446</v>
      </c>
      <c r="O285" s="11"/>
      <c r="P285" s="11"/>
      <c r="Q285" s="11"/>
      <c r="R285" s="13" t="s">
        <v>1437</v>
      </c>
      <c r="S285" s="13" t="s">
        <v>1438</v>
      </c>
      <c r="T285" s="13">
        <v>1</v>
      </c>
      <c r="U285" s="5"/>
      <c r="V285" s="5">
        <v>235027681</v>
      </c>
      <c r="W285" s="9">
        <v>44774</v>
      </c>
      <c r="X285" s="6">
        <v>109319528</v>
      </c>
      <c r="AB285"/>
      <c r="AC285"/>
    </row>
    <row r="286" spans="1:29" x14ac:dyDescent="0.25">
      <c r="A286" s="11">
        <v>279</v>
      </c>
      <c r="B286" s="21">
        <v>44768.602777777778</v>
      </c>
      <c r="C286" s="11" t="s">
        <v>1447</v>
      </c>
      <c r="D286" s="11" t="s">
        <v>1448</v>
      </c>
      <c r="E286" s="11" t="s">
        <v>1343</v>
      </c>
      <c r="F286" s="11" t="s">
        <v>25</v>
      </c>
      <c r="G286" s="11" t="s">
        <v>39</v>
      </c>
      <c r="H286" s="11" t="s">
        <v>27</v>
      </c>
      <c r="I286" s="11" t="s">
        <v>28</v>
      </c>
      <c r="J286" s="11" t="s">
        <v>503</v>
      </c>
      <c r="K286" s="11" t="s">
        <v>1344</v>
      </c>
      <c r="L286" s="11" t="s">
        <v>1345</v>
      </c>
      <c r="M286" s="11"/>
      <c r="N286" s="11" t="s">
        <v>1449</v>
      </c>
      <c r="O286" s="11"/>
      <c r="P286" s="11"/>
      <c r="Q286" s="11"/>
      <c r="R286" s="13" t="s">
        <v>96</v>
      </c>
      <c r="S286" s="13" t="s">
        <v>97</v>
      </c>
      <c r="T286" s="13">
        <v>1</v>
      </c>
      <c r="U286" s="5"/>
      <c r="V286" s="5">
        <v>235027749</v>
      </c>
      <c r="W286" s="9">
        <v>44784</v>
      </c>
      <c r="X286" s="6">
        <v>109319859</v>
      </c>
      <c r="AB286"/>
      <c r="AC286"/>
    </row>
    <row r="287" spans="1:29" x14ac:dyDescent="0.25">
      <c r="A287" s="11">
        <v>280</v>
      </c>
      <c r="B287" s="21">
        <v>44776.584027777775</v>
      </c>
      <c r="C287" s="11" t="s">
        <v>1450</v>
      </c>
      <c r="D287" s="11" t="s">
        <v>1451</v>
      </c>
      <c r="E287" s="11" t="s">
        <v>1452</v>
      </c>
      <c r="F287" s="11" t="s">
        <v>25</v>
      </c>
      <c r="G287" s="11" t="s">
        <v>39</v>
      </c>
      <c r="H287" s="11" t="s">
        <v>27</v>
      </c>
      <c r="I287" s="11" t="s">
        <v>28</v>
      </c>
      <c r="J287" s="11" t="s">
        <v>446</v>
      </c>
      <c r="K287" s="11" t="s">
        <v>1453</v>
      </c>
      <c r="L287" s="11" t="s">
        <v>1454</v>
      </c>
      <c r="M287" s="11"/>
      <c r="N287" s="11" t="s">
        <v>2734</v>
      </c>
      <c r="O287" s="11"/>
      <c r="P287" s="11"/>
      <c r="Q287" s="11"/>
      <c r="R287" s="13" t="s">
        <v>1455</v>
      </c>
      <c r="S287" s="13" t="s">
        <v>1456</v>
      </c>
      <c r="T287" s="13">
        <v>1</v>
      </c>
      <c r="U287" s="5"/>
      <c r="V287" s="5">
        <v>235027712</v>
      </c>
      <c r="W287" s="9">
        <v>44780</v>
      </c>
      <c r="X287" s="6">
        <v>110228900</v>
      </c>
      <c r="AB287"/>
      <c r="AC287"/>
    </row>
    <row r="288" spans="1:29" x14ac:dyDescent="0.25">
      <c r="A288" s="14">
        <v>281</v>
      </c>
      <c r="B288" s="22">
        <v>44777.409722222219</v>
      </c>
      <c r="C288" s="14" t="s">
        <v>1457</v>
      </c>
      <c r="D288" s="14" t="s">
        <v>1458</v>
      </c>
      <c r="E288" s="14" t="s">
        <v>1459</v>
      </c>
      <c r="F288" s="14" t="s">
        <v>25</v>
      </c>
      <c r="G288" s="14" t="s">
        <v>39</v>
      </c>
      <c r="H288" s="14" t="s">
        <v>102</v>
      </c>
      <c r="I288" s="14" t="s">
        <v>28</v>
      </c>
      <c r="J288" s="14" t="s">
        <v>446</v>
      </c>
      <c r="K288" s="14" t="s">
        <v>1460</v>
      </c>
      <c r="L288" s="14" t="s">
        <v>1461</v>
      </c>
      <c r="M288" s="14"/>
      <c r="N288" s="14"/>
      <c r="O288" s="14"/>
      <c r="P288" s="14"/>
      <c r="Q288" s="14"/>
      <c r="R288" s="16" t="s">
        <v>1462</v>
      </c>
      <c r="S288" s="16" t="s">
        <v>1463</v>
      </c>
      <c r="T288" s="16">
        <v>1</v>
      </c>
      <c r="U288" s="7" t="s">
        <v>2844</v>
      </c>
      <c r="V288" s="7"/>
      <c r="W288" s="7"/>
      <c r="X288" s="6"/>
      <c r="AB288"/>
      <c r="AC288"/>
    </row>
    <row r="289" spans="1:29" x14ac:dyDescent="0.25">
      <c r="A289" s="11">
        <v>282</v>
      </c>
      <c r="B289" s="21">
        <v>44786.650694444441</v>
      </c>
      <c r="C289" s="11" t="s">
        <v>1464</v>
      </c>
      <c r="D289" s="11" t="s">
        <v>1465</v>
      </c>
      <c r="E289" s="11" t="s">
        <v>1466</v>
      </c>
      <c r="F289" s="11" t="s">
        <v>25</v>
      </c>
      <c r="G289" s="11" t="s">
        <v>39</v>
      </c>
      <c r="H289" s="11" t="s">
        <v>27</v>
      </c>
      <c r="I289" s="11" t="s">
        <v>28</v>
      </c>
      <c r="J289" s="11" t="s">
        <v>446</v>
      </c>
      <c r="K289" s="11" t="s">
        <v>1467</v>
      </c>
      <c r="L289" s="11" t="s">
        <v>1468</v>
      </c>
      <c r="M289" s="11"/>
      <c r="N289" s="11" t="s">
        <v>2735</v>
      </c>
      <c r="O289" s="11"/>
      <c r="P289" s="11"/>
      <c r="Q289" s="11"/>
      <c r="R289" s="13" t="s">
        <v>422</v>
      </c>
      <c r="S289" s="13" t="s">
        <v>1406</v>
      </c>
      <c r="T289" s="13">
        <v>1</v>
      </c>
      <c r="U289" s="5"/>
      <c r="V289" s="5">
        <v>235027786</v>
      </c>
      <c r="W289" s="9">
        <v>44792</v>
      </c>
      <c r="X289" s="6">
        <v>110228800</v>
      </c>
      <c r="AB289"/>
      <c r="AC289"/>
    </row>
    <row r="290" spans="1:29" x14ac:dyDescent="0.25">
      <c r="A290" s="11">
        <v>283</v>
      </c>
      <c r="B290" s="21">
        <v>44804.703472222223</v>
      </c>
      <c r="C290" s="11" t="s">
        <v>1469</v>
      </c>
      <c r="D290" s="11" t="s">
        <v>1470</v>
      </c>
      <c r="E290" s="11" t="s">
        <v>1343</v>
      </c>
      <c r="F290" s="11" t="s">
        <v>25</v>
      </c>
      <c r="G290" s="11" t="s">
        <v>39</v>
      </c>
      <c r="H290" s="11" t="s">
        <v>27</v>
      </c>
      <c r="I290" s="11" t="s">
        <v>28</v>
      </c>
      <c r="J290" s="11" t="s">
        <v>503</v>
      </c>
      <c r="K290" s="11" t="s">
        <v>47</v>
      </c>
      <c r="L290" s="11" t="s">
        <v>1471</v>
      </c>
      <c r="M290" s="11"/>
      <c r="N290" s="11" t="s">
        <v>2736</v>
      </c>
      <c r="O290" s="11"/>
      <c r="P290" s="11"/>
      <c r="Q290" s="11"/>
      <c r="R290" s="13" t="s">
        <v>1437</v>
      </c>
      <c r="S290" s="13" t="s">
        <v>1438</v>
      </c>
      <c r="T290" s="13">
        <v>1</v>
      </c>
      <c r="U290" s="5"/>
      <c r="V290" s="5">
        <v>235027927</v>
      </c>
      <c r="W290" s="9">
        <v>44819</v>
      </c>
      <c r="X290" s="6">
        <v>110836389</v>
      </c>
      <c r="AB290"/>
      <c r="AC290"/>
    </row>
    <row r="291" spans="1:29" x14ac:dyDescent="0.25">
      <c r="A291" s="11">
        <v>284</v>
      </c>
      <c r="B291" s="21">
        <v>44809.414583333331</v>
      </c>
      <c r="C291" s="11" t="s">
        <v>1472</v>
      </c>
      <c r="D291" s="11" t="s">
        <v>1473</v>
      </c>
      <c r="E291" s="11" t="s">
        <v>1320</v>
      </c>
      <c r="F291" s="11" t="s">
        <v>25</v>
      </c>
      <c r="G291" s="11" t="s">
        <v>39</v>
      </c>
      <c r="H291" s="11" t="s">
        <v>27</v>
      </c>
      <c r="I291" s="11" t="s">
        <v>28</v>
      </c>
      <c r="J291" s="11" t="s">
        <v>503</v>
      </c>
      <c r="K291" s="11" t="s">
        <v>1321</v>
      </c>
      <c r="L291" s="11" t="s">
        <v>1322</v>
      </c>
      <c r="M291" s="11"/>
      <c r="N291" s="11" t="s">
        <v>2737</v>
      </c>
      <c r="O291" s="11"/>
      <c r="P291" s="11"/>
      <c r="Q291" s="11"/>
      <c r="R291" s="13" t="s">
        <v>1437</v>
      </c>
      <c r="S291" s="13" t="s">
        <v>1438</v>
      </c>
      <c r="T291" s="13">
        <v>1</v>
      </c>
      <c r="U291" s="5"/>
      <c r="V291" s="5">
        <v>235027912</v>
      </c>
      <c r="W291" s="9">
        <v>44816</v>
      </c>
      <c r="X291" s="6">
        <v>110836389</v>
      </c>
      <c r="AB291"/>
      <c r="AC291"/>
    </row>
    <row r="292" spans="1:29" x14ac:dyDescent="0.25">
      <c r="A292" s="11">
        <v>285</v>
      </c>
      <c r="B292" s="21">
        <v>44811.520138888889</v>
      </c>
      <c r="C292" s="11" t="s">
        <v>1474</v>
      </c>
      <c r="D292" s="11" t="s">
        <v>1475</v>
      </c>
      <c r="E292" s="11" t="s">
        <v>826</v>
      </c>
      <c r="F292" s="11" t="s">
        <v>25</v>
      </c>
      <c r="G292" s="11" t="s">
        <v>39</v>
      </c>
      <c r="H292" s="11" t="s">
        <v>27</v>
      </c>
      <c r="I292" s="11" t="s">
        <v>28</v>
      </c>
      <c r="J292" s="11" t="s">
        <v>503</v>
      </c>
      <c r="K292" s="11" t="s">
        <v>47</v>
      </c>
      <c r="L292" s="11" t="s">
        <v>1441</v>
      </c>
      <c r="M292" s="11"/>
      <c r="N292" s="11" t="s">
        <v>2738</v>
      </c>
      <c r="O292" s="11"/>
      <c r="P292" s="11"/>
      <c r="Q292" s="11"/>
      <c r="R292" s="13" t="s">
        <v>1437</v>
      </c>
      <c r="S292" s="13" t="s">
        <v>1438</v>
      </c>
      <c r="T292" s="13">
        <v>1</v>
      </c>
      <c r="U292" s="5"/>
      <c r="V292" s="5">
        <v>235027928</v>
      </c>
      <c r="W292" s="9">
        <v>44819</v>
      </c>
      <c r="X292" s="6">
        <v>110836389</v>
      </c>
      <c r="AB292"/>
      <c r="AC292"/>
    </row>
    <row r="293" spans="1:29" x14ac:dyDescent="0.25">
      <c r="A293" s="14">
        <v>286</v>
      </c>
      <c r="B293" s="15">
        <v>44888.636805555558</v>
      </c>
      <c r="C293" s="14" t="s">
        <v>1476</v>
      </c>
      <c r="D293" s="14" t="s">
        <v>1477</v>
      </c>
      <c r="E293" s="14" t="s">
        <v>1392</v>
      </c>
      <c r="F293" s="14" t="s">
        <v>25</v>
      </c>
      <c r="G293" s="14" t="s">
        <v>39</v>
      </c>
      <c r="H293" s="14" t="s">
        <v>102</v>
      </c>
      <c r="I293" s="14" t="s">
        <v>28</v>
      </c>
      <c r="J293" s="14" t="s">
        <v>503</v>
      </c>
      <c r="K293" s="14" t="s">
        <v>1393</v>
      </c>
      <c r="L293" s="14" t="s">
        <v>1394</v>
      </c>
      <c r="M293" s="14"/>
      <c r="N293" s="14"/>
      <c r="O293" s="14"/>
      <c r="P293" s="14"/>
      <c r="Q293" s="14"/>
      <c r="R293" s="16" t="s">
        <v>1437</v>
      </c>
      <c r="S293" s="16" t="s">
        <v>1438</v>
      </c>
      <c r="T293" s="16">
        <v>1</v>
      </c>
      <c r="U293" s="7" t="s">
        <v>2844</v>
      </c>
      <c r="V293" s="7"/>
      <c r="W293" s="7"/>
      <c r="X293" s="6"/>
      <c r="AB293"/>
      <c r="AC293"/>
    </row>
    <row r="294" spans="1:29" x14ac:dyDescent="0.25">
      <c r="A294" s="11">
        <v>287</v>
      </c>
      <c r="B294" s="21">
        <v>44889.600694444445</v>
      </c>
      <c r="C294" s="11" t="s">
        <v>1478</v>
      </c>
      <c r="D294" s="11" t="s">
        <v>1479</v>
      </c>
      <c r="E294" s="11" t="s">
        <v>1392</v>
      </c>
      <c r="F294" s="11" t="s">
        <v>25</v>
      </c>
      <c r="G294" s="11" t="s">
        <v>39</v>
      </c>
      <c r="H294" s="11" t="s">
        <v>27</v>
      </c>
      <c r="I294" s="11"/>
      <c r="J294" s="11" t="s">
        <v>503</v>
      </c>
      <c r="K294" s="11" t="s">
        <v>1393</v>
      </c>
      <c r="L294" s="11" t="s">
        <v>1394</v>
      </c>
      <c r="M294" s="11"/>
      <c r="N294" s="11" t="s">
        <v>1480</v>
      </c>
      <c r="O294" s="11"/>
      <c r="P294" s="11"/>
      <c r="Q294" s="11"/>
      <c r="R294" s="13" t="s">
        <v>1437</v>
      </c>
      <c r="S294" s="13" t="s">
        <v>1438</v>
      </c>
      <c r="T294" s="13">
        <v>1</v>
      </c>
      <c r="U294" s="5"/>
      <c r="V294" s="5">
        <v>235028405</v>
      </c>
      <c r="W294" s="9">
        <v>44894</v>
      </c>
      <c r="X294" s="6">
        <v>113326077</v>
      </c>
      <c r="AB294"/>
      <c r="AC294"/>
    </row>
    <row r="295" spans="1:29" x14ac:dyDescent="0.25">
      <c r="A295" s="14">
        <v>288</v>
      </c>
      <c r="B295" s="22">
        <v>44891.631944444445</v>
      </c>
      <c r="C295" s="14" t="s">
        <v>1481</v>
      </c>
      <c r="D295" s="14" t="s">
        <v>1482</v>
      </c>
      <c r="E295" s="14" t="s">
        <v>1161</v>
      </c>
      <c r="F295" s="14" t="s">
        <v>25</v>
      </c>
      <c r="G295" s="14" t="s">
        <v>39</v>
      </c>
      <c r="H295" s="14" t="s">
        <v>102</v>
      </c>
      <c r="I295" s="14" t="s">
        <v>28</v>
      </c>
      <c r="J295" s="14" t="s">
        <v>503</v>
      </c>
      <c r="K295" s="14" t="s">
        <v>47</v>
      </c>
      <c r="L295" s="14" t="s">
        <v>1483</v>
      </c>
      <c r="M295" s="14"/>
      <c r="N295" s="14"/>
      <c r="O295" s="14"/>
      <c r="P295" s="14"/>
      <c r="Q295" s="14"/>
      <c r="R295" s="16" t="s">
        <v>528</v>
      </c>
      <c r="S295" s="16">
        <v>220317599</v>
      </c>
      <c r="T295" s="16">
        <v>1</v>
      </c>
      <c r="U295" s="7" t="s">
        <v>2844</v>
      </c>
      <c r="V295" s="7"/>
      <c r="W295" s="7"/>
      <c r="X295" s="6"/>
      <c r="AB295"/>
      <c r="AC295"/>
    </row>
    <row r="296" spans="1:29" x14ac:dyDescent="0.25">
      <c r="A296" s="11">
        <v>289</v>
      </c>
      <c r="B296" s="21">
        <v>44910.592361111114</v>
      </c>
      <c r="C296" s="11" t="s">
        <v>1484</v>
      </c>
      <c r="D296" s="11" t="s">
        <v>1485</v>
      </c>
      <c r="E296" s="11" t="s">
        <v>826</v>
      </c>
      <c r="F296" s="11" t="s">
        <v>25</v>
      </c>
      <c r="G296" s="11" t="s">
        <v>39</v>
      </c>
      <c r="H296" s="11" t="s">
        <v>27</v>
      </c>
      <c r="I296" s="11" t="s">
        <v>28</v>
      </c>
      <c r="J296" s="11" t="s">
        <v>503</v>
      </c>
      <c r="K296" s="11" t="s">
        <v>47</v>
      </c>
      <c r="L296" s="11" t="s">
        <v>1486</v>
      </c>
      <c r="M296" s="11"/>
      <c r="N296" s="11" t="s">
        <v>1487</v>
      </c>
      <c r="O296" s="11"/>
      <c r="P296" s="11"/>
      <c r="Q296" s="11"/>
      <c r="R296" s="13" t="s">
        <v>1109</v>
      </c>
      <c r="S296" s="13">
        <v>35302387</v>
      </c>
      <c r="T296" s="13">
        <v>1</v>
      </c>
      <c r="U296" s="5" t="s">
        <v>2637</v>
      </c>
      <c r="V296" s="5">
        <v>235028592</v>
      </c>
      <c r="W296" s="9">
        <v>44922</v>
      </c>
      <c r="X296" s="6">
        <v>113627184</v>
      </c>
      <c r="AB296"/>
      <c r="AC296"/>
    </row>
    <row r="297" spans="1:29" x14ac:dyDescent="0.25">
      <c r="A297" s="11">
        <v>290</v>
      </c>
      <c r="B297" s="21">
        <v>44915.5625</v>
      </c>
      <c r="C297" s="11" t="s">
        <v>1488</v>
      </c>
      <c r="D297" s="11" t="s">
        <v>1489</v>
      </c>
      <c r="E297" s="11" t="s">
        <v>553</v>
      </c>
      <c r="F297" s="11" t="s">
        <v>25</v>
      </c>
      <c r="G297" s="11" t="s">
        <v>39</v>
      </c>
      <c r="H297" s="11" t="s">
        <v>27</v>
      </c>
      <c r="I297" s="11" t="s">
        <v>28</v>
      </c>
      <c r="J297" s="11" t="s">
        <v>503</v>
      </c>
      <c r="K297" s="11" t="s">
        <v>1344</v>
      </c>
      <c r="L297" s="11" t="s">
        <v>1490</v>
      </c>
      <c r="M297" s="11"/>
      <c r="N297" s="11" t="s">
        <v>1491</v>
      </c>
      <c r="O297" s="11"/>
      <c r="P297" s="11"/>
      <c r="Q297" s="11"/>
      <c r="R297" s="13" t="s">
        <v>1109</v>
      </c>
      <c r="S297" s="13">
        <v>35302387</v>
      </c>
      <c r="T297" s="13">
        <v>1</v>
      </c>
      <c r="U297" s="5" t="s">
        <v>2844</v>
      </c>
      <c r="V297" s="5">
        <v>235002030</v>
      </c>
      <c r="W297" s="9">
        <v>44930</v>
      </c>
      <c r="X297" s="6"/>
      <c r="AB297"/>
      <c r="AC297"/>
    </row>
    <row r="298" spans="1:29" x14ac:dyDescent="0.25">
      <c r="A298" s="11">
        <v>291</v>
      </c>
      <c r="B298" s="21">
        <v>44954.586805555555</v>
      </c>
      <c r="C298" s="11" t="s">
        <v>1492</v>
      </c>
      <c r="D298" s="11" t="s">
        <v>1493</v>
      </c>
      <c r="E298" s="11" t="s">
        <v>826</v>
      </c>
      <c r="F298" s="11" t="s">
        <v>25</v>
      </c>
      <c r="G298" s="11" t="s">
        <v>39</v>
      </c>
      <c r="H298" s="11" t="s">
        <v>27</v>
      </c>
      <c r="I298" s="11" t="s">
        <v>28</v>
      </c>
      <c r="J298" s="11" t="s">
        <v>503</v>
      </c>
      <c r="K298" s="11" t="s">
        <v>47</v>
      </c>
      <c r="L298" s="11" t="s">
        <v>1494</v>
      </c>
      <c r="M298" s="11"/>
      <c r="N298" s="11" t="s">
        <v>1495</v>
      </c>
      <c r="O298" s="11"/>
      <c r="P298" s="11"/>
      <c r="Q298" s="11"/>
      <c r="R298" s="13" t="s">
        <v>989</v>
      </c>
      <c r="S298" s="13">
        <v>35400793</v>
      </c>
      <c r="T298" s="13">
        <v>1</v>
      </c>
      <c r="U298" s="5" t="s">
        <v>2638</v>
      </c>
      <c r="V298" s="5">
        <v>235028955</v>
      </c>
      <c r="W298" s="9">
        <v>44979</v>
      </c>
      <c r="X298" s="6">
        <v>507709000488</v>
      </c>
      <c r="AB298"/>
      <c r="AC298"/>
    </row>
    <row r="299" spans="1:29" x14ac:dyDescent="0.25">
      <c r="A299" s="11">
        <v>292</v>
      </c>
      <c r="B299" s="21">
        <v>45009.604861111111</v>
      </c>
      <c r="C299" s="11" t="s">
        <v>1496</v>
      </c>
      <c r="D299" s="11" t="s">
        <v>1497</v>
      </c>
      <c r="E299" s="11" t="s">
        <v>1498</v>
      </c>
      <c r="F299" s="11" t="s">
        <v>25</v>
      </c>
      <c r="G299" s="11" t="s">
        <v>26</v>
      </c>
      <c r="H299" s="11" t="s">
        <v>27</v>
      </c>
      <c r="I299" s="11" t="s">
        <v>28</v>
      </c>
      <c r="J299" s="11" t="s">
        <v>446</v>
      </c>
      <c r="K299" s="11" t="s">
        <v>1499</v>
      </c>
      <c r="L299" s="11" t="s">
        <v>1500</v>
      </c>
      <c r="M299" s="11"/>
      <c r="N299" s="11"/>
      <c r="O299" s="11"/>
      <c r="P299" s="11"/>
      <c r="Q299" s="11"/>
      <c r="R299" s="13" t="s">
        <v>1303</v>
      </c>
      <c r="S299" s="13" t="s">
        <v>1304</v>
      </c>
      <c r="T299" s="13">
        <v>1</v>
      </c>
      <c r="U299" s="5" t="s">
        <v>2844</v>
      </c>
      <c r="V299" s="5"/>
      <c r="W299" s="5"/>
      <c r="X299" s="6"/>
      <c r="AB299"/>
      <c r="AC299"/>
    </row>
    <row r="300" spans="1:29" x14ac:dyDescent="0.25">
      <c r="A300" s="23">
        <v>293</v>
      </c>
      <c r="B300" s="26">
        <v>45009.666666666664</v>
      </c>
      <c r="C300" s="23" t="s">
        <v>1501</v>
      </c>
      <c r="D300" s="23" t="s">
        <v>1497</v>
      </c>
      <c r="E300" s="23" t="s">
        <v>1498</v>
      </c>
      <c r="F300" s="23" t="s">
        <v>25</v>
      </c>
      <c r="G300" s="23" t="s">
        <v>39</v>
      </c>
      <c r="H300" s="23" t="s">
        <v>283</v>
      </c>
      <c r="I300" s="23" t="s">
        <v>28</v>
      </c>
      <c r="J300" s="23" t="s">
        <v>446</v>
      </c>
      <c r="K300" s="23" t="s">
        <v>1499</v>
      </c>
      <c r="L300" s="23" t="s">
        <v>1500</v>
      </c>
      <c r="M300" s="23"/>
      <c r="N300" s="23"/>
      <c r="O300" s="23"/>
      <c r="P300" s="23"/>
      <c r="Q300" s="23"/>
      <c r="R300" s="25" t="s">
        <v>1303</v>
      </c>
      <c r="S300" s="25" t="s">
        <v>1304</v>
      </c>
      <c r="T300" s="25">
        <v>1</v>
      </c>
      <c r="U300" s="10" t="s">
        <v>2844</v>
      </c>
      <c r="V300" s="10"/>
      <c r="W300" s="10"/>
      <c r="X300" s="6"/>
      <c r="AB300"/>
      <c r="AC300"/>
    </row>
    <row r="301" spans="1:29" x14ac:dyDescent="0.25">
      <c r="A301" s="11">
        <v>294</v>
      </c>
      <c r="B301" s="21">
        <v>45014.70416666667</v>
      </c>
      <c r="C301" s="11" t="s">
        <v>1502</v>
      </c>
      <c r="D301" s="11" t="s">
        <v>1503</v>
      </c>
      <c r="E301" s="11" t="s">
        <v>1504</v>
      </c>
      <c r="F301" s="11" t="s">
        <v>25</v>
      </c>
      <c r="G301" s="11" t="s">
        <v>39</v>
      </c>
      <c r="H301" s="11" t="s">
        <v>27</v>
      </c>
      <c r="I301" s="11" t="s">
        <v>28</v>
      </c>
      <c r="J301" s="11" t="s">
        <v>446</v>
      </c>
      <c r="K301" s="11" t="s">
        <v>1505</v>
      </c>
      <c r="L301" s="11" t="s">
        <v>1506</v>
      </c>
      <c r="M301" s="11"/>
      <c r="N301" s="11" t="s">
        <v>1507</v>
      </c>
      <c r="O301" s="11"/>
      <c r="P301" s="11"/>
      <c r="Q301" s="11"/>
      <c r="R301" s="13" t="s">
        <v>1508</v>
      </c>
      <c r="S301" s="13">
        <v>998101</v>
      </c>
      <c r="T301" s="13">
        <v>1</v>
      </c>
      <c r="U301" s="5" t="s">
        <v>2639</v>
      </c>
      <c r="V301" s="5">
        <v>235029216</v>
      </c>
      <c r="W301" s="9">
        <v>45015</v>
      </c>
      <c r="X301" s="6">
        <v>507709003251</v>
      </c>
      <c r="AB301"/>
      <c r="AC301"/>
    </row>
    <row r="302" spans="1:29" x14ac:dyDescent="0.25">
      <c r="A302" s="11">
        <v>295</v>
      </c>
      <c r="B302" s="21">
        <v>45035.53125</v>
      </c>
      <c r="C302" s="11" t="s">
        <v>1509</v>
      </c>
      <c r="D302" s="11" t="s">
        <v>1510</v>
      </c>
      <c r="E302" s="11" t="s">
        <v>1511</v>
      </c>
      <c r="F302" s="11" t="s">
        <v>25</v>
      </c>
      <c r="G302" s="11" t="s">
        <v>39</v>
      </c>
      <c r="H302" s="11" t="s">
        <v>27</v>
      </c>
      <c r="I302" s="11" t="s">
        <v>28</v>
      </c>
      <c r="J302" s="11" t="s">
        <v>446</v>
      </c>
      <c r="K302" s="11" t="s">
        <v>1512</v>
      </c>
      <c r="L302" s="11" t="s">
        <v>1513</v>
      </c>
      <c r="M302" s="11"/>
      <c r="N302" s="11" t="s">
        <v>1514</v>
      </c>
      <c r="O302" s="11"/>
      <c r="P302" s="11"/>
      <c r="Q302" s="11"/>
      <c r="R302" s="13" t="s">
        <v>1515</v>
      </c>
      <c r="S302" s="13">
        <v>22459269</v>
      </c>
      <c r="T302" s="13">
        <v>1</v>
      </c>
      <c r="U302" s="5" t="s">
        <v>2639</v>
      </c>
      <c r="V302" s="5">
        <v>235029433</v>
      </c>
      <c r="W302" s="9">
        <v>45042</v>
      </c>
      <c r="X302" s="6">
        <v>507709003251</v>
      </c>
      <c r="AB302"/>
      <c r="AC302"/>
    </row>
    <row r="303" spans="1:29" x14ac:dyDescent="0.25">
      <c r="A303" s="11">
        <v>296</v>
      </c>
      <c r="B303" s="21">
        <v>45040.542361111111</v>
      </c>
      <c r="C303" s="11" t="s">
        <v>1516</v>
      </c>
      <c r="D303" s="11" t="s">
        <v>1517</v>
      </c>
      <c r="E303" s="11" t="s">
        <v>1504</v>
      </c>
      <c r="F303" s="11" t="s">
        <v>25</v>
      </c>
      <c r="G303" s="11" t="s">
        <v>532</v>
      </c>
      <c r="H303" s="11" t="s">
        <v>27</v>
      </c>
      <c r="I303" s="11" t="s">
        <v>28</v>
      </c>
      <c r="J303" s="11" t="s">
        <v>446</v>
      </c>
      <c r="K303" s="11" t="s">
        <v>1505</v>
      </c>
      <c r="L303" s="11" t="s">
        <v>1518</v>
      </c>
      <c r="M303" s="11"/>
      <c r="N303" s="11" t="s">
        <v>1519</v>
      </c>
      <c r="O303" s="11"/>
      <c r="P303" s="11"/>
      <c r="Q303" s="11"/>
      <c r="R303" s="13" t="s">
        <v>1508</v>
      </c>
      <c r="S303" s="13">
        <v>998101</v>
      </c>
      <c r="T303" s="13">
        <v>1</v>
      </c>
      <c r="U303" s="5" t="s">
        <v>2640</v>
      </c>
      <c r="V303" s="5">
        <v>235029530</v>
      </c>
      <c r="W303" s="9">
        <v>45058</v>
      </c>
      <c r="X303" s="6">
        <v>507709003843</v>
      </c>
      <c r="AB303"/>
      <c r="AC303"/>
    </row>
    <row r="304" spans="1:29" x14ac:dyDescent="0.25">
      <c r="A304" s="11">
        <v>297</v>
      </c>
      <c r="B304" s="21">
        <v>45056.486111111109</v>
      </c>
      <c r="C304" s="11" t="s">
        <v>1520</v>
      </c>
      <c r="D304" s="11" t="s">
        <v>1521</v>
      </c>
      <c r="E304" s="11" t="s">
        <v>826</v>
      </c>
      <c r="F304" s="11" t="s">
        <v>25</v>
      </c>
      <c r="G304" s="11" t="s">
        <v>532</v>
      </c>
      <c r="H304" s="11" t="s">
        <v>27</v>
      </c>
      <c r="I304" s="11" t="s">
        <v>28</v>
      </c>
      <c r="J304" s="11" t="s">
        <v>503</v>
      </c>
      <c r="K304" s="11" t="s">
        <v>47</v>
      </c>
      <c r="L304" s="11" t="s">
        <v>1494</v>
      </c>
      <c r="M304" s="11"/>
      <c r="N304" s="11" t="s">
        <v>1522</v>
      </c>
      <c r="O304" s="11"/>
      <c r="P304" s="11"/>
      <c r="Q304" s="11"/>
      <c r="R304" s="13" t="s">
        <v>1523</v>
      </c>
      <c r="S304" s="13" t="s">
        <v>1524</v>
      </c>
      <c r="T304" s="13" t="s">
        <v>1525</v>
      </c>
      <c r="U304" s="5" t="s">
        <v>2641</v>
      </c>
      <c r="V304" s="5">
        <v>235029704</v>
      </c>
      <c r="W304" s="9">
        <v>45082</v>
      </c>
      <c r="X304" s="6" t="s">
        <v>2642</v>
      </c>
      <c r="AB304"/>
      <c r="AC304"/>
    </row>
    <row r="305" spans="1:29" x14ac:dyDescent="0.25">
      <c r="A305" s="11">
        <v>298</v>
      </c>
      <c r="B305" s="21">
        <v>45065.649305555555</v>
      </c>
      <c r="C305" s="11" t="s">
        <v>1526</v>
      </c>
      <c r="D305" s="11" t="s">
        <v>1521</v>
      </c>
      <c r="E305" s="11" t="s">
        <v>826</v>
      </c>
      <c r="F305" s="11" t="s">
        <v>25</v>
      </c>
      <c r="G305" s="11" t="s">
        <v>26</v>
      </c>
      <c r="H305" s="11" t="s">
        <v>27</v>
      </c>
      <c r="I305" s="11" t="s">
        <v>503</v>
      </c>
      <c r="J305" s="11" t="s">
        <v>503</v>
      </c>
      <c r="K305" s="11" t="s">
        <v>47</v>
      </c>
      <c r="L305" s="11" t="s">
        <v>1494</v>
      </c>
      <c r="M305" s="11"/>
      <c r="N305" s="11"/>
      <c r="O305" s="11"/>
      <c r="P305" s="11"/>
      <c r="Q305" s="11"/>
      <c r="R305" s="13" t="s">
        <v>1527</v>
      </c>
      <c r="S305" s="13" t="s">
        <v>1528</v>
      </c>
      <c r="T305" s="13">
        <v>1</v>
      </c>
      <c r="U305" s="5" t="s">
        <v>2844</v>
      </c>
      <c r="V305" s="5"/>
      <c r="W305" s="5"/>
      <c r="X305" s="6"/>
      <c r="AB305"/>
      <c r="AC305"/>
    </row>
    <row r="306" spans="1:29" x14ac:dyDescent="0.25">
      <c r="A306" s="14">
        <v>299</v>
      </c>
      <c r="B306" s="22">
        <v>45075.70416666667</v>
      </c>
      <c r="C306" s="14" t="s">
        <v>1529</v>
      </c>
      <c r="D306" s="14" t="s">
        <v>1517</v>
      </c>
      <c r="E306" s="14" t="s">
        <v>1504</v>
      </c>
      <c r="F306" s="14" t="s">
        <v>25</v>
      </c>
      <c r="G306" s="14" t="s">
        <v>532</v>
      </c>
      <c r="H306" s="14" t="s">
        <v>102</v>
      </c>
      <c r="I306" s="14" t="s">
        <v>28</v>
      </c>
      <c r="J306" s="14" t="s">
        <v>446</v>
      </c>
      <c r="K306" s="14" t="s">
        <v>1505</v>
      </c>
      <c r="L306" s="14" t="s">
        <v>1518</v>
      </c>
      <c r="M306" s="14"/>
      <c r="N306" s="14"/>
      <c r="O306" s="14"/>
      <c r="P306" s="14"/>
      <c r="Q306" s="14"/>
      <c r="R306" s="16" t="s">
        <v>1530</v>
      </c>
      <c r="S306" s="16" t="s">
        <v>1531</v>
      </c>
      <c r="T306" s="16">
        <v>1</v>
      </c>
      <c r="U306" s="7" t="s">
        <v>2844</v>
      </c>
      <c r="V306" s="7"/>
      <c r="W306" s="7"/>
      <c r="X306" s="6"/>
      <c r="AB306"/>
      <c r="AC306"/>
    </row>
    <row r="307" spans="1:29" x14ac:dyDescent="0.25">
      <c r="A307" s="11">
        <v>300</v>
      </c>
      <c r="B307" s="21">
        <v>45075.704861111109</v>
      </c>
      <c r="C307" s="11" t="s">
        <v>1532</v>
      </c>
      <c r="D307" s="11" t="s">
        <v>1533</v>
      </c>
      <c r="E307" s="11" t="s">
        <v>1504</v>
      </c>
      <c r="F307" s="11" t="s">
        <v>25</v>
      </c>
      <c r="G307" s="11" t="s">
        <v>39</v>
      </c>
      <c r="H307" s="11" t="s">
        <v>27</v>
      </c>
      <c r="I307" s="11" t="s">
        <v>28</v>
      </c>
      <c r="J307" s="11" t="s">
        <v>446</v>
      </c>
      <c r="K307" s="11" t="s">
        <v>1505</v>
      </c>
      <c r="L307" s="11" t="s">
        <v>1534</v>
      </c>
      <c r="M307" s="11"/>
      <c r="N307" s="11" t="s">
        <v>1535</v>
      </c>
      <c r="O307" s="11"/>
      <c r="P307" s="11"/>
      <c r="Q307" s="11"/>
      <c r="R307" s="13" t="s">
        <v>1530</v>
      </c>
      <c r="S307" s="13" t="s">
        <v>1531</v>
      </c>
      <c r="T307" s="13">
        <v>1</v>
      </c>
      <c r="U307" s="5" t="s">
        <v>2643</v>
      </c>
      <c r="V307" s="5">
        <v>235029685</v>
      </c>
      <c r="W307" s="9">
        <v>45078</v>
      </c>
      <c r="X307" s="6">
        <v>507709005085</v>
      </c>
      <c r="AB307"/>
      <c r="AC307"/>
    </row>
    <row r="308" spans="1:29" x14ac:dyDescent="0.25">
      <c r="A308" s="14">
        <v>301</v>
      </c>
      <c r="B308" s="22">
        <v>45076.740972222222</v>
      </c>
      <c r="C308" s="14" t="s">
        <v>1536</v>
      </c>
      <c r="D308" s="14" t="s">
        <v>1537</v>
      </c>
      <c r="E308" s="14" t="s">
        <v>1504</v>
      </c>
      <c r="F308" s="14" t="s">
        <v>25</v>
      </c>
      <c r="G308" s="14" t="s">
        <v>39</v>
      </c>
      <c r="H308" s="14" t="s">
        <v>102</v>
      </c>
      <c r="I308" s="14" t="s">
        <v>28</v>
      </c>
      <c r="J308" s="14" t="s">
        <v>446</v>
      </c>
      <c r="K308" s="14" t="s">
        <v>1505</v>
      </c>
      <c r="L308" s="14" t="s">
        <v>1538</v>
      </c>
      <c r="M308" s="14"/>
      <c r="N308" s="14"/>
      <c r="O308" s="14"/>
      <c r="P308" s="14"/>
      <c r="Q308" s="14"/>
      <c r="R308" s="16" t="s">
        <v>1530</v>
      </c>
      <c r="S308" s="16" t="s">
        <v>1531</v>
      </c>
      <c r="T308" s="16">
        <v>1</v>
      </c>
      <c r="U308" s="7" t="s">
        <v>2844</v>
      </c>
      <c r="V308" s="7"/>
      <c r="W308" s="7"/>
      <c r="X308" s="6"/>
      <c r="AB308"/>
      <c r="AC308"/>
    </row>
    <row r="309" spans="1:29" x14ac:dyDescent="0.25">
      <c r="A309" s="14">
        <v>302</v>
      </c>
      <c r="B309" s="22">
        <v>45076.743055555555</v>
      </c>
      <c r="C309" s="14" t="s">
        <v>1539</v>
      </c>
      <c r="D309" s="14" t="s">
        <v>1540</v>
      </c>
      <c r="E309" s="14" t="s">
        <v>1504</v>
      </c>
      <c r="F309" s="14" t="s">
        <v>25</v>
      </c>
      <c r="G309" s="14" t="s">
        <v>39</v>
      </c>
      <c r="H309" s="14" t="s">
        <v>102</v>
      </c>
      <c r="I309" s="14" t="s">
        <v>28</v>
      </c>
      <c r="J309" s="14" t="s">
        <v>446</v>
      </c>
      <c r="K309" s="14" t="s">
        <v>1505</v>
      </c>
      <c r="L309" s="14" t="s">
        <v>1506</v>
      </c>
      <c r="M309" s="14"/>
      <c r="N309" s="14"/>
      <c r="O309" s="14"/>
      <c r="P309" s="14"/>
      <c r="Q309" s="14"/>
      <c r="R309" s="16" t="s">
        <v>1530</v>
      </c>
      <c r="S309" s="16" t="s">
        <v>1531</v>
      </c>
      <c r="T309" s="16">
        <v>1</v>
      </c>
      <c r="U309" s="7" t="s">
        <v>2844</v>
      </c>
      <c r="V309" s="7"/>
      <c r="W309" s="7"/>
      <c r="X309" s="6"/>
      <c r="AB309"/>
      <c r="AC309"/>
    </row>
    <row r="310" spans="1:29" x14ac:dyDescent="0.25">
      <c r="A310" s="11">
        <v>303</v>
      </c>
      <c r="B310" s="21">
        <v>45083.661805555559</v>
      </c>
      <c r="C310" s="11" t="s">
        <v>1541</v>
      </c>
      <c r="D310" s="11" t="s">
        <v>1542</v>
      </c>
      <c r="E310" s="11" t="s">
        <v>1543</v>
      </c>
      <c r="F310" s="11" t="s">
        <v>25</v>
      </c>
      <c r="G310" s="11" t="s">
        <v>39</v>
      </c>
      <c r="H310" s="11" t="s">
        <v>27</v>
      </c>
      <c r="I310" s="11" t="s">
        <v>28</v>
      </c>
      <c r="J310" s="11" t="s">
        <v>446</v>
      </c>
      <c r="K310" s="11" t="s">
        <v>1544</v>
      </c>
      <c r="L310" s="11" t="s">
        <v>1545</v>
      </c>
      <c r="M310" s="11"/>
      <c r="N310" s="11" t="s">
        <v>1546</v>
      </c>
      <c r="O310" s="11"/>
      <c r="P310" s="11"/>
      <c r="Q310" s="11"/>
      <c r="R310" s="13" t="s">
        <v>1547</v>
      </c>
      <c r="S310" s="13" t="s">
        <v>1548</v>
      </c>
      <c r="T310" s="13">
        <v>1</v>
      </c>
      <c r="U310" s="5" t="s">
        <v>2643</v>
      </c>
      <c r="V310" s="5">
        <v>235029755</v>
      </c>
      <c r="W310" s="9">
        <v>45086</v>
      </c>
      <c r="X310" s="6">
        <v>507709005085</v>
      </c>
      <c r="AB310"/>
      <c r="AC310"/>
    </row>
    <row r="311" spans="1:29" x14ac:dyDescent="0.25">
      <c r="A311" s="11">
        <v>304</v>
      </c>
      <c r="B311" s="21">
        <v>45083.691666666666</v>
      </c>
      <c r="C311" s="11" t="s">
        <v>1549</v>
      </c>
      <c r="D311" s="11" t="s">
        <v>1540</v>
      </c>
      <c r="E311" s="11" t="s">
        <v>1504</v>
      </c>
      <c r="F311" s="11" t="s">
        <v>25</v>
      </c>
      <c r="G311" s="11" t="s">
        <v>39</v>
      </c>
      <c r="H311" s="11" t="s">
        <v>27</v>
      </c>
      <c r="I311" s="11" t="s">
        <v>28</v>
      </c>
      <c r="J311" s="11" t="s">
        <v>446</v>
      </c>
      <c r="K311" s="11" t="s">
        <v>1505</v>
      </c>
      <c r="L311" s="11" t="s">
        <v>1506</v>
      </c>
      <c r="M311" s="11"/>
      <c r="N311" s="11" t="s">
        <v>1550</v>
      </c>
      <c r="O311" s="11"/>
      <c r="P311" s="11"/>
      <c r="Q311" s="11"/>
      <c r="R311" s="13" t="s">
        <v>1551</v>
      </c>
      <c r="S311" s="13" t="s">
        <v>1552</v>
      </c>
      <c r="T311" s="13">
        <v>1</v>
      </c>
      <c r="U311" s="5" t="s">
        <v>2844</v>
      </c>
      <c r="V311" s="5">
        <v>235029794</v>
      </c>
      <c r="W311" s="9">
        <v>45092</v>
      </c>
      <c r="X311" s="6"/>
      <c r="AB311"/>
      <c r="AC311"/>
    </row>
    <row r="312" spans="1:29" x14ac:dyDescent="0.25">
      <c r="A312" s="11">
        <v>305</v>
      </c>
      <c r="B312" s="21">
        <v>45083.694444444445</v>
      </c>
      <c r="C312" s="11" t="s">
        <v>1553</v>
      </c>
      <c r="D312" s="11" t="s">
        <v>1537</v>
      </c>
      <c r="E312" s="11" t="s">
        <v>1504</v>
      </c>
      <c r="F312" s="11" t="s">
        <v>25</v>
      </c>
      <c r="G312" s="11" t="s">
        <v>39</v>
      </c>
      <c r="H312" s="11" t="s">
        <v>27</v>
      </c>
      <c r="I312" s="11" t="s">
        <v>28</v>
      </c>
      <c r="J312" s="11" t="s">
        <v>446</v>
      </c>
      <c r="K312" s="11" t="s">
        <v>1505</v>
      </c>
      <c r="L312" s="11" t="s">
        <v>1538</v>
      </c>
      <c r="M312" s="11"/>
      <c r="N312" s="11" t="s">
        <v>1550</v>
      </c>
      <c r="O312" s="11"/>
      <c r="P312" s="11"/>
      <c r="Q312" s="11"/>
      <c r="R312" s="13" t="s">
        <v>1551</v>
      </c>
      <c r="S312" s="13" t="s">
        <v>1552</v>
      </c>
      <c r="T312" s="13">
        <v>1</v>
      </c>
      <c r="U312" s="5" t="s">
        <v>2844</v>
      </c>
      <c r="V312" s="5">
        <v>235029801</v>
      </c>
      <c r="W312" s="9">
        <v>45092</v>
      </c>
      <c r="X312" s="6"/>
      <c r="AB312"/>
      <c r="AC312"/>
    </row>
    <row r="313" spans="1:29" x14ac:dyDescent="0.25">
      <c r="A313" s="11">
        <v>306</v>
      </c>
      <c r="B313" s="21">
        <v>45083.697916666664</v>
      </c>
      <c r="C313" s="11" t="s">
        <v>1554</v>
      </c>
      <c r="D313" s="11" t="s">
        <v>1517</v>
      </c>
      <c r="E313" s="11" t="s">
        <v>1504</v>
      </c>
      <c r="F313" s="11" t="s">
        <v>25</v>
      </c>
      <c r="G313" s="11" t="s">
        <v>532</v>
      </c>
      <c r="H313" s="11" t="s">
        <v>27</v>
      </c>
      <c r="I313" s="11" t="s">
        <v>28</v>
      </c>
      <c r="J313" s="11" t="s">
        <v>446</v>
      </c>
      <c r="K313" s="11" t="s">
        <v>1505</v>
      </c>
      <c r="L313" s="11" t="s">
        <v>1518</v>
      </c>
      <c r="M313" s="11"/>
      <c r="N313" s="11" t="s">
        <v>1550</v>
      </c>
      <c r="O313" s="11"/>
      <c r="P313" s="11"/>
      <c r="Q313" s="11"/>
      <c r="R313" s="13" t="s">
        <v>1551</v>
      </c>
      <c r="S313" s="13" t="s">
        <v>1552</v>
      </c>
      <c r="T313" s="13">
        <v>1</v>
      </c>
      <c r="U313" s="5" t="s">
        <v>2644</v>
      </c>
      <c r="V313" s="5">
        <v>235029802</v>
      </c>
      <c r="W313" s="9">
        <v>45092</v>
      </c>
      <c r="X313" s="6" t="s">
        <v>2645</v>
      </c>
      <c r="AB313"/>
      <c r="AC313"/>
    </row>
    <row r="314" spans="1:29" x14ac:dyDescent="0.25">
      <c r="A314" s="11">
        <v>307</v>
      </c>
      <c r="B314" s="21">
        <v>45094.459722222222</v>
      </c>
      <c r="C314" s="11" t="s">
        <v>1555</v>
      </c>
      <c r="D314" s="11" t="s">
        <v>1556</v>
      </c>
      <c r="E314" s="11" t="s">
        <v>1557</v>
      </c>
      <c r="F314" s="11" t="s">
        <v>25</v>
      </c>
      <c r="G314" s="11" t="s">
        <v>39</v>
      </c>
      <c r="H314" s="11" t="s">
        <v>27</v>
      </c>
      <c r="I314" s="11" t="s">
        <v>28</v>
      </c>
      <c r="J314" s="11" t="s">
        <v>446</v>
      </c>
      <c r="K314" s="11" t="s">
        <v>1558</v>
      </c>
      <c r="L314" s="11" t="s">
        <v>1559</v>
      </c>
      <c r="M314" s="11"/>
      <c r="N314" s="11" t="s">
        <v>1560</v>
      </c>
      <c r="O314" s="11"/>
      <c r="P314" s="11"/>
      <c r="Q314" s="11"/>
      <c r="R314" s="13" t="s">
        <v>1551</v>
      </c>
      <c r="S314" s="13" t="s">
        <v>1552</v>
      </c>
      <c r="T314" s="13">
        <v>1</v>
      </c>
      <c r="U314" s="5" t="s">
        <v>2646</v>
      </c>
      <c r="V314" s="5">
        <v>235029916</v>
      </c>
      <c r="W314" s="9">
        <v>45105</v>
      </c>
      <c r="X314" s="6">
        <v>507709005972</v>
      </c>
      <c r="AB314"/>
      <c r="AC314"/>
    </row>
    <row r="315" spans="1:29" x14ac:dyDescent="0.25">
      <c r="A315" s="11">
        <v>308</v>
      </c>
      <c r="B315" s="21">
        <v>45112.57708333333</v>
      </c>
      <c r="C315" s="11" t="s">
        <v>1561</v>
      </c>
      <c r="D315" s="11" t="s">
        <v>1562</v>
      </c>
      <c r="E315" s="11" t="s">
        <v>1563</v>
      </c>
      <c r="F315" s="11" t="s">
        <v>25</v>
      </c>
      <c r="G315" s="11" t="s">
        <v>39</v>
      </c>
      <c r="H315" s="11" t="s">
        <v>27</v>
      </c>
      <c r="I315" s="11" t="s">
        <v>28</v>
      </c>
      <c r="J315" s="11" t="s">
        <v>446</v>
      </c>
      <c r="K315" s="11" t="s">
        <v>495</v>
      </c>
      <c r="L315" s="11" t="s">
        <v>1564</v>
      </c>
      <c r="M315" s="11"/>
      <c r="N315" s="11" t="s">
        <v>1565</v>
      </c>
      <c r="O315" s="11"/>
      <c r="P315" s="11"/>
      <c r="Q315" s="11"/>
      <c r="R315" s="13" t="s">
        <v>1547</v>
      </c>
      <c r="S315" s="13" t="s">
        <v>1548</v>
      </c>
      <c r="T315" s="13">
        <v>1</v>
      </c>
      <c r="U315" s="5" t="s">
        <v>2647</v>
      </c>
      <c r="V315" s="5">
        <v>235030052</v>
      </c>
      <c r="W315" s="9">
        <v>45124</v>
      </c>
      <c r="X315" s="6">
        <v>507709006826</v>
      </c>
      <c r="AB315"/>
      <c r="AC315"/>
    </row>
    <row r="316" spans="1:29" x14ac:dyDescent="0.25">
      <c r="A316" s="11">
        <v>309</v>
      </c>
      <c r="B316" s="21">
        <v>45131.536111111112</v>
      </c>
      <c r="C316" s="11" t="s">
        <v>1566</v>
      </c>
      <c r="D316" s="11" t="s">
        <v>1567</v>
      </c>
      <c r="E316" s="11" t="s">
        <v>1568</v>
      </c>
      <c r="F316" s="11" t="s">
        <v>25</v>
      </c>
      <c r="G316" s="11" t="s">
        <v>532</v>
      </c>
      <c r="H316" s="11" t="s">
        <v>27</v>
      </c>
      <c r="I316" s="11" t="s">
        <v>28</v>
      </c>
      <c r="J316" s="11" t="s">
        <v>503</v>
      </c>
      <c r="K316" s="11" t="s">
        <v>1569</v>
      </c>
      <c r="L316" s="11" t="s">
        <v>1570</v>
      </c>
      <c r="M316" s="11"/>
      <c r="N316" s="11" t="s">
        <v>1571</v>
      </c>
      <c r="O316" s="11"/>
      <c r="P316" s="11"/>
      <c r="Q316" s="11"/>
      <c r="R316" s="13" t="s">
        <v>1437</v>
      </c>
      <c r="S316" s="13" t="s">
        <v>1438</v>
      </c>
      <c r="T316" s="13">
        <v>2</v>
      </c>
      <c r="U316" s="5" t="s">
        <v>2648</v>
      </c>
      <c r="V316" s="5">
        <v>235030194</v>
      </c>
      <c r="W316" s="9">
        <v>45140</v>
      </c>
      <c r="X316" s="6">
        <v>507709007825</v>
      </c>
      <c r="AB316"/>
      <c r="AC316"/>
    </row>
    <row r="317" spans="1:29" x14ac:dyDescent="0.25">
      <c r="A317" s="11">
        <v>310</v>
      </c>
      <c r="B317" s="21">
        <v>45133.491666666669</v>
      </c>
      <c r="C317" s="11" t="s">
        <v>1572</v>
      </c>
      <c r="D317" s="11" t="s">
        <v>1573</v>
      </c>
      <c r="E317" s="11" t="s">
        <v>826</v>
      </c>
      <c r="F317" s="11" t="s">
        <v>25</v>
      </c>
      <c r="G317" s="11" t="s">
        <v>39</v>
      </c>
      <c r="H317" s="11" t="s">
        <v>27</v>
      </c>
      <c r="I317" s="11" t="s">
        <v>28</v>
      </c>
      <c r="J317" s="11" t="s">
        <v>503</v>
      </c>
      <c r="K317" s="11" t="s">
        <v>1344</v>
      </c>
      <c r="L317" s="11" t="s">
        <v>1574</v>
      </c>
      <c r="M317" s="11"/>
      <c r="N317" s="11" t="s">
        <v>1575</v>
      </c>
      <c r="O317" s="11"/>
      <c r="P317" s="11"/>
      <c r="Q317" s="11"/>
      <c r="R317" s="13" t="s">
        <v>508</v>
      </c>
      <c r="S317" s="13" t="s">
        <v>509</v>
      </c>
      <c r="T317" s="13">
        <v>2</v>
      </c>
      <c r="U317" s="5" t="s">
        <v>2649</v>
      </c>
      <c r="V317" s="5">
        <v>235030195</v>
      </c>
      <c r="W317" s="9">
        <v>45140</v>
      </c>
      <c r="X317" s="6">
        <v>507709007774</v>
      </c>
      <c r="AB317"/>
      <c r="AC317"/>
    </row>
    <row r="318" spans="1:29" x14ac:dyDescent="0.25">
      <c r="A318" s="11">
        <v>311</v>
      </c>
      <c r="B318" s="21">
        <v>45133.510416666664</v>
      </c>
      <c r="C318" s="11" t="s">
        <v>1576</v>
      </c>
      <c r="D318" s="11" t="s">
        <v>1577</v>
      </c>
      <c r="E318" s="11" t="s">
        <v>1578</v>
      </c>
      <c r="F318" s="11" t="s">
        <v>25</v>
      </c>
      <c r="G318" s="11" t="s">
        <v>39</v>
      </c>
      <c r="H318" s="11" t="s">
        <v>27</v>
      </c>
      <c r="I318" s="11" t="s">
        <v>28</v>
      </c>
      <c r="J318" s="11" t="s">
        <v>446</v>
      </c>
      <c r="K318" s="11" t="s">
        <v>1579</v>
      </c>
      <c r="L318" s="11" t="s">
        <v>1580</v>
      </c>
      <c r="M318" s="11"/>
      <c r="N318" s="11"/>
      <c r="O318" s="11"/>
      <c r="P318" s="11"/>
      <c r="Q318" s="11"/>
      <c r="R318" s="13" t="s">
        <v>1581</v>
      </c>
      <c r="S318" s="13">
        <v>18362740</v>
      </c>
      <c r="T318" s="13">
        <v>2</v>
      </c>
      <c r="U318" s="5" t="s">
        <v>2650</v>
      </c>
      <c r="V318" s="5">
        <v>235031619</v>
      </c>
      <c r="W318" s="9">
        <v>45357</v>
      </c>
      <c r="X318" s="6">
        <v>507709025494</v>
      </c>
      <c r="AB318"/>
      <c r="AC318"/>
    </row>
    <row r="319" spans="1:29" x14ac:dyDescent="0.25">
      <c r="A319" s="14">
        <v>312</v>
      </c>
      <c r="B319" s="22">
        <v>45134.557638888888</v>
      </c>
      <c r="C319" s="14" t="s">
        <v>1582</v>
      </c>
      <c r="D319" s="14" t="s">
        <v>1583</v>
      </c>
      <c r="E319" s="14" t="s">
        <v>1584</v>
      </c>
      <c r="F319" s="14" t="s">
        <v>25</v>
      </c>
      <c r="G319" s="14" t="s">
        <v>39</v>
      </c>
      <c r="H319" s="14" t="s">
        <v>102</v>
      </c>
      <c r="I319" s="14" t="s">
        <v>28</v>
      </c>
      <c r="J319" s="14" t="s">
        <v>446</v>
      </c>
      <c r="K319" s="14" t="s">
        <v>1585</v>
      </c>
      <c r="L319" s="14" t="s">
        <v>1586</v>
      </c>
      <c r="M319" s="14"/>
      <c r="N319" s="14"/>
      <c r="O319" s="14"/>
      <c r="P319" s="14"/>
      <c r="Q319" s="14"/>
      <c r="R319" s="16" t="s">
        <v>1587</v>
      </c>
      <c r="S319" s="16" t="s">
        <v>1588</v>
      </c>
      <c r="T319" s="16">
        <v>1</v>
      </c>
      <c r="U319" s="7" t="s">
        <v>2844</v>
      </c>
      <c r="V319" s="7"/>
      <c r="W319" s="7"/>
      <c r="X319" s="6"/>
      <c r="AB319"/>
      <c r="AC319"/>
    </row>
    <row r="320" spans="1:29" x14ac:dyDescent="0.25">
      <c r="A320" s="11">
        <v>313</v>
      </c>
      <c r="B320" s="21">
        <v>45146.744444444441</v>
      </c>
      <c r="C320" s="11" t="s">
        <v>1589</v>
      </c>
      <c r="D320" s="11" t="s">
        <v>1590</v>
      </c>
      <c r="E320" s="11" t="s">
        <v>826</v>
      </c>
      <c r="F320" s="11" t="s">
        <v>25</v>
      </c>
      <c r="G320" s="11" t="s">
        <v>39</v>
      </c>
      <c r="H320" s="11" t="s">
        <v>27</v>
      </c>
      <c r="I320" s="11" t="s">
        <v>28</v>
      </c>
      <c r="J320" s="11" t="s">
        <v>503</v>
      </c>
      <c r="K320" s="11" t="s">
        <v>47</v>
      </c>
      <c r="L320" s="11" t="s">
        <v>1494</v>
      </c>
      <c r="M320" s="11"/>
      <c r="N320" s="11" t="s">
        <v>1591</v>
      </c>
      <c r="O320" s="11"/>
      <c r="P320" s="11"/>
      <c r="Q320" s="11"/>
      <c r="R320" s="13" t="s">
        <v>858</v>
      </c>
      <c r="S320" s="13">
        <v>35305134</v>
      </c>
      <c r="T320" s="13">
        <v>1</v>
      </c>
      <c r="U320" s="5" t="s">
        <v>2844</v>
      </c>
      <c r="V320" s="5">
        <v>235030355</v>
      </c>
      <c r="W320" s="9">
        <v>45163</v>
      </c>
      <c r="X320" s="6"/>
      <c r="AB320"/>
      <c r="AC320"/>
    </row>
    <row r="321" spans="1:29" x14ac:dyDescent="0.25">
      <c r="A321" s="11">
        <v>314</v>
      </c>
      <c r="B321" s="21">
        <v>45148.588194444441</v>
      </c>
      <c r="C321" s="11" t="s">
        <v>1592</v>
      </c>
      <c r="D321" s="11" t="s">
        <v>1593</v>
      </c>
      <c r="E321" s="11" t="s">
        <v>38</v>
      </c>
      <c r="F321" s="11" t="s">
        <v>25</v>
      </c>
      <c r="G321" s="11" t="s">
        <v>39</v>
      </c>
      <c r="H321" s="11" t="s">
        <v>27</v>
      </c>
      <c r="I321" s="11" t="s">
        <v>28</v>
      </c>
      <c r="J321" s="11" t="s">
        <v>503</v>
      </c>
      <c r="K321" s="11" t="s">
        <v>1569</v>
      </c>
      <c r="L321" s="11" t="s">
        <v>1594</v>
      </c>
      <c r="M321" s="11"/>
      <c r="N321" s="11" t="s">
        <v>1595</v>
      </c>
      <c r="O321" s="11"/>
      <c r="P321" s="11"/>
      <c r="Q321" s="11"/>
      <c r="R321" s="13" t="s">
        <v>1437</v>
      </c>
      <c r="S321" s="13" t="s">
        <v>1438</v>
      </c>
      <c r="T321" s="13">
        <v>2</v>
      </c>
      <c r="U321" s="5" t="s">
        <v>2651</v>
      </c>
      <c r="V321" s="5">
        <v>235030294</v>
      </c>
      <c r="W321" s="9">
        <v>45152</v>
      </c>
      <c r="X321" s="6">
        <v>507709008337</v>
      </c>
      <c r="AB321"/>
      <c r="AC321"/>
    </row>
    <row r="322" spans="1:29" x14ac:dyDescent="0.25">
      <c r="A322" s="11">
        <v>315</v>
      </c>
      <c r="B322" s="21">
        <v>45148.589583333334</v>
      </c>
      <c r="C322" s="11" t="s">
        <v>1596</v>
      </c>
      <c r="D322" s="11" t="s">
        <v>1597</v>
      </c>
      <c r="E322" s="11" t="s">
        <v>38</v>
      </c>
      <c r="F322" s="11" t="s">
        <v>25</v>
      </c>
      <c r="G322" s="11" t="s">
        <v>39</v>
      </c>
      <c r="H322" s="11" t="s">
        <v>27</v>
      </c>
      <c r="I322" s="11" t="s">
        <v>28</v>
      </c>
      <c r="J322" s="11" t="s">
        <v>503</v>
      </c>
      <c r="K322" s="11" t="s">
        <v>1569</v>
      </c>
      <c r="L322" s="11" t="s">
        <v>1598</v>
      </c>
      <c r="M322" s="11"/>
      <c r="N322" s="11" t="s">
        <v>1599</v>
      </c>
      <c r="O322" s="11"/>
      <c r="P322" s="11"/>
      <c r="Q322" s="11"/>
      <c r="R322" s="13" t="s">
        <v>1437</v>
      </c>
      <c r="S322" s="13" t="s">
        <v>1438</v>
      </c>
      <c r="T322" s="13">
        <v>2</v>
      </c>
      <c r="U322" s="5" t="s">
        <v>2652</v>
      </c>
      <c r="V322" s="5">
        <v>235002562</v>
      </c>
      <c r="W322" s="9">
        <v>45154</v>
      </c>
      <c r="X322" s="6">
        <v>100006462090</v>
      </c>
      <c r="AB322"/>
      <c r="AC322"/>
    </row>
    <row r="323" spans="1:29" x14ac:dyDescent="0.25">
      <c r="A323" s="11">
        <v>316</v>
      </c>
      <c r="B323" s="21">
        <v>45160.682638888888</v>
      </c>
      <c r="C323" s="11" t="s">
        <v>1600</v>
      </c>
      <c r="D323" s="11" t="s">
        <v>1601</v>
      </c>
      <c r="E323" s="11" t="s">
        <v>553</v>
      </c>
      <c r="F323" s="11" t="s">
        <v>25</v>
      </c>
      <c r="G323" s="11" t="s">
        <v>39</v>
      </c>
      <c r="H323" s="11" t="s">
        <v>27</v>
      </c>
      <c r="I323" s="11" t="s">
        <v>28</v>
      </c>
      <c r="J323" s="11" t="s">
        <v>503</v>
      </c>
      <c r="K323" s="11" t="s">
        <v>1344</v>
      </c>
      <c r="L323" s="11" t="s">
        <v>1602</v>
      </c>
      <c r="M323" s="11"/>
      <c r="N323" s="11" t="s">
        <v>1603</v>
      </c>
      <c r="O323" s="11"/>
      <c r="P323" s="11"/>
      <c r="Q323" s="11"/>
      <c r="R323" s="13" t="s">
        <v>508</v>
      </c>
      <c r="S323" s="13" t="s">
        <v>509</v>
      </c>
      <c r="T323" s="13">
        <v>2</v>
      </c>
      <c r="U323" s="5" t="s">
        <v>2653</v>
      </c>
      <c r="V323" s="5">
        <v>235030356</v>
      </c>
      <c r="W323" s="9">
        <v>45163</v>
      </c>
      <c r="X323" s="6">
        <v>507709009211</v>
      </c>
      <c r="AB323"/>
      <c r="AC323"/>
    </row>
    <row r="324" spans="1:29" x14ac:dyDescent="0.25">
      <c r="A324" s="14">
        <v>317</v>
      </c>
      <c r="B324" s="22">
        <v>45160.729861111111</v>
      </c>
      <c r="C324" s="14" t="s">
        <v>1604</v>
      </c>
      <c r="D324" s="14" t="s">
        <v>1605</v>
      </c>
      <c r="E324" s="14" t="s">
        <v>1606</v>
      </c>
      <c r="F324" s="14" t="s">
        <v>784</v>
      </c>
      <c r="G324" s="14" t="s">
        <v>532</v>
      </c>
      <c r="H324" s="14" t="s">
        <v>102</v>
      </c>
      <c r="I324" s="14" t="s">
        <v>28</v>
      </c>
      <c r="J324" s="14" t="s">
        <v>446</v>
      </c>
      <c r="K324" s="14" t="s">
        <v>658</v>
      </c>
      <c r="L324" s="14" t="s">
        <v>1607</v>
      </c>
      <c r="M324" s="14"/>
      <c r="N324" s="14"/>
      <c r="O324" s="14"/>
      <c r="P324" s="14"/>
      <c r="Q324" s="14"/>
      <c r="R324" s="16" t="s">
        <v>1608</v>
      </c>
      <c r="S324" s="16" t="s">
        <v>1609</v>
      </c>
      <c r="T324" s="16">
        <v>1</v>
      </c>
      <c r="U324" s="7" t="s">
        <v>2844</v>
      </c>
      <c r="V324" s="7"/>
      <c r="W324" s="7"/>
      <c r="X324" s="6"/>
      <c r="AB324"/>
      <c r="AC324"/>
    </row>
    <row r="325" spans="1:29" x14ac:dyDescent="0.25">
      <c r="A325" s="11">
        <v>318</v>
      </c>
      <c r="B325" s="21">
        <v>45175.666666666664</v>
      </c>
      <c r="C325" s="11" t="s">
        <v>1610</v>
      </c>
      <c r="D325" s="11" t="s">
        <v>1611</v>
      </c>
      <c r="E325" s="11" t="s">
        <v>1612</v>
      </c>
      <c r="F325" s="11" t="s">
        <v>25</v>
      </c>
      <c r="G325" s="11" t="s">
        <v>39</v>
      </c>
      <c r="H325" s="11" t="s">
        <v>27</v>
      </c>
      <c r="I325" s="11" t="s">
        <v>1613</v>
      </c>
      <c r="J325" s="11" t="s">
        <v>1613</v>
      </c>
      <c r="K325" s="11" t="s">
        <v>1614</v>
      </c>
      <c r="L325" s="11" t="s">
        <v>1615</v>
      </c>
      <c r="M325" s="11"/>
      <c r="N325" s="11" t="s">
        <v>1616</v>
      </c>
      <c r="O325" s="11"/>
      <c r="P325" s="11"/>
      <c r="Q325" s="11"/>
      <c r="R325" s="13" t="s">
        <v>581</v>
      </c>
      <c r="S325" s="13" t="s">
        <v>582</v>
      </c>
      <c r="T325" s="13">
        <v>1</v>
      </c>
      <c r="U325" s="5" t="s">
        <v>2654</v>
      </c>
      <c r="V325" s="5">
        <v>235030570</v>
      </c>
      <c r="W325" s="9">
        <v>45195</v>
      </c>
      <c r="X325" s="6">
        <v>507709011405</v>
      </c>
      <c r="AB325"/>
      <c r="AC325"/>
    </row>
    <row r="326" spans="1:29" x14ac:dyDescent="0.25">
      <c r="A326" s="11">
        <v>319</v>
      </c>
      <c r="B326" s="21">
        <v>45177.935416666667</v>
      </c>
      <c r="C326" s="11" t="s">
        <v>1617</v>
      </c>
      <c r="D326" s="11" t="s">
        <v>1618</v>
      </c>
      <c r="E326" s="11" t="s">
        <v>826</v>
      </c>
      <c r="F326" s="11" t="s">
        <v>25</v>
      </c>
      <c r="G326" s="11" t="s">
        <v>39</v>
      </c>
      <c r="H326" s="11" t="s">
        <v>27</v>
      </c>
      <c r="I326" s="11" t="s">
        <v>1613</v>
      </c>
      <c r="J326" s="11" t="s">
        <v>1613</v>
      </c>
      <c r="K326" s="11" t="s">
        <v>47</v>
      </c>
      <c r="L326" s="11" t="s">
        <v>1619</v>
      </c>
      <c r="M326" s="11"/>
      <c r="N326" s="11" t="s">
        <v>1620</v>
      </c>
      <c r="O326" s="11"/>
      <c r="P326" s="11"/>
      <c r="Q326" s="11"/>
      <c r="R326" s="13" t="s">
        <v>150</v>
      </c>
      <c r="S326" s="13">
        <v>35303252</v>
      </c>
      <c r="T326" s="13">
        <v>1</v>
      </c>
      <c r="U326" s="5" t="s">
        <v>2844</v>
      </c>
      <c r="V326" s="5">
        <v>235030571</v>
      </c>
      <c r="W326" s="9">
        <v>45195</v>
      </c>
      <c r="X326" s="6"/>
      <c r="AB326"/>
      <c r="AC326"/>
    </row>
    <row r="327" spans="1:29" x14ac:dyDescent="0.25">
      <c r="A327" s="11">
        <v>320</v>
      </c>
      <c r="B327" s="21">
        <v>45183.71875</v>
      </c>
      <c r="C327" s="11" t="s">
        <v>1621</v>
      </c>
      <c r="D327" s="11" t="s">
        <v>1622</v>
      </c>
      <c r="E327" s="11" t="s">
        <v>1623</v>
      </c>
      <c r="F327" s="11" t="s">
        <v>784</v>
      </c>
      <c r="G327" s="11" t="s">
        <v>532</v>
      </c>
      <c r="H327" s="11" t="s">
        <v>27</v>
      </c>
      <c r="I327" s="11" t="s">
        <v>446</v>
      </c>
      <c r="J327" s="11" t="s">
        <v>446</v>
      </c>
      <c r="K327" s="11" t="s">
        <v>1624</v>
      </c>
      <c r="L327" s="11" t="s">
        <v>1625</v>
      </c>
      <c r="M327" s="11"/>
      <c r="N327" s="11" t="s">
        <v>1626</v>
      </c>
      <c r="O327" s="11"/>
      <c r="P327" s="11"/>
      <c r="Q327" s="11"/>
      <c r="R327" s="13" t="s">
        <v>1627</v>
      </c>
      <c r="S327" s="13" t="s">
        <v>1628</v>
      </c>
      <c r="T327" s="13">
        <v>1</v>
      </c>
      <c r="U327" s="5" t="s">
        <v>2655</v>
      </c>
      <c r="V327" s="5">
        <v>235002682</v>
      </c>
      <c r="W327" s="9">
        <v>45187</v>
      </c>
      <c r="X327" s="6">
        <v>100007340597</v>
      </c>
      <c r="AB327"/>
      <c r="AC327"/>
    </row>
    <row r="328" spans="1:29" x14ac:dyDescent="0.25">
      <c r="A328" s="11">
        <v>321</v>
      </c>
      <c r="B328" s="21">
        <v>45192.646527777775</v>
      </c>
      <c r="C328" s="11" t="s">
        <v>1629</v>
      </c>
      <c r="D328" s="11" t="s">
        <v>1630</v>
      </c>
      <c r="E328" s="11" t="s">
        <v>227</v>
      </c>
      <c r="F328" s="11" t="s">
        <v>25</v>
      </c>
      <c r="G328" s="11" t="s">
        <v>39</v>
      </c>
      <c r="H328" s="11" t="s">
        <v>27</v>
      </c>
      <c r="I328" s="11" t="s">
        <v>28</v>
      </c>
      <c r="J328" s="11" t="s">
        <v>503</v>
      </c>
      <c r="K328" s="11" t="s">
        <v>1344</v>
      </c>
      <c r="L328" s="11" t="s">
        <v>1631</v>
      </c>
      <c r="M328" s="11"/>
      <c r="N328" s="11" t="s">
        <v>1632</v>
      </c>
      <c r="O328" s="11"/>
      <c r="P328" s="11"/>
      <c r="Q328" s="11"/>
      <c r="R328" s="13" t="s">
        <v>1633</v>
      </c>
      <c r="S328" s="13">
        <v>220271909</v>
      </c>
      <c r="T328" s="13">
        <v>1</v>
      </c>
      <c r="U328" s="5" t="s">
        <v>2656</v>
      </c>
      <c r="V328" s="5">
        <v>235030573</v>
      </c>
      <c r="W328" s="9">
        <v>45195</v>
      </c>
      <c r="X328" s="6">
        <v>507709011406</v>
      </c>
      <c r="AB328"/>
      <c r="AC328"/>
    </row>
    <row r="329" spans="1:29" x14ac:dyDescent="0.25">
      <c r="A329" s="11">
        <v>322</v>
      </c>
      <c r="B329" s="21">
        <v>45192.693749999999</v>
      </c>
      <c r="C329" s="11" t="s">
        <v>1634</v>
      </c>
      <c r="D329" s="11" t="s">
        <v>1635</v>
      </c>
      <c r="E329" s="11" t="s">
        <v>310</v>
      </c>
      <c r="F329" s="11" t="s">
        <v>25</v>
      </c>
      <c r="G329" s="11" t="s">
        <v>39</v>
      </c>
      <c r="H329" s="11" t="s">
        <v>27</v>
      </c>
      <c r="I329" s="11" t="s">
        <v>28</v>
      </c>
      <c r="J329" s="11" t="s">
        <v>503</v>
      </c>
      <c r="K329" s="11" t="s">
        <v>1344</v>
      </c>
      <c r="L329" s="11" t="s">
        <v>1636</v>
      </c>
      <c r="M329" s="11"/>
      <c r="N329" s="11" t="s">
        <v>1637</v>
      </c>
      <c r="O329" s="11"/>
      <c r="P329" s="11"/>
      <c r="Q329" s="11"/>
      <c r="R329" s="13" t="s">
        <v>150</v>
      </c>
      <c r="S329" s="13">
        <v>35303252</v>
      </c>
      <c r="T329" s="13">
        <v>1</v>
      </c>
      <c r="U329" s="5" t="s">
        <v>2657</v>
      </c>
      <c r="V329" s="5">
        <v>235002719</v>
      </c>
      <c r="W329" s="9">
        <v>45196</v>
      </c>
      <c r="X329" s="6">
        <v>100007477002</v>
      </c>
      <c r="AB329"/>
      <c r="AC329"/>
    </row>
    <row r="330" spans="1:29" x14ac:dyDescent="0.25">
      <c r="A330" s="11">
        <v>323</v>
      </c>
      <c r="B330" s="21">
        <v>45196.657638888886</v>
      </c>
      <c r="C330" s="11" t="s">
        <v>1638</v>
      </c>
      <c r="D330" s="11" t="s">
        <v>1639</v>
      </c>
      <c r="E330" s="11" t="s">
        <v>1640</v>
      </c>
      <c r="F330" s="11" t="s">
        <v>25</v>
      </c>
      <c r="G330" s="11" t="s">
        <v>39</v>
      </c>
      <c r="H330" s="11" t="s">
        <v>27</v>
      </c>
      <c r="I330" s="11" t="s">
        <v>28</v>
      </c>
      <c r="J330" s="11" t="s">
        <v>446</v>
      </c>
      <c r="K330" s="11" t="s">
        <v>1453</v>
      </c>
      <c r="L330" s="11" t="s">
        <v>1641</v>
      </c>
      <c r="M330" s="11"/>
      <c r="N330" s="11" t="s">
        <v>1642</v>
      </c>
      <c r="O330" s="11"/>
      <c r="P330" s="11"/>
      <c r="Q330" s="11"/>
      <c r="R330" s="13" t="s">
        <v>1551</v>
      </c>
      <c r="S330" s="13" t="s">
        <v>1552</v>
      </c>
      <c r="T330" s="13">
        <v>1</v>
      </c>
      <c r="U330" s="5" t="s">
        <v>2658</v>
      </c>
      <c r="V330" s="5">
        <v>235030707</v>
      </c>
      <c r="W330" s="9">
        <v>45215</v>
      </c>
      <c r="X330" s="6">
        <v>507709012853</v>
      </c>
      <c r="AB330"/>
      <c r="AC330"/>
    </row>
    <row r="331" spans="1:29" x14ac:dyDescent="0.25">
      <c r="A331" s="14">
        <v>324</v>
      </c>
      <c r="B331" s="22">
        <v>45198.690972222219</v>
      </c>
      <c r="C331" s="14" t="s">
        <v>1643</v>
      </c>
      <c r="D331" s="14" t="s">
        <v>1644</v>
      </c>
      <c r="E331" s="14" t="s">
        <v>1606</v>
      </c>
      <c r="F331" s="14" t="s">
        <v>784</v>
      </c>
      <c r="G331" s="14" t="s">
        <v>532</v>
      </c>
      <c r="H331" s="14" t="s">
        <v>102</v>
      </c>
      <c r="I331" s="14" t="s">
        <v>28</v>
      </c>
      <c r="J331" s="14" t="s">
        <v>446</v>
      </c>
      <c r="K331" s="14" t="s">
        <v>658</v>
      </c>
      <c r="L331" s="14" t="s">
        <v>1607</v>
      </c>
      <c r="M331" s="14"/>
      <c r="N331" s="14"/>
      <c r="O331" s="14"/>
      <c r="P331" s="14"/>
      <c r="Q331" s="14"/>
      <c r="R331" s="16" t="s">
        <v>1645</v>
      </c>
      <c r="S331" s="16">
        <v>18400026</v>
      </c>
      <c r="T331" s="16">
        <v>1</v>
      </c>
      <c r="U331" s="7" t="s">
        <v>2844</v>
      </c>
      <c r="V331" s="7"/>
      <c r="W331" s="7"/>
      <c r="X331" s="6"/>
      <c r="AB331"/>
      <c r="AC331"/>
    </row>
    <row r="332" spans="1:29" x14ac:dyDescent="0.25">
      <c r="A332" s="11">
        <v>325</v>
      </c>
      <c r="B332" s="21">
        <v>45204.679861111108</v>
      </c>
      <c r="C332" s="11" t="s">
        <v>1646</v>
      </c>
      <c r="D332" s="11" t="s">
        <v>1647</v>
      </c>
      <c r="E332" s="11" t="s">
        <v>1648</v>
      </c>
      <c r="F332" s="11" t="s">
        <v>25</v>
      </c>
      <c r="G332" s="11" t="s">
        <v>532</v>
      </c>
      <c r="H332" s="11" t="s">
        <v>27</v>
      </c>
      <c r="I332" s="11" t="s">
        <v>28</v>
      </c>
      <c r="J332" s="11" t="s">
        <v>446</v>
      </c>
      <c r="K332" s="11" t="s">
        <v>834</v>
      </c>
      <c r="L332" s="11" t="s">
        <v>1649</v>
      </c>
      <c r="M332" s="11"/>
      <c r="N332" s="11" t="s">
        <v>1650</v>
      </c>
      <c r="O332" s="11"/>
      <c r="P332" s="11"/>
      <c r="Q332" s="11"/>
      <c r="R332" s="13" t="s">
        <v>850</v>
      </c>
      <c r="S332" s="13" t="s">
        <v>851</v>
      </c>
      <c r="T332" s="13">
        <v>1</v>
      </c>
      <c r="U332" s="5" t="s">
        <v>2659</v>
      </c>
      <c r="V332" s="5">
        <v>235030802</v>
      </c>
      <c r="W332" s="9">
        <v>45229</v>
      </c>
      <c r="X332" s="6">
        <v>507709014409</v>
      </c>
      <c r="AB332"/>
      <c r="AC332"/>
    </row>
    <row r="333" spans="1:29" x14ac:dyDescent="0.25">
      <c r="A333" s="14">
        <v>326</v>
      </c>
      <c r="B333" s="22">
        <v>45238.482638888891</v>
      </c>
      <c r="C333" s="14" t="s">
        <v>1651</v>
      </c>
      <c r="D333" s="14" t="s">
        <v>1652</v>
      </c>
      <c r="E333" s="14" t="s">
        <v>1653</v>
      </c>
      <c r="F333" s="14" t="s">
        <v>25</v>
      </c>
      <c r="G333" s="14" t="s">
        <v>532</v>
      </c>
      <c r="H333" s="14" t="s">
        <v>102</v>
      </c>
      <c r="I333" s="14" t="s">
        <v>28</v>
      </c>
      <c r="J333" s="14" t="s">
        <v>503</v>
      </c>
      <c r="K333" s="14" t="s">
        <v>245</v>
      </c>
      <c r="L333" s="14" t="s">
        <v>1654</v>
      </c>
      <c r="M333" s="14"/>
      <c r="N333" s="14"/>
      <c r="O333" s="14"/>
      <c r="P333" s="14"/>
      <c r="Q333" s="14"/>
      <c r="R333" s="16" t="s">
        <v>1693</v>
      </c>
      <c r="S333" s="16" t="s">
        <v>1655</v>
      </c>
      <c r="T333" s="16">
        <v>1</v>
      </c>
      <c r="U333" s="7" t="s">
        <v>2844</v>
      </c>
      <c r="V333" s="7"/>
      <c r="W333" s="7"/>
      <c r="X333" s="6"/>
      <c r="AB333"/>
      <c r="AC333"/>
    </row>
    <row r="334" spans="1:29" x14ac:dyDescent="0.25">
      <c r="A334" s="11">
        <v>327</v>
      </c>
      <c r="B334" s="21">
        <v>45243.462500000001</v>
      </c>
      <c r="C334" s="11" t="s">
        <v>1656</v>
      </c>
      <c r="D334" s="11" t="s">
        <v>1657</v>
      </c>
      <c r="E334" s="11" t="s">
        <v>1658</v>
      </c>
      <c r="F334" s="11" t="s">
        <v>25</v>
      </c>
      <c r="G334" s="11" t="s">
        <v>532</v>
      </c>
      <c r="H334" s="11" t="s">
        <v>27</v>
      </c>
      <c r="I334" s="11" t="s">
        <v>446</v>
      </c>
      <c r="J334" s="11" t="s">
        <v>446</v>
      </c>
      <c r="K334" s="11" t="s">
        <v>951</v>
      </c>
      <c r="L334" s="11" t="s">
        <v>1659</v>
      </c>
      <c r="M334" s="11"/>
      <c r="N334" s="11" t="s">
        <v>1660</v>
      </c>
      <c r="O334" s="11"/>
      <c r="P334" s="11"/>
      <c r="Q334" s="11"/>
      <c r="R334" s="13" t="s">
        <v>1661</v>
      </c>
      <c r="S334" s="13" t="s">
        <v>1662</v>
      </c>
      <c r="T334" s="13">
        <v>1</v>
      </c>
      <c r="U334" s="5" t="s">
        <v>2660</v>
      </c>
      <c r="V334" s="5">
        <v>235000161</v>
      </c>
      <c r="W334" s="9">
        <v>45250</v>
      </c>
      <c r="X334" s="6">
        <v>100008922477</v>
      </c>
      <c r="AB334"/>
      <c r="AC334"/>
    </row>
    <row r="335" spans="1:29" x14ac:dyDescent="0.25">
      <c r="A335" s="11">
        <v>328</v>
      </c>
      <c r="B335" s="21">
        <v>45243.496527777781</v>
      </c>
      <c r="C335" s="11" t="s">
        <v>1663</v>
      </c>
      <c r="D335" s="11" t="s">
        <v>1664</v>
      </c>
      <c r="E335" s="11" t="s">
        <v>826</v>
      </c>
      <c r="F335" s="11" t="s">
        <v>25</v>
      </c>
      <c r="G335" s="11" t="s">
        <v>532</v>
      </c>
      <c r="H335" s="11" t="s">
        <v>27</v>
      </c>
      <c r="I335" s="11" t="s">
        <v>28</v>
      </c>
      <c r="J335" s="11" t="s">
        <v>503</v>
      </c>
      <c r="K335" s="11" t="s">
        <v>1344</v>
      </c>
      <c r="L335" s="11" t="s">
        <v>1574</v>
      </c>
      <c r="M335" s="11"/>
      <c r="N335" s="11" t="s">
        <v>1665</v>
      </c>
      <c r="O335" s="11"/>
      <c r="P335" s="11"/>
      <c r="Q335" s="11"/>
      <c r="R335" s="13" t="s">
        <v>1666</v>
      </c>
      <c r="S335" s="13" t="s">
        <v>1667</v>
      </c>
      <c r="T335" s="13">
        <v>1</v>
      </c>
      <c r="U335" s="5" t="s">
        <v>2661</v>
      </c>
      <c r="V335" s="5">
        <v>235031077</v>
      </c>
      <c r="W335" s="9">
        <v>45271</v>
      </c>
      <c r="X335" s="6">
        <v>507709017049</v>
      </c>
      <c r="AB335"/>
      <c r="AC335"/>
    </row>
    <row r="336" spans="1:29" x14ac:dyDescent="0.25">
      <c r="A336" s="11">
        <v>329</v>
      </c>
      <c r="B336" s="21">
        <v>45243.496527777781</v>
      </c>
      <c r="C336" s="11" t="s">
        <v>1663</v>
      </c>
      <c r="D336" s="11" t="s">
        <v>1664</v>
      </c>
      <c r="E336" s="11" t="s">
        <v>826</v>
      </c>
      <c r="F336" s="11" t="s">
        <v>25</v>
      </c>
      <c r="G336" s="11" t="s">
        <v>532</v>
      </c>
      <c r="H336" s="11" t="s">
        <v>27</v>
      </c>
      <c r="I336" s="11" t="s">
        <v>28</v>
      </c>
      <c r="J336" s="11" t="s">
        <v>503</v>
      </c>
      <c r="K336" s="11" t="s">
        <v>1344</v>
      </c>
      <c r="L336" s="11" t="s">
        <v>1574</v>
      </c>
      <c r="M336" s="11"/>
      <c r="N336" s="11" t="s">
        <v>1668</v>
      </c>
      <c r="O336" s="11"/>
      <c r="P336" s="11"/>
      <c r="Q336" s="11"/>
      <c r="R336" s="13" t="s">
        <v>229</v>
      </c>
      <c r="S336" s="13" t="s">
        <v>230</v>
      </c>
      <c r="T336" s="13">
        <v>1</v>
      </c>
      <c r="U336" s="5" t="s">
        <v>2661</v>
      </c>
      <c r="V336" s="5">
        <v>235031077</v>
      </c>
      <c r="W336" s="9">
        <v>45271</v>
      </c>
      <c r="X336" s="6">
        <v>507709017049</v>
      </c>
      <c r="AB336"/>
      <c r="AC336"/>
    </row>
    <row r="337" spans="1:29" x14ac:dyDescent="0.25">
      <c r="A337" s="11">
        <v>330</v>
      </c>
      <c r="B337" s="21">
        <v>45243.496527777781</v>
      </c>
      <c r="C337" s="11" t="s">
        <v>1663</v>
      </c>
      <c r="D337" s="11" t="s">
        <v>1664</v>
      </c>
      <c r="E337" s="11" t="s">
        <v>826</v>
      </c>
      <c r="F337" s="11" t="s">
        <v>25</v>
      </c>
      <c r="G337" s="11" t="s">
        <v>532</v>
      </c>
      <c r="H337" s="11" t="s">
        <v>27</v>
      </c>
      <c r="I337" s="11" t="s">
        <v>28</v>
      </c>
      <c r="J337" s="11" t="s">
        <v>503</v>
      </c>
      <c r="K337" s="11" t="s">
        <v>1344</v>
      </c>
      <c r="L337" s="11" t="s">
        <v>1574</v>
      </c>
      <c r="M337" s="11"/>
      <c r="N337" s="11" t="s">
        <v>1668</v>
      </c>
      <c r="O337" s="11"/>
      <c r="P337" s="11"/>
      <c r="Q337" s="11"/>
      <c r="R337" s="13" t="s">
        <v>51</v>
      </c>
      <c r="S337" s="13" t="s">
        <v>52</v>
      </c>
      <c r="T337" s="13">
        <v>1</v>
      </c>
      <c r="U337" s="5" t="s">
        <v>2661</v>
      </c>
      <c r="V337" s="5">
        <v>235031077</v>
      </c>
      <c r="W337" s="9">
        <v>45271</v>
      </c>
      <c r="X337" s="6">
        <v>507709017049</v>
      </c>
      <c r="AB337"/>
      <c r="AC337"/>
    </row>
    <row r="338" spans="1:29" x14ac:dyDescent="0.25">
      <c r="A338" s="11">
        <v>331</v>
      </c>
      <c r="B338" s="21">
        <v>45243.496527777781</v>
      </c>
      <c r="C338" s="11" t="s">
        <v>1663</v>
      </c>
      <c r="D338" s="11" t="s">
        <v>1664</v>
      </c>
      <c r="E338" s="11" t="s">
        <v>826</v>
      </c>
      <c r="F338" s="11" t="s">
        <v>25</v>
      </c>
      <c r="G338" s="11" t="s">
        <v>532</v>
      </c>
      <c r="H338" s="11" t="s">
        <v>27</v>
      </c>
      <c r="I338" s="11" t="s">
        <v>28</v>
      </c>
      <c r="J338" s="11" t="s">
        <v>503</v>
      </c>
      <c r="K338" s="11" t="s">
        <v>1344</v>
      </c>
      <c r="L338" s="11" t="s">
        <v>1574</v>
      </c>
      <c r="M338" s="11"/>
      <c r="N338" s="11" t="s">
        <v>1668</v>
      </c>
      <c r="O338" s="11"/>
      <c r="P338" s="11"/>
      <c r="Q338" s="11"/>
      <c r="R338" s="13" t="s">
        <v>1527</v>
      </c>
      <c r="S338" s="13" t="s">
        <v>1528</v>
      </c>
      <c r="T338" s="13">
        <v>2</v>
      </c>
      <c r="U338" s="5" t="s">
        <v>2661</v>
      </c>
      <c r="V338" s="5">
        <v>235031077</v>
      </c>
      <c r="W338" s="9">
        <v>45271</v>
      </c>
      <c r="X338" s="6">
        <v>507709017049</v>
      </c>
      <c r="AB338"/>
      <c r="AC338"/>
    </row>
    <row r="339" spans="1:29" x14ac:dyDescent="0.25">
      <c r="A339" s="11">
        <v>332</v>
      </c>
      <c r="B339" s="21">
        <v>45243.496527777781</v>
      </c>
      <c r="C339" s="11" t="s">
        <v>1663</v>
      </c>
      <c r="D339" s="11" t="s">
        <v>1664</v>
      </c>
      <c r="E339" s="11" t="s">
        <v>826</v>
      </c>
      <c r="F339" s="11" t="s">
        <v>25</v>
      </c>
      <c r="G339" s="11" t="s">
        <v>532</v>
      </c>
      <c r="H339" s="11" t="s">
        <v>27</v>
      </c>
      <c r="I339" s="11" t="s">
        <v>28</v>
      </c>
      <c r="J339" s="11" t="s">
        <v>503</v>
      </c>
      <c r="K339" s="11" t="s">
        <v>1344</v>
      </c>
      <c r="L339" s="11" t="s">
        <v>1574</v>
      </c>
      <c r="M339" s="11"/>
      <c r="N339" s="11" t="s">
        <v>1665</v>
      </c>
      <c r="O339" s="11"/>
      <c r="P339" s="11"/>
      <c r="Q339" s="11"/>
      <c r="R339" s="13" t="s">
        <v>1057</v>
      </c>
      <c r="S339" s="13" t="s">
        <v>1058</v>
      </c>
      <c r="T339" s="13">
        <v>1</v>
      </c>
      <c r="U339" s="5" t="s">
        <v>2661</v>
      </c>
      <c r="V339" s="5">
        <v>235031077</v>
      </c>
      <c r="W339" s="9">
        <v>45271</v>
      </c>
      <c r="X339" s="6">
        <v>507709017049</v>
      </c>
      <c r="AB339"/>
      <c r="AC339"/>
    </row>
    <row r="340" spans="1:29" x14ac:dyDescent="0.25">
      <c r="A340" s="11">
        <v>333</v>
      </c>
      <c r="B340" s="21">
        <v>45243.496527777781</v>
      </c>
      <c r="C340" s="11" t="s">
        <v>1663</v>
      </c>
      <c r="D340" s="11" t="s">
        <v>1664</v>
      </c>
      <c r="E340" s="11" t="s">
        <v>826</v>
      </c>
      <c r="F340" s="11" t="s">
        <v>25</v>
      </c>
      <c r="G340" s="11" t="s">
        <v>532</v>
      </c>
      <c r="H340" s="11" t="s">
        <v>27</v>
      </c>
      <c r="I340" s="11" t="s">
        <v>28</v>
      </c>
      <c r="J340" s="11" t="s">
        <v>503</v>
      </c>
      <c r="K340" s="11" t="s">
        <v>1344</v>
      </c>
      <c r="L340" s="11" t="s">
        <v>1574</v>
      </c>
      <c r="M340" s="11"/>
      <c r="N340" s="11" t="s">
        <v>1665</v>
      </c>
      <c r="O340" s="11"/>
      <c r="P340" s="11"/>
      <c r="Q340" s="11"/>
      <c r="R340" s="13" t="s">
        <v>1669</v>
      </c>
      <c r="S340" s="13" t="s">
        <v>1670</v>
      </c>
      <c r="T340" s="13">
        <v>1</v>
      </c>
      <c r="U340" s="5" t="s">
        <v>2661</v>
      </c>
      <c r="V340" s="5">
        <v>235031077</v>
      </c>
      <c r="W340" s="9">
        <v>45271</v>
      </c>
      <c r="X340" s="6">
        <v>507709017049</v>
      </c>
      <c r="AB340"/>
      <c r="AC340"/>
    </row>
    <row r="341" spans="1:29" x14ac:dyDescent="0.25">
      <c r="A341" s="11">
        <v>334</v>
      </c>
      <c r="B341" s="21">
        <v>45243.496527777781</v>
      </c>
      <c r="C341" s="11" t="s">
        <v>1663</v>
      </c>
      <c r="D341" s="11" t="s">
        <v>1664</v>
      </c>
      <c r="E341" s="11" t="s">
        <v>826</v>
      </c>
      <c r="F341" s="11" t="s">
        <v>25</v>
      </c>
      <c r="G341" s="11" t="s">
        <v>532</v>
      </c>
      <c r="H341" s="11" t="s">
        <v>27</v>
      </c>
      <c r="I341" s="11" t="s">
        <v>28</v>
      </c>
      <c r="J341" s="11" t="s">
        <v>503</v>
      </c>
      <c r="K341" s="11" t="s">
        <v>1344</v>
      </c>
      <c r="L341" s="11" t="s">
        <v>1574</v>
      </c>
      <c r="M341" s="11"/>
      <c r="N341" s="11" t="s">
        <v>1671</v>
      </c>
      <c r="O341" s="11"/>
      <c r="P341" s="11"/>
      <c r="Q341" s="11"/>
      <c r="R341" s="13" t="s">
        <v>1672</v>
      </c>
      <c r="S341" s="13">
        <v>998114</v>
      </c>
      <c r="T341" s="13">
        <v>2</v>
      </c>
      <c r="U341" s="5" t="s">
        <v>2661</v>
      </c>
      <c r="V341" s="5">
        <v>235031077</v>
      </c>
      <c r="W341" s="9">
        <v>45271</v>
      </c>
      <c r="X341" s="6">
        <v>507709017049</v>
      </c>
      <c r="AB341"/>
      <c r="AC341"/>
    </row>
    <row r="342" spans="1:29" x14ac:dyDescent="0.25">
      <c r="A342" s="14">
        <v>335</v>
      </c>
      <c r="B342" s="22">
        <v>45254.415972222225</v>
      </c>
      <c r="C342" s="14" t="s">
        <v>1673</v>
      </c>
      <c r="D342" s="14" t="s">
        <v>1652</v>
      </c>
      <c r="E342" s="14" t="s">
        <v>1653</v>
      </c>
      <c r="F342" s="14" t="s">
        <v>25</v>
      </c>
      <c r="G342" s="14" t="s">
        <v>532</v>
      </c>
      <c r="H342" s="14" t="s">
        <v>102</v>
      </c>
      <c r="I342" s="14" t="s">
        <v>28</v>
      </c>
      <c r="J342" s="14" t="s">
        <v>503</v>
      </c>
      <c r="K342" s="14" t="s">
        <v>245</v>
      </c>
      <c r="L342" s="14" t="s">
        <v>1654</v>
      </c>
      <c r="M342" s="14"/>
      <c r="N342" s="14"/>
      <c r="O342" s="14"/>
      <c r="P342" s="14"/>
      <c r="Q342" s="14"/>
      <c r="R342" s="16" t="s">
        <v>1693</v>
      </c>
      <c r="S342" s="16" t="s">
        <v>1655</v>
      </c>
      <c r="T342" s="16">
        <v>1</v>
      </c>
      <c r="U342" s="7" t="s">
        <v>2844</v>
      </c>
      <c r="V342" s="7"/>
      <c r="W342" s="7"/>
      <c r="X342" s="6"/>
      <c r="AB342"/>
      <c r="AC342"/>
    </row>
    <row r="343" spans="1:29" x14ac:dyDescent="0.25">
      <c r="A343" s="11">
        <v>336</v>
      </c>
      <c r="B343" s="21">
        <v>45257.561805555553</v>
      </c>
      <c r="C343" s="11" t="s">
        <v>1674</v>
      </c>
      <c r="D343" s="11" t="s">
        <v>1675</v>
      </c>
      <c r="E343" s="11" t="s">
        <v>227</v>
      </c>
      <c r="F343" s="11" t="s">
        <v>25</v>
      </c>
      <c r="G343" s="11" t="s">
        <v>39</v>
      </c>
      <c r="H343" s="11" t="s">
        <v>27</v>
      </c>
      <c r="I343" s="11" t="s">
        <v>28</v>
      </c>
      <c r="J343" s="11" t="s">
        <v>503</v>
      </c>
      <c r="K343" s="11" t="s">
        <v>1344</v>
      </c>
      <c r="L343" s="11" t="s">
        <v>1676</v>
      </c>
      <c r="M343" s="11"/>
      <c r="N343" s="11" t="s">
        <v>1677</v>
      </c>
      <c r="O343" s="11"/>
      <c r="P343" s="11"/>
      <c r="Q343" s="11"/>
      <c r="R343" s="13" t="s">
        <v>51</v>
      </c>
      <c r="S343" s="13" t="s">
        <v>52</v>
      </c>
      <c r="T343" s="13">
        <v>1</v>
      </c>
      <c r="U343" s="5" t="s">
        <v>2662</v>
      </c>
      <c r="V343" s="5">
        <v>235031344</v>
      </c>
      <c r="W343" s="9">
        <v>45308</v>
      </c>
      <c r="X343" s="6">
        <v>507709019519</v>
      </c>
      <c r="AB343"/>
      <c r="AC343"/>
    </row>
    <row r="344" spans="1:29" x14ac:dyDescent="0.25">
      <c r="A344" s="11">
        <v>337</v>
      </c>
      <c r="B344" s="21">
        <v>45257.561805555553</v>
      </c>
      <c r="C344" s="11" t="s">
        <v>1674</v>
      </c>
      <c r="D344" s="11" t="s">
        <v>1675</v>
      </c>
      <c r="E344" s="11" t="s">
        <v>227</v>
      </c>
      <c r="F344" s="11" t="s">
        <v>25</v>
      </c>
      <c r="G344" s="11" t="s">
        <v>39</v>
      </c>
      <c r="H344" s="11" t="s">
        <v>27</v>
      </c>
      <c r="I344" s="11" t="s">
        <v>28</v>
      </c>
      <c r="J344" s="11" t="s">
        <v>503</v>
      </c>
      <c r="K344" s="11" t="s">
        <v>1344</v>
      </c>
      <c r="L344" s="11" t="s">
        <v>1676</v>
      </c>
      <c r="M344" s="11"/>
      <c r="N344" s="11" t="s">
        <v>1678</v>
      </c>
      <c r="O344" s="11"/>
      <c r="P344" s="11"/>
      <c r="Q344" s="11"/>
      <c r="R344" s="13" t="s">
        <v>1527</v>
      </c>
      <c r="S344" s="13" t="s">
        <v>1528</v>
      </c>
      <c r="T344" s="13">
        <v>2</v>
      </c>
      <c r="U344" s="5" t="s">
        <v>2662</v>
      </c>
      <c r="V344" s="5">
        <v>235031344</v>
      </c>
      <c r="W344" s="9">
        <v>45308</v>
      </c>
      <c r="X344" s="6">
        <v>507709019519</v>
      </c>
      <c r="AB344"/>
      <c r="AC344"/>
    </row>
    <row r="345" spans="1:29" x14ac:dyDescent="0.25">
      <c r="A345" s="11">
        <v>338</v>
      </c>
      <c r="B345" s="21">
        <v>45257.561805555553</v>
      </c>
      <c r="C345" s="11" t="s">
        <v>1674</v>
      </c>
      <c r="D345" s="11" t="s">
        <v>1675</v>
      </c>
      <c r="E345" s="11" t="s">
        <v>227</v>
      </c>
      <c r="F345" s="11" t="s">
        <v>25</v>
      </c>
      <c r="G345" s="11" t="s">
        <v>39</v>
      </c>
      <c r="H345" s="11" t="s">
        <v>27</v>
      </c>
      <c r="I345" s="11" t="s">
        <v>28</v>
      </c>
      <c r="J345" s="11" t="s">
        <v>503</v>
      </c>
      <c r="K345" s="11" t="s">
        <v>1344</v>
      </c>
      <c r="L345" s="11" t="s">
        <v>1676</v>
      </c>
      <c r="M345" s="11"/>
      <c r="N345" s="11" t="s">
        <v>1677</v>
      </c>
      <c r="O345" s="11"/>
      <c r="P345" s="11"/>
      <c r="Q345" s="11"/>
      <c r="R345" s="13" t="s">
        <v>1672</v>
      </c>
      <c r="S345" s="13">
        <v>998114</v>
      </c>
      <c r="T345" s="13">
        <v>2</v>
      </c>
      <c r="U345" s="5" t="s">
        <v>2662</v>
      </c>
      <c r="V345" s="5">
        <v>235031344</v>
      </c>
      <c r="W345" s="9">
        <v>45308</v>
      </c>
      <c r="X345" s="6">
        <v>507709019519</v>
      </c>
      <c r="AB345"/>
      <c r="AC345"/>
    </row>
    <row r="346" spans="1:29" x14ac:dyDescent="0.25">
      <c r="A346" s="11">
        <v>339</v>
      </c>
      <c r="B346" s="21">
        <v>45257.50277777778</v>
      </c>
      <c r="C346" s="11" t="s">
        <v>1679</v>
      </c>
      <c r="D346" s="11" t="s">
        <v>1680</v>
      </c>
      <c r="E346" s="11" t="s">
        <v>1681</v>
      </c>
      <c r="F346" s="11" t="s">
        <v>25</v>
      </c>
      <c r="G346" s="11" t="s">
        <v>39</v>
      </c>
      <c r="H346" s="11" t="s">
        <v>27</v>
      </c>
      <c r="I346" s="11" t="s">
        <v>28</v>
      </c>
      <c r="J346" s="11" t="s">
        <v>503</v>
      </c>
      <c r="K346" s="11" t="s">
        <v>1344</v>
      </c>
      <c r="L346" s="11" t="s">
        <v>1682</v>
      </c>
      <c r="M346" s="11"/>
      <c r="N346" s="11" t="s">
        <v>1683</v>
      </c>
      <c r="O346" s="11"/>
      <c r="P346" s="11" t="s">
        <v>1324</v>
      </c>
      <c r="Q346" s="11" t="s">
        <v>1325</v>
      </c>
      <c r="R346" s="13" t="s">
        <v>1633</v>
      </c>
      <c r="S346" s="13">
        <v>220271909</v>
      </c>
      <c r="T346" s="13">
        <v>1</v>
      </c>
      <c r="U346" s="5" t="s">
        <v>2663</v>
      </c>
      <c r="V346" s="5">
        <v>235031081</v>
      </c>
      <c r="W346" s="9">
        <v>45272</v>
      </c>
      <c r="X346" s="6">
        <v>507709017029</v>
      </c>
      <c r="AB346"/>
      <c r="AC346"/>
    </row>
    <row r="347" spans="1:29" x14ac:dyDescent="0.25">
      <c r="A347" s="11">
        <v>340</v>
      </c>
      <c r="B347" s="21">
        <v>45273.886111111111</v>
      </c>
      <c r="C347" s="11" t="s">
        <v>1684</v>
      </c>
      <c r="D347" s="11" t="s">
        <v>1685</v>
      </c>
      <c r="E347" s="11" t="s">
        <v>1686</v>
      </c>
      <c r="F347" s="11" t="s">
        <v>1687</v>
      </c>
      <c r="G347" s="11" t="s">
        <v>39</v>
      </c>
      <c r="H347" s="11" t="s">
        <v>27</v>
      </c>
      <c r="I347" s="11" t="s">
        <v>503</v>
      </c>
      <c r="J347" s="11" t="s">
        <v>503</v>
      </c>
      <c r="K347" s="11" t="s">
        <v>1688</v>
      </c>
      <c r="L347" s="11" t="s">
        <v>1689</v>
      </c>
      <c r="M347" s="11"/>
      <c r="N347" s="11" t="s">
        <v>1690</v>
      </c>
      <c r="O347" s="11"/>
      <c r="P347" s="11"/>
      <c r="Q347" s="11"/>
      <c r="R347" s="13" t="s">
        <v>1551</v>
      </c>
      <c r="S347" s="13" t="s">
        <v>1552</v>
      </c>
      <c r="T347" s="13">
        <v>1</v>
      </c>
      <c r="U347" s="5" t="s">
        <v>2664</v>
      </c>
      <c r="V347" s="5">
        <v>235031137</v>
      </c>
      <c r="W347" s="9">
        <v>45281</v>
      </c>
      <c r="X347" s="6">
        <v>507709017792</v>
      </c>
      <c r="AB347"/>
      <c r="AC347"/>
    </row>
    <row r="348" spans="1:29" x14ac:dyDescent="0.25">
      <c r="A348" s="11">
        <v>341</v>
      </c>
      <c r="B348" s="21">
        <v>45262.615277777775</v>
      </c>
      <c r="C348" s="11" t="s">
        <v>1691</v>
      </c>
      <c r="D348" s="11" t="s">
        <v>1652</v>
      </c>
      <c r="E348" s="11" t="s">
        <v>1653</v>
      </c>
      <c r="F348" s="11" t="s">
        <v>25</v>
      </c>
      <c r="G348" s="11" t="s">
        <v>532</v>
      </c>
      <c r="H348" s="11" t="s">
        <v>27</v>
      </c>
      <c r="I348" s="11" t="s">
        <v>28</v>
      </c>
      <c r="J348" s="11" t="s">
        <v>503</v>
      </c>
      <c r="K348" s="11" t="s">
        <v>245</v>
      </c>
      <c r="L348" s="11" t="s">
        <v>1654</v>
      </c>
      <c r="M348" s="11"/>
      <c r="N348" s="11" t="s">
        <v>1692</v>
      </c>
      <c r="O348" s="11"/>
      <c r="P348" s="11"/>
      <c r="Q348" s="11"/>
      <c r="R348" s="13" t="s">
        <v>1693</v>
      </c>
      <c r="S348" s="13" t="s">
        <v>1655</v>
      </c>
      <c r="T348" s="13">
        <v>1</v>
      </c>
      <c r="U348" s="5" t="s">
        <v>2665</v>
      </c>
      <c r="V348" s="5">
        <v>235003001</v>
      </c>
      <c r="W348" s="9">
        <v>45275</v>
      </c>
      <c r="X348" s="6">
        <v>100009566329</v>
      </c>
      <c r="AB348"/>
      <c r="AC348"/>
    </row>
    <row r="349" spans="1:29" x14ac:dyDescent="0.25">
      <c r="A349" s="11">
        <v>342</v>
      </c>
      <c r="B349" s="21">
        <v>45262.521527777775</v>
      </c>
      <c r="C349" s="11" t="s">
        <v>1694</v>
      </c>
      <c r="D349" s="11" t="s">
        <v>1695</v>
      </c>
      <c r="E349" s="11" t="s">
        <v>227</v>
      </c>
      <c r="F349" s="11" t="s">
        <v>25</v>
      </c>
      <c r="G349" s="11" t="s">
        <v>532</v>
      </c>
      <c r="H349" s="11" t="s">
        <v>27</v>
      </c>
      <c r="I349" s="11" t="s">
        <v>503</v>
      </c>
      <c r="J349" s="11" t="s">
        <v>503</v>
      </c>
      <c r="K349" s="11" t="s">
        <v>1344</v>
      </c>
      <c r="L349" s="11" t="s">
        <v>1631</v>
      </c>
      <c r="M349" s="11"/>
      <c r="N349" s="11" t="s">
        <v>1696</v>
      </c>
      <c r="O349" s="11"/>
      <c r="P349" s="11"/>
      <c r="Q349" s="11"/>
      <c r="R349" s="13" t="s">
        <v>229</v>
      </c>
      <c r="S349" s="13" t="s">
        <v>230</v>
      </c>
      <c r="T349" s="13">
        <v>1</v>
      </c>
      <c r="U349" s="5" t="s">
        <v>2666</v>
      </c>
      <c r="V349" s="5">
        <v>235031083</v>
      </c>
      <c r="W349" s="9">
        <v>45272</v>
      </c>
      <c r="X349" s="6">
        <v>507709017131</v>
      </c>
      <c r="AB349"/>
      <c r="AC349"/>
    </row>
    <row r="350" spans="1:29" x14ac:dyDescent="0.25">
      <c r="A350" s="14">
        <v>343</v>
      </c>
      <c r="B350" s="22">
        <v>45280.632638888892</v>
      </c>
      <c r="C350" s="14" t="s">
        <v>1697</v>
      </c>
      <c r="D350" s="14" t="s">
        <v>1698</v>
      </c>
      <c r="E350" s="14" t="s">
        <v>826</v>
      </c>
      <c r="F350" s="14" t="s">
        <v>1699</v>
      </c>
      <c r="G350" s="14" t="s">
        <v>39</v>
      </c>
      <c r="H350" s="14" t="s">
        <v>102</v>
      </c>
      <c r="I350" s="14" t="s">
        <v>28</v>
      </c>
      <c r="J350" s="14" t="s">
        <v>503</v>
      </c>
      <c r="K350" s="14" t="s">
        <v>1344</v>
      </c>
      <c r="L350" s="14" t="s">
        <v>1574</v>
      </c>
      <c r="M350" s="14"/>
      <c r="N350" s="14"/>
      <c r="O350" s="14"/>
      <c r="P350" s="14"/>
      <c r="Q350" s="14"/>
      <c r="R350" s="16" t="s">
        <v>858</v>
      </c>
      <c r="S350" s="16">
        <v>35305134</v>
      </c>
      <c r="T350" s="16">
        <v>1</v>
      </c>
      <c r="U350" s="7" t="s">
        <v>2844</v>
      </c>
      <c r="V350" s="7"/>
      <c r="W350" s="7"/>
      <c r="X350" s="6"/>
      <c r="AB350"/>
      <c r="AC350"/>
    </row>
    <row r="351" spans="1:29" x14ac:dyDescent="0.25">
      <c r="A351" s="11">
        <v>344</v>
      </c>
      <c r="B351" s="21">
        <v>45281.649305555555</v>
      </c>
      <c r="C351" s="11" t="s">
        <v>1700</v>
      </c>
      <c r="D351" s="11" t="s">
        <v>1701</v>
      </c>
      <c r="E351" s="11" t="s">
        <v>553</v>
      </c>
      <c r="F351" s="11" t="s">
        <v>25</v>
      </c>
      <c r="G351" s="11" t="s">
        <v>39</v>
      </c>
      <c r="H351" s="11" t="s">
        <v>27</v>
      </c>
      <c r="I351" s="11" t="s">
        <v>28</v>
      </c>
      <c r="J351" s="11" t="s">
        <v>503</v>
      </c>
      <c r="K351" s="11" t="s">
        <v>1344</v>
      </c>
      <c r="L351" s="11" t="s">
        <v>1702</v>
      </c>
      <c r="M351" s="11"/>
      <c r="N351" s="11" t="s">
        <v>1703</v>
      </c>
      <c r="O351" s="11"/>
      <c r="P351" s="11"/>
      <c r="Q351" s="11"/>
      <c r="R351" s="13" t="s">
        <v>858</v>
      </c>
      <c r="S351" s="13">
        <v>35305134</v>
      </c>
      <c r="T351" s="13">
        <v>1</v>
      </c>
      <c r="U351" s="5" t="s">
        <v>2844</v>
      </c>
      <c r="V351" s="5">
        <v>235031257</v>
      </c>
      <c r="W351" s="9">
        <v>45294</v>
      </c>
      <c r="X351" s="6"/>
      <c r="AB351"/>
      <c r="AC351"/>
    </row>
    <row r="352" spans="1:29" x14ac:dyDescent="0.25">
      <c r="A352" s="11">
        <v>345</v>
      </c>
      <c r="B352" s="21">
        <v>45287.722916666666</v>
      </c>
      <c r="C352" s="11" t="s">
        <v>1704</v>
      </c>
      <c r="D352" s="11" t="s">
        <v>1705</v>
      </c>
      <c r="E352" s="11" t="s">
        <v>1706</v>
      </c>
      <c r="F352" s="11" t="s">
        <v>784</v>
      </c>
      <c r="G352" s="11" t="s">
        <v>532</v>
      </c>
      <c r="H352" s="11" t="s">
        <v>27</v>
      </c>
      <c r="I352" s="11" t="s">
        <v>28</v>
      </c>
      <c r="J352" s="11" t="s">
        <v>446</v>
      </c>
      <c r="K352" s="11" t="s">
        <v>1585</v>
      </c>
      <c r="L352" s="11" t="s">
        <v>1707</v>
      </c>
      <c r="M352" s="11"/>
      <c r="N352" s="11" t="s">
        <v>1708</v>
      </c>
      <c r="O352" s="11"/>
      <c r="P352" s="11"/>
      <c r="Q352" s="11"/>
      <c r="R352" s="13" t="s">
        <v>422</v>
      </c>
      <c r="S352" s="13" t="s">
        <v>1406</v>
      </c>
      <c r="T352" s="13">
        <v>1</v>
      </c>
      <c r="U352" s="5" t="s">
        <v>2667</v>
      </c>
      <c r="V352" s="5">
        <v>235031625</v>
      </c>
      <c r="W352" s="9">
        <v>45358</v>
      </c>
      <c r="X352" s="6">
        <v>507709023671</v>
      </c>
      <c r="AB352"/>
      <c r="AC352"/>
    </row>
    <row r="353" spans="1:29" x14ac:dyDescent="0.25">
      <c r="A353" s="11">
        <v>346</v>
      </c>
      <c r="B353" s="21">
        <v>45288.664583333331</v>
      </c>
      <c r="C353" s="11" t="s">
        <v>1709</v>
      </c>
      <c r="D353" s="11" t="s">
        <v>1710</v>
      </c>
      <c r="E353" s="11" t="s">
        <v>1711</v>
      </c>
      <c r="F353" s="11" t="s">
        <v>25</v>
      </c>
      <c r="G353" s="11" t="s">
        <v>39</v>
      </c>
      <c r="H353" s="11" t="s">
        <v>27</v>
      </c>
      <c r="I353" s="11" t="s">
        <v>28</v>
      </c>
      <c r="J353" s="11" t="s">
        <v>446</v>
      </c>
      <c r="K353" s="11" t="s">
        <v>1712</v>
      </c>
      <c r="L353" s="11" t="s">
        <v>1713</v>
      </c>
      <c r="M353" s="11"/>
      <c r="N353" s="11" t="s">
        <v>1714</v>
      </c>
      <c r="O353" s="11"/>
      <c r="P353" s="11"/>
      <c r="Q353" s="11"/>
      <c r="R353" s="13" t="s">
        <v>1715</v>
      </c>
      <c r="S353" s="13" t="s">
        <v>1716</v>
      </c>
      <c r="T353" s="13">
        <v>1</v>
      </c>
      <c r="U353" s="5" t="s">
        <v>2668</v>
      </c>
      <c r="V353" s="5">
        <v>235031359</v>
      </c>
      <c r="W353" s="9">
        <v>45309</v>
      </c>
      <c r="X353" s="6">
        <v>507709019699</v>
      </c>
      <c r="AB353"/>
      <c r="AC353"/>
    </row>
    <row r="354" spans="1:29" x14ac:dyDescent="0.25">
      <c r="A354" s="14">
        <v>347</v>
      </c>
      <c r="B354" s="22">
        <v>45288.71597222222</v>
      </c>
      <c r="C354" s="14" t="s">
        <v>1717</v>
      </c>
      <c r="D354" s="14" t="s">
        <v>1718</v>
      </c>
      <c r="E354" s="14" t="s">
        <v>1719</v>
      </c>
      <c r="F354" s="14" t="s">
        <v>25</v>
      </c>
      <c r="G354" s="14" t="s">
        <v>39</v>
      </c>
      <c r="H354" s="14" t="s">
        <v>102</v>
      </c>
      <c r="I354" s="14" t="s">
        <v>28</v>
      </c>
      <c r="J354" s="14" t="s">
        <v>446</v>
      </c>
      <c r="K354" s="14" t="s">
        <v>1720</v>
      </c>
      <c r="L354" s="14" t="s">
        <v>1721</v>
      </c>
      <c r="M354" s="14"/>
      <c r="N354" s="14"/>
      <c r="O354" s="14"/>
      <c r="P354" s="14"/>
      <c r="Q354" s="14"/>
      <c r="R354" s="16" t="s">
        <v>1551</v>
      </c>
      <c r="S354" s="16" t="s">
        <v>1552</v>
      </c>
      <c r="T354" s="16">
        <v>5</v>
      </c>
      <c r="U354" s="7" t="s">
        <v>2844</v>
      </c>
      <c r="V354" s="7"/>
      <c r="W354" s="7"/>
      <c r="X354" s="6"/>
      <c r="AB354"/>
      <c r="AC354"/>
    </row>
    <row r="355" spans="1:29" x14ac:dyDescent="0.25">
      <c r="A355" s="14">
        <v>348</v>
      </c>
      <c r="B355" s="22">
        <v>45288.799305555556</v>
      </c>
      <c r="C355" s="14" t="s">
        <v>1722</v>
      </c>
      <c r="D355" s="14" t="s">
        <v>1723</v>
      </c>
      <c r="E355" s="14" t="s">
        <v>1724</v>
      </c>
      <c r="F355" s="14" t="s">
        <v>25</v>
      </c>
      <c r="G355" s="14" t="s">
        <v>39</v>
      </c>
      <c r="H355" s="14" t="s">
        <v>102</v>
      </c>
      <c r="I355" s="14" t="s">
        <v>28</v>
      </c>
      <c r="J355" s="14" t="s">
        <v>446</v>
      </c>
      <c r="K355" s="14" t="s">
        <v>1544</v>
      </c>
      <c r="L355" s="14" t="s">
        <v>1725</v>
      </c>
      <c r="M355" s="14"/>
      <c r="N355" s="14"/>
      <c r="O355" s="14"/>
      <c r="P355" s="14"/>
      <c r="Q355" s="14"/>
      <c r="R355" s="16" t="s">
        <v>1547</v>
      </c>
      <c r="S355" s="16" t="s">
        <v>1548</v>
      </c>
      <c r="T355" s="16">
        <v>1</v>
      </c>
      <c r="U355" s="7" t="s">
        <v>2844</v>
      </c>
      <c r="V355" s="7"/>
      <c r="W355" s="7"/>
      <c r="X355" s="6"/>
      <c r="AB355"/>
      <c r="AC355"/>
    </row>
    <row r="356" spans="1:29" x14ac:dyDescent="0.25">
      <c r="A356" s="11">
        <v>349</v>
      </c>
      <c r="B356" s="21">
        <v>45292.859027777777</v>
      </c>
      <c r="C356" s="11" t="s">
        <v>1726</v>
      </c>
      <c r="D356" s="11" t="s">
        <v>1698</v>
      </c>
      <c r="E356" s="11" t="s">
        <v>826</v>
      </c>
      <c r="F356" s="11" t="s">
        <v>25</v>
      </c>
      <c r="G356" s="11" t="s">
        <v>39</v>
      </c>
      <c r="H356" s="11" t="s">
        <v>27</v>
      </c>
      <c r="I356" s="11" t="s">
        <v>503</v>
      </c>
      <c r="J356" s="11" t="s">
        <v>503</v>
      </c>
      <c r="K356" s="11" t="s">
        <v>1344</v>
      </c>
      <c r="L356" s="11" t="s">
        <v>1574</v>
      </c>
      <c r="M356" s="11"/>
      <c r="N356" s="11" t="s">
        <v>1727</v>
      </c>
      <c r="O356" s="11"/>
      <c r="P356" s="11"/>
      <c r="Q356" s="11"/>
      <c r="R356" s="13" t="s">
        <v>858</v>
      </c>
      <c r="S356" s="13">
        <v>35305134</v>
      </c>
      <c r="T356" s="13">
        <v>1</v>
      </c>
      <c r="U356" s="5" t="s">
        <v>2844</v>
      </c>
      <c r="V356" s="5">
        <v>235031258</v>
      </c>
      <c r="W356" s="9">
        <v>45294</v>
      </c>
      <c r="X356" s="6"/>
      <c r="AB356"/>
      <c r="AC356"/>
    </row>
    <row r="357" spans="1:29" x14ac:dyDescent="0.25">
      <c r="A357" s="11">
        <v>350</v>
      </c>
      <c r="B357" s="21">
        <v>45295.576388888891</v>
      </c>
      <c r="C357" s="11" t="s">
        <v>1728</v>
      </c>
      <c r="D357" s="11" t="s">
        <v>1729</v>
      </c>
      <c r="E357" s="11" t="s">
        <v>1719</v>
      </c>
      <c r="F357" s="11" t="s">
        <v>25</v>
      </c>
      <c r="G357" s="11" t="s">
        <v>39</v>
      </c>
      <c r="H357" s="11" t="s">
        <v>27</v>
      </c>
      <c r="I357" s="11" t="s">
        <v>28</v>
      </c>
      <c r="J357" s="11" t="s">
        <v>446</v>
      </c>
      <c r="K357" s="11" t="s">
        <v>1720</v>
      </c>
      <c r="L357" s="11" t="s">
        <v>1721</v>
      </c>
      <c r="M357" s="11"/>
      <c r="N357" s="11" t="s">
        <v>1730</v>
      </c>
      <c r="O357" s="11"/>
      <c r="P357" s="11"/>
      <c r="Q357" s="11"/>
      <c r="R357" s="13" t="s">
        <v>1551</v>
      </c>
      <c r="S357" s="13" t="s">
        <v>1552</v>
      </c>
      <c r="T357" s="13">
        <v>5</v>
      </c>
      <c r="U357" s="5" t="s">
        <v>2669</v>
      </c>
      <c r="V357" s="5">
        <v>235031286</v>
      </c>
      <c r="W357" s="9">
        <v>45299</v>
      </c>
      <c r="X357" s="6">
        <v>507709018947</v>
      </c>
      <c r="AB357"/>
      <c r="AC357"/>
    </row>
    <row r="358" spans="1:29" x14ac:dyDescent="0.25">
      <c r="A358" s="11">
        <v>351</v>
      </c>
      <c r="B358" s="21">
        <v>45300.602083333331</v>
      </c>
      <c r="C358" s="11" t="s">
        <v>1731</v>
      </c>
      <c r="D358" s="11" t="s">
        <v>1732</v>
      </c>
      <c r="E358" s="11" t="s">
        <v>1422</v>
      </c>
      <c r="F358" s="11" t="s">
        <v>25</v>
      </c>
      <c r="G358" s="11" t="s">
        <v>39</v>
      </c>
      <c r="H358" s="11" t="s">
        <v>27</v>
      </c>
      <c r="I358" s="11" t="s">
        <v>28</v>
      </c>
      <c r="J358" s="11" t="s">
        <v>446</v>
      </c>
      <c r="K358" s="11" t="s">
        <v>1424</v>
      </c>
      <c r="L358" s="11" t="s">
        <v>1425</v>
      </c>
      <c r="M358" s="11"/>
      <c r="N358" s="11" t="s">
        <v>1733</v>
      </c>
      <c r="O358" s="11"/>
      <c r="P358" s="11"/>
      <c r="Q358" s="11"/>
      <c r="R358" s="13" t="s">
        <v>1734</v>
      </c>
      <c r="S358" s="13">
        <v>8932048</v>
      </c>
      <c r="T358" s="13">
        <v>1</v>
      </c>
      <c r="U358" s="5" t="s">
        <v>2670</v>
      </c>
      <c r="V358" s="5">
        <v>235031434</v>
      </c>
      <c r="W358" s="9">
        <v>45323</v>
      </c>
      <c r="X358" s="6">
        <v>507709020798</v>
      </c>
      <c r="AB358"/>
      <c r="AC358"/>
    </row>
    <row r="359" spans="1:29" x14ac:dyDescent="0.25">
      <c r="A359" s="14">
        <v>352</v>
      </c>
      <c r="B359" s="15">
        <v>45323.484722222223</v>
      </c>
      <c r="C359" s="14" t="s">
        <v>1735</v>
      </c>
      <c r="D359" s="14" t="s">
        <v>1736</v>
      </c>
      <c r="E359" s="14" t="s">
        <v>227</v>
      </c>
      <c r="F359" s="14" t="s">
        <v>25</v>
      </c>
      <c r="G359" s="14" t="s">
        <v>39</v>
      </c>
      <c r="H359" s="14" t="s">
        <v>102</v>
      </c>
      <c r="I359" s="14" t="s">
        <v>28</v>
      </c>
      <c r="J359" s="14" t="s">
        <v>503</v>
      </c>
      <c r="K359" s="14" t="s">
        <v>1344</v>
      </c>
      <c r="L359" s="14" t="s">
        <v>1631</v>
      </c>
      <c r="M359" s="14"/>
      <c r="N359" s="14"/>
      <c r="O359" s="14"/>
      <c r="P359" s="14"/>
      <c r="Q359" s="14"/>
      <c r="R359" s="16" t="s">
        <v>150</v>
      </c>
      <c r="S359" s="16">
        <v>35303252</v>
      </c>
      <c r="T359" s="16">
        <v>1</v>
      </c>
      <c r="U359" s="7" t="s">
        <v>2844</v>
      </c>
      <c r="V359" s="7"/>
      <c r="W359" s="7"/>
      <c r="X359" s="6"/>
      <c r="AB359"/>
      <c r="AC359"/>
    </row>
    <row r="360" spans="1:29" x14ac:dyDescent="0.25">
      <c r="A360" s="14">
        <v>353</v>
      </c>
      <c r="B360" s="15">
        <v>45324.678472222222</v>
      </c>
      <c r="C360" s="14" t="s">
        <v>1737</v>
      </c>
      <c r="D360" s="14" t="s">
        <v>1738</v>
      </c>
      <c r="E360" s="14" t="s">
        <v>1724</v>
      </c>
      <c r="F360" s="14" t="s">
        <v>25</v>
      </c>
      <c r="G360" s="14" t="s">
        <v>39</v>
      </c>
      <c r="H360" s="14" t="s">
        <v>102</v>
      </c>
      <c r="I360" s="14" t="s">
        <v>28</v>
      </c>
      <c r="J360" s="14" t="s">
        <v>446</v>
      </c>
      <c r="K360" s="14" t="s">
        <v>1544</v>
      </c>
      <c r="L360" s="14" t="s">
        <v>1725</v>
      </c>
      <c r="M360" s="14"/>
      <c r="N360" s="14"/>
      <c r="O360" s="14"/>
      <c r="P360" s="14"/>
      <c r="Q360" s="14"/>
      <c r="R360" s="16" t="s">
        <v>1547</v>
      </c>
      <c r="S360" s="16" t="s">
        <v>1548</v>
      </c>
      <c r="T360" s="16">
        <v>1</v>
      </c>
      <c r="U360" s="7" t="s">
        <v>2844</v>
      </c>
      <c r="V360" s="7"/>
      <c r="W360" s="7"/>
      <c r="X360" s="6"/>
      <c r="AB360"/>
      <c r="AC360"/>
    </row>
    <row r="361" spans="1:29" x14ac:dyDescent="0.25">
      <c r="A361" s="36">
        <v>354</v>
      </c>
      <c r="B361" s="37">
        <v>45325.438888888886</v>
      </c>
      <c r="C361" s="36" t="s">
        <v>1739</v>
      </c>
      <c r="D361" s="36" t="s">
        <v>1740</v>
      </c>
      <c r="E361" s="36" t="s">
        <v>227</v>
      </c>
      <c r="F361" s="36" t="s">
        <v>25</v>
      </c>
      <c r="G361" s="36" t="s">
        <v>39</v>
      </c>
      <c r="H361" s="36" t="s">
        <v>27</v>
      </c>
      <c r="I361" s="36" t="s">
        <v>28</v>
      </c>
      <c r="J361" s="36" t="s">
        <v>503</v>
      </c>
      <c r="K361" s="36" t="s">
        <v>1344</v>
      </c>
      <c r="L361" s="36" t="s">
        <v>1631</v>
      </c>
      <c r="M361" s="36"/>
      <c r="N361" s="11" t="s">
        <v>2739</v>
      </c>
      <c r="O361" s="36"/>
      <c r="P361" s="36"/>
      <c r="Q361" s="36"/>
      <c r="R361" s="38" t="s">
        <v>1741</v>
      </c>
      <c r="S361" s="38" t="s">
        <v>2741</v>
      </c>
      <c r="T361" s="38" t="s">
        <v>1742</v>
      </c>
      <c r="U361" s="39" t="s">
        <v>2671</v>
      </c>
      <c r="V361" s="39">
        <v>235031557</v>
      </c>
      <c r="W361" s="41">
        <v>45350</v>
      </c>
      <c r="X361" s="42">
        <v>507709023026</v>
      </c>
      <c r="AB361"/>
      <c r="AC361"/>
    </row>
    <row r="362" spans="1:29" x14ac:dyDescent="0.25">
      <c r="A362" s="36"/>
      <c r="B362" s="37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11" t="s">
        <v>2740</v>
      </c>
      <c r="O362" s="36"/>
      <c r="P362" s="36"/>
      <c r="Q362" s="36"/>
      <c r="R362" s="38"/>
      <c r="S362" s="38"/>
      <c r="T362" s="38"/>
      <c r="U362" s="39"/>
      <c r="V362" s="39"/>
      <c r="W362" s="41"/>
      <c r="X362" s="42"/>
      <c r="AB362"/>
      <c r="AC362"/>
    </row>
    <row r="363" spans="1:29" x14ac:dyDescent="0.25">
      <c r="A363" s="36">
        <v>355</v>
      </c>
      <c r="B363" s="37">
        <v>45327.484027777777</v>
      </c>
      <c r="C363" s="36" t="s">
        <v>1743</v>
      </c>
      <c r="D363" s="36" t="s">
        <v>1744</v>
      </c>
      <c r="E363" s="36" t="s">
        <v>1745</v>
      </c>
      <c r="F363" s="36" t="s">
        <v>25</v>
      </c>
      <c r="G363" s="36" t="s">
        <v>532</v>
      </c>
      <c r="H363" s="36" t="s">
        <v>27</v>
      </c>
      <c r="I363" s="36" t="s">
        <v>28</v>
      </c>
      <c r="J363" s="36" t="s">
        <v>446</v>
      </c>
      <c r="K363" s="36" t="s">
        <v>1624</v>
      </c>
      <c r="L363" s="36" t="s">
        <v>1746</v>
      </c>
      <c r="M363" s="36"/>
      <c r="N363" s="11" t="s">
        <v>2742</v>
      </c>
      <c r="O363" s="36"/>
      <c r="P363" s="36"/>
      <c r="Q363" s="36"/>
      <c r="R363" s="38" t="s">
        <v>1747</v>
      </c>
      <c r="S363" s="38" t="s">
        <v>1748</v>
      </c>
      <c r="T363" s="38" t="s">
        <v>868</v>
      </c>
      <c r="U363" s="39" t="s">
        <v>2672</v>
      </c>
      <c r="V363" s="39">
        <v>235031461</v>
      </c>
      <c r="W363" s="41">
        <v>45329</v>
      </c>
      <c r="X363" s="42">
        <v>507709021214</v>
      </c>
      <c r="AB363"/>
      <c r="AC363"/>
    </row>
    <row r="364" spans="1:29" x14ac:dyDescent="0.25">
      <c r="A364" s="36"/>
      <c r="B364" s="37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11" t="s">
        <v>2743</v>
      </c>
      <c r="O364" s="36"/>
      <c r="P364" s="36"/>
      <c r="Q364" s="36"/>
      <c r="R364" s="38"/>
      <c r="S364" s="38"/>
      <c r="T364" s="38"/>
      <c r="U364" s="39"/>
      <c r="V364" s="39"/>
      <c r="W364" s="41"/>
      <c r="X364" s="42"/>
      <c r="AB364"/>
      <c r="AC364"/>
    </row>
    <row r="365" spans="1:29" x14ac:dyDescent="0.25">
      <c r="A365" s="36"/>
      <c r="B365" s="37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11" t="s">
        <v>2744</v>
      </c>
      <c r="O365" s="36"/>
      <c r="P365" s="36"/>
      <c r="Q365" s="36"/>
      <c r="R365" s="38"/>
      <c r="S365" s="38"/>
      <c r="T365" s="38"/>
      <c r="U365" s="39"/>
      <c r="V365" s="39"/>
      <c r="W365" s="41"/>
      <c r="X365" s="42"/>
      <c r="AB365"/>
      <c r="AC365"/>
    </row>
    <row r="366" spans="1:29" x14ac:dyDescent="0.25">
      <c r="A366" s="36"/>
      <c r="B366" s="37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11" t="s">
        <v>2745</v>
      </c>
      <c r="O366" s="36"/>
      <c r="P366" s="36"/>
      <c r="Q366" s="36"/>
      <c r="R366" s="38"/>
      <c r="S366" s="38"/>
      <c r="T366" s="38"/>
      <c r="U366" s="39"/>
      <c r="V366" s="39"/>
      <c r="W366" s="41"/>
      <c r="X366" s="42"/>
      <c r="AB366"/>
      <c r="AC366"/>
    </row>
    <row r="367" spans="1:29" x14ac:dyDescent="0.25">
      <c r="A367" s="36"/>
      <c r="B367" s="37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11" t="s">
        <v>2746</v>
      </c>
      <c r="O367" s="36"/>
      <c r="P367" s="36"/>
      <c r="Q367" s="36"/>
      <c r="R367" s="38"/>
      <c r="S367" s="38"/>
      <c r="T367" s="38"/>
      <c r="U367" s="39"/>
      <c r="V367" s="39"/>
      <c r="W367" s="41"/>
      <c r="X367" s="42"/>
      <c r="AB367"/>
      <c r="AC367"/>
    </row>
    <row r="368" spans="1:29" x14ac:dyDescent="0.25">
      <c r="A368" s="11">
        <v>356</v>
      </c>
      <c r="B368" s="12">
        <v>45329.684027777781</v>
      </c>
      <c r="C368" s="11" t="s">
        <v>1749</v>
      </c>
      <c r="D368" s="11" t="s">
        <v>1750</v>
      </c>
      <c r="E368" s="11" t="s">
        <v>1751</v>
      </c>
      <c r="F368" s="11" t="s">
        <v>25</v>
      </c>
      <c r="G368" s="11" t="s">
        <v>39</v>
      </c>
      <c r="H368" s="11" t="s">
        <v>27</v>
      </c>
      <c r="I368" s="11" t="s">
        <v>28</v>
      </c>
      <c r="J368" s="11" t="s">
        <v>446</v>
      </c>
      <c r="K368" s="11" t="s">
        <v>1752</v>
      </c>
      <c r="L368" s="11" t="s">
        <v>1753</v>
      </c>
      <c r="M368" s="11"/>
      <c r="N368" s="11" t="s">
        <v>1754</v>
      </c>
      <c r="O368" s="11"/>
      <c r="P368" s="11"/>
      <c r="Q368" s="11"/>
      <c r="R368" s="13" t="s">
        <v>1755</v>
      </c>
      <c r="S368" s="13" t="s">
        <v>1756</v>
      </c>
      <c r="T368" s="13">
        <v>1</v>
      </c>
      <c r="U368" s="5" t="s">
        <v>2673</v>
      </c>
      <c r="V368" s="5">
        <v>235031475</v>
      </c>
      <c r="W368" s="9">
        <v>45334</v>
      </c>
      <c r="X368" s="6">
        <v>507709022315</v>
      </c>
      <c r="AB368"/>
      <c r="AC368"/>
    </row>
    <row r="369" spans="1:29" x14ac:dyDescent="0.25">
      <c r="A369" s="11">
        <v>357</v>
      </c>
      <c r="B369" s="12">
        <v>45331.65</v>
      </c>
      <c r="C369" s="11" t="s">
        <v>1757</v>
      </c>
      <c r="D369" s="11" t="s">
        <v>1758</v>
      </c>
      <c r="E369" s="11" t="s">
        <v>227</v>
      </c>
      <c r="F369" s="11" t="s">
        <v>25</v>
      </c>
      <c r="G369" s="11" t="s">
        <v>39</v>
      </c>
      <c r="H369" s="11" t="s">
        <v>27</v>
      </c>
      <c r="I369" s="11" t="s">
        <v>28</v>
      </c>
      <c r="J369" s="11" t="s">
        <v>503</v>
      </c>
      <c r="K369" s="11" t="s">
        <v>1344</v>
      </c>
      <c r="L369" s="11" t="s">
        <v>1631</v>
      </c>
      <c r="M369" s="11"/>
      <c r="N369" s="11" t="s">
        <v>1759</v>
      </c>
      <c r="O369" s="11"/>
      <c r="P369" s="11"/>
      <c r="Q369" s="11"/>
      <c r="R369" s="13" t="s">
        <v>150</v>
      </c>
      <c r="S369" s="13">
        <v>35303252</v>
      </c>
      <c r="T369" s="13">
        <v>1</v>
      </c>
      <c r="U369" s="5" t="s">
        <v>2674</v>
      </c>
      <c r="V369" s="5">
        <v>235031545</v>
      </c>
      <c r="W369" s="9">
        <v>45349</v>
      </c>
      <c r="X369" s="6">
        <v>507709022956</v>
      </c>
      <c r="AB369"/>
      <c r="AC369"/>
    </row>
    <row r="370" spans="1:29" x14ac:dyDescent="0.25">
      <c r="A370" s="14">
        <v>358</v>
      </c>
      <c r="B370" s="22">
        <v>45352.443055555559</v>
      </c>
      <c r="C370" s="14" t="s">
        <v>1760</v>
      </c>
      <c r="D370" s="14" t="s">
        <v>1761</v>
      </c>
      <c r="E370" s="14" t="s">
        <v>1578</v>
      </c>
      <c r="F370" s="14" t="s">
        <v>25</v>
      </c>
      <c r="G370" s="14" t="s">
        <v>39</v>
      </c>
      <c r="H370" s="14" t="s">
        <v>102</v>
      </c>
      <c r="I370" s="14" t="s">
        <v>28</v>
      </c>
      <c r="J370" s="14" t="s">
        <v>446</v>
      </c>
      <c r="K370" s="14" t="s">
        <v>1762</v>
      </c>
      <c r="L370" s="14">
        <v>22598109</v>
      </c>
      <c r="M370" s="14"/>
      <c r="N370" s="14"/>
      <c r="O370" s="14"/>
      <c r="P370" s="14"/>
      <c r="Q370" s="14"/>
      <c r="R370" s="16" t="s">
        <v>1763</v>
      </c>
      <c r="S370" s="16" t="s">
        <v>1764</v>
      </c>
      <c r="T370" s="16" t="s">
        <v>1742</v>
      </c>
      <c r="U370" s="7" t="s">
        <v>2844</v>
      </c>
      <c r="V370" s="7"/>
      <c r="W370" s="7"/>
      <c r="X370" s="6"/>
      <c r="AB370"/>
      <c r="AC370"/>
    </row>
    <row r="371" spans="1:29" x14ac:dyDescent="0.25">
      <c r="A371" s="11">
        <v>359</v>
      </c>
      <c r="B371" s="21">
        <v>45352.668055555558</v>
      </c>
      <c r="C371" s="11" t="s">
        <v>1765</v>
      </c>
      <c r="D371" s="11" t="s">
        <v>1766</v>
      </c>
      <c r="E371" s="11" t="s">
        <v>1767</v>
      </c>
      <c r="F371" s="11" t="s">
        <v>25</v>
      </c>
      <c r="G371" s="11" t="s">
        <v>532</v>
      </c>
      <c r="H371" s="11" t="s">
        <v>27</v>
      </c>
      <c r="I371" s="11" t="s">
        <v>28</v>
      </c>
      <c r="J371" s="11" t="s">
        <v>446</v>
      </c>
      <c r="K371" s="11" t="s">
        <v>1344</v>
      </c>
      <c r="L371" s="11" t="s">
        <v>1768</v>
      </c>
      <c r="M371" s="11"/>
      <c r="N371" s="11"/>
      <c r="O371" s="11"/>
      <c r="P371" s="11"/>
      <c r="Q371" s="11"/>
      <c r="R371" s="13" t="s">
        <v>2747</v>
      </c>
      <c r="S371" s="13" t="s">
        <v>1769</v>
      </c>
      <c r="T371" s="13">
        <v>1</v>
      </c>
      <c r="U371" s="5" t="s">
        <v>2675</v>
      </c>
      <c r="V371" s="5">
        <v>235031759</v>
      </c>
      <c r="W371" s="9">
        <v>45386</v>
      </c>
      <c r="X371" s="6">
        <v>507709026883</v>
      </c>
      <c r="AB371"/>
      <c r="AC371"/>
    </row>
    <row r="372" spans="1:29" x14ac:dyDescent="0.25">
      <c r="A372" s="14">
        <v>360</v>
      </c>
      <c r="B372" s="22">
        <v>45353.7</v>
      </c>
      <c r="C372" s="14" t="s">
        <v>1770</v>
      </c>
      <c r="D372" s="14" t="s">
        <v>1771</v>
      </c>
      <c r="E372" s="14" t="s">
        <v>1772</v>
      </c>
      <c r="F372" s="14" t="s">
        <v>25</v>
      </c>
      <c r="G372" s="14" t="s">
        <v>39</v>
      </c>
      <c r="H372" s="14" t="s">
        <v>102</v>
      </c>
      <c r="I372" s="14" t="s">
        <v>28</v>
      </c>
      <c r="J372" s="14" t="s">
        <v>446</v>
      </c>
      <c r="K372" s="14" t="s">
        <v>1773</v>
      </c>
      <c r="L372" s="14" t="s">
        <v>1774</v>
      </c>
      <c r="M372" s="14"/>
      <c r="N372" s="14"/>
      <c r="O372" s="14"/>
      <c r="P372" s="14"/>
      <c r="Q372" s="14"/>
      <c r="R372" s="16" t="s">
        <v>1551</v>
      </c>
      <c r="S372" s="16" t="s">
        <v>1552</v>
      </c>
      <c r="T372" s="16">
        <v>1</v>
      </c>
      <c r="U372" s="7" t="s">
        <v>2844</v>
      </c>
      <c r="V372" s="7"/>
      <c r="W372" s="7"/>
      <c r="X372" s="6"/>
      <c r="AB372"/>
      <c r="AC372"/>
    </row>
    <row r="373" spans="1:29" x14ac:dyDescent="0.25">
      <c r="A373" s="14">
        <v>361</v>
      </c>
      <c r="B373" s="22">
        <v>45356.689583333333</v>
      </c>
      <c r="C373" s="14" t="s">
        <v>1775</v>
      </c>
      <c r="D373" s="14" t="s">
        <v>1776</v>
      </c>
      <c r="E373" s="14" t="s">
        <v>1511</v>
      </c>
      <c r="F373" s="14" t="s">
        <v>25</v>
      </c>
      <c r="G373" s="14" t="s">
        <v>39</v>
      </c>
      <c r="H373" s="14" t="s">
        <v>102</v>
      </c>
      <c r="I373" s="14" t="s">
        <v>28</v>
      </c>
      <c r="J373" s="14" t="s">
        <v>446</v>
      </c>
      <c r="K373" s="14" t="s">
        <v>1512</v>
      </c>
      <c r="L373" s="14" t="s">
        <v>1513</v>
      </c>
      <c r="M373" s="14"/>
      <c r="N373" s="14"/>
      <c r="O373" s="14"/>
      <c r="P373" s="14"/>
      <c r="Q373" s="14"/>
      <c r="R373" s="16" t="s">
        <v>1551</v>
      </c>
      <c r="S373" s="16" t="s">
        <v>1552</v>
      </c>
      <c r="T373" s="16">
        <v>1</v>
      </c>
      <c r="U373" s="7" t="s">
        <v>2844</v>
      </c>
      <c r="V373" s="7"/>
      <c r="W373" s="7"/>
      <c r="X373" s="6"/>
      <c r="AB373"/>
      <c r="AC373"/>
    </row>
    <row r="374" spans="1:29" x14ac:dyDescent="0.25">
      <c r="A374" s="11">
        <v>362</v>
      </c>
      <c r="B374" s="21">
        <v>45358.484722222223</v>
      </c>
      <c r="C374" s="11" t="s">
        <v>1777</v>
      </c>
      <c r="D374" s="11" t="s">
        <v>1778</v>
      </c>
      <c r="E374" s="11" t="s">
        <v>1779</v>
      </c>
      <c r="F374" s="11" t="s">
        <v>784</v>
      </c>
      <c r="G374" s="11" t="s">
        <v>532</v>
      </c>
      <c r="H374" s="11" t="s">
        <v>27</v>
      </c>
      <c r="I374" s="11" t="s">
        <v>28</v>
      </c>
      <c r="J374" s="11" t="s">
        <v>503</v>
      </c>
      <c r="K374" s="11" t="s">
        <v>47</v>
      </c>
      <c r="L374" s="11" t="s">
        <v>276</v>
      </c>
      <c r="M374" s="11"/>
      <c r="N374" s="11" t="s">
        <v>1780</v>
      </c>
      <c r="O374" s="11"/>
      <c r="P374" s="11"/>
      <c r="Q374" s="11"/>
      <c r="R374" s="13" t="s">
        <v>1781</v>
      </c>
      <c r="S374" s="13" t="s">
        <v>1782</v>
      </c>
      <c r="T374" s="13">
        <v>1</v>
      </c>
      <c r="U374" s="5" t="s">
        <v>2676</v>
      </c>
      <c r="V374" s="5">
        <v>235031757</v>
      </c>
      <c r="W374" s="9">
        <v>45386</v>
      </c>
      <c r="X374" s="6">
        <v>507709026233</v>
      </c>
      <c r="AB374"/>
      <c r="AC374"/>
    </row>
    <row r="375" spans="1:29" x14ac:dyDescent="0.25">
      <c r="A375" s="11">
        <v>363</v>
      </c>
      <c r="B375" s="21">
        <v>45370.595833333333</v>
      </c>
      <c r="C375" s="11" t="s">
        <v>1783</v>
      </c>
      <c r="D375" s="11" t="s">
        <v>1784</v>
      </c>
      <c r="E375" s="11" t="s">
        <v>1785</v>
      </c>
      <c r="F375" s="11" t="s">
        <v>784</v>
      </c>
      <c r="G375" s="11" t="s">
        <v>39</v>
      </c>
      <c r="H375" s="11" t="s">
        <v>27</v>
      </c>
      <c r="I375" s="11" t="s">
        <v>28</v>
      </c>
      <c r="J375" s="11" t="s">
        <v>446</v>
      </c>
      <c r="K375" s="11" t="s">
        <v>1786</v>
      </c>
      <c r="L375" s="11" t="s">
        <v>1787</v>
      </c>
      <c r="M375" s="11"/>
      <c r="N375" s="11" t="s">
        <v>1788</v>
      </c>
      <c r="O375" s="11"/>
      <c r="P375" s="11"/>
      <c r="Q375" s="11"/>
      <c r="R375" s="13" t="s">
        <v>1789</v>
      </c>
      <c r="S375" s="13" t="s">
        <v>1790</v>
      </c>
      <c r="T375" s="13">
        <v>1</v>
      </c>
      <c r="U375" s="5" t="s">
        <v>2677</v>
      </c>
      <c r="V375" s="5">
        <v>235031745</v>
      </c>
      <c r="W375" s="9">
        <v>45383</v>
      </c>
      <c r="X375" s="6">
        <v>507709026016</v>
      </c>
      <c r="AB375"/>
      <c r="AC375"/>
    </row>
    <row r="376" spans="1:29" x14ac:dyDescent="0.25">
      <c r="A376" s="14">
        <v>364</v>
      </c>
      <c r="B376" s="22">
        <v>45374.567361111112</v>
      </c>
      <c r="C376" s="14" t="s">
        <v>1791</v>
      </c>
      <c r="D376" s="14" t="s">
        <v>1792</v>
      </c>
      <c r="E376" s="14" t="s">
        <v>1711</v>
      </c>
      <c r="F376" s="14" t="s">
        <v>25</v>
      </c>
      <c r="G376" s="14" t="s">
        <v>39</v>
      </c>
      <c r="H376" s="14" t="s">
        <v>102</v>
      </c>
      <c r="I376" s="14" t="s">
        <v>28</v>
      </c>
      <c r="J376" s="14" t="s">
        <v>446</v>
      </c>
      <c r="K376" s="14" t="s">
        <v>1712</v>
      </c>
      <c r="L376" s="14" t="s">
        <v>1713</v>
      </c>
      <c r="M376" s="14"/>
      <c r="N376" s="14"/>
      <c r="O376" s="14"/>
      <c r="P376" s="14"/>
      <c r="Q376" s="14"/>
      <c r="R376" s="16" t="s">
        <v>1793</v>
      </c>
      <c r="S376" s="16" t="s">
        <v>1794</v>
      </c>
      <c r="T376" s="16">
        <v>1</v>
      </c>
      <c r="U376" s="7" t="s">
        <v>2844</v>
      </c>
      <c r="V376" s="7"/>
      <c r="W376" s="7"/>
      <c r="X376" s="6"/>
      <c r="AB376"/>
      <c r="AC376"/>
    </row>
    <row r="377" spans="1:29" x14ac:dyDescent="0.25">
      <c r="A377" s="14">
        <v>365</v>
      </c>
      <c r="B377" s="22">
        <v>45380.636805555558</v>
      </c>
      <c r="C377" s="14" t="s">
        <v>1795</v>
      </c>
      <c r="D377" s="14" t="s">
        <v>1761</v>
      </c>
      <c r="E377" s="14" t="s">
        <v>1578</v>
      </c>
      <c r="F377" s="14" t="s">
        <v>25</v>
      </c>
      <c r="G377" s="14" t="s">
        <v>39</v>
      </c>
      <c r="H377" s="14" t="s">
        <v>102</v>
      </c>
      <c r="I377" s="14" t="s">
        <v>28</v>
      </c>
      <c r="J377" s="14" t="s">
        <v>446</v>
      </c>
      <c r="K377" s="14" t="s">
        <v>1762</v>
      </c>
      <c r="L377" s="14">
        <v>22598109</v>
      </c>
      <c r="M377" s="14"/>
      <c r="N377" s="14"/>
      <c r="O377" s="14"/>
      <c r="P377" s="14"/>
      <c r="Q377" s="14"/>
      <c r="R377" s="16" t="s">
        <v>1796</v>
      </c>
      <c r="S377" s="16" t="s">
        <v>1797</v>
      </c>
      <c r="T377" s="16">
        <v>1</v>
      </c>
      <c r="U377" s="7" t="s">
        <v>2844</v>
      </c>
      <c r="V377" s="7"/>
      <c r="W377" s="7"/>
      <c r="X377" s="6"/>
      <c r="AB377"/>
      <c r="AC377"/>
    </row>
    <row r="378" spans="1:29" x14ac:dyDescent="0.25">
      <c r="A378" s="14">
        <v>366</v>
      </c>
      <c r="B378" s="22">
        <v>45380.640277777777</v>
      </c>
      <c r="C378" s="14" t="s">
        <v>1798</v>
      </c>
      <c r="D378" s="14" t="s">
        <v>1761</v>
      </c>
      <c r="E378" s="14" t="s">
        <v>1578</v>
      </c>
      <c r="F378" s="14" t="s">
        <v>25</v>
      </c>
      <c r="G378" s="14" t="s">
        <v>39</v>
      </c>
      <c r="H378" s="14" t="s">
        <v>102</v>
      </c>
      <c r="I378" s="14" t="s">
        <v>28</v>
      </c>
      <c r="J378" s="14" t="s">
        <v>446</v>
      </c>
      <c r="K378" s="14" t="s">
        <v>1762</v>
      </c>
      <c r="L378" s="14">
        <v>22598109</v>
      </c>
      <c r="M378" s="14"/>
      <c r="N378" s="14"/>
      <c r="O378" s="14"/>
      <c r="P378" s="14"/>
      <c r="Q378" s="14"/>
      <c r="R378" s="16" t="s">
        <v>1799</v>
      </c>
      <c r="S378" s="16" t="s">
        <v>1800</v>
      </c>
      <c r="T378" s="16">
        <v>1</v>
      </c>
      <c r="U378" s="7" t="s">
        <v>2844</v>
      </c>
      <c r="V378" s="7"/>
      <c r="W378" s="7"/>
      <c r="X378" s="6"/>
      <c r="AB378"/>
      <c r="AC378"/>
    </row>
    <row r="379" spans="1:29" x14ac:dyDescent="0.25">
      <c r="A379" s="11">
        <v>367</v>
      </c>
      <c r="B379" s="21">
        <v>45380.691666666666</v>
      </c>
      <c r="C379" s="11" t="s">
        <v>1801</v>
      </c>
      <c r="D379" s="11" t="s">
        <v>1761</v>
      </c>
      <c r="E379" s="11" t="s">
        <v>1578</v>
      </c>
      <c r="F379" s="11" t="s">
        <v>25</v>
      </c>
      <c r="G379" s="11" t="s">
        <v>26</v>
      </c>
      <c r="H379" s="11" t="s">
        <v>27</v>
      </c>
      <c r="I379" s="11" t="s">
        <v>446</v>
      </c>
      <c r="J379" s="11" t="s">
        <v>446</v>
      </c>
      <c r="K379" s="11" t="s">
        <v>1762</v>
      </c>
      <c r="L379" s="11">
        <v>22598109</v>
      </c>
      <c r="M379" s="11"/>
      <c r="N379" s="11"/>
      <c r="O379" s="11"/>
      <c r="P379" s="11"/>
      <c r="Q379" s="11"/>
      <c r="R379" s="13" t="s">
        <v>1802</v>
      </c>
      <c r="S379" s="13" t="s">
        <v>1803</v>
      </c>
      <c r="T379" s="13">
        <v>1</v>
      </c>
      <c r="U379" s="5" t="s">
        <v>2844</v>
      </c>
      <c r="V379" s="5"/>
      <c r="W379" s="5"/>
      <c r="X379" s="6"/>
      <c r="AB379"/>
      <c r="AC379"/>
    </row>
    <row r="380" spans="1:29" x14ac:dyDescent="0.25">
      <c r="A380" s="11">
        <v>368</v>
      </c>
      <c r="B380" s="21">
        <v>45384.7</v>
      </c>
      <c r="C380" s="11" t="s">
        <v>1804</v>
      </c>
      <c r="D380" s="11" t="s">
        <v>1805</v>
      </c>
      <c r="E380" s="11" t="s">
        <v>1711</v>
      </c>
      <c r="F380" s="11" t="s">
        <v>25</v>
      </c>
      <c r="G380" s="11" t="s">
        <v>39</v>
      </c>
      <c r="H380" s="11" t="s">
        <v>27</v>
      </c>
      <c r="I380" s="11" t="s">
        <v>28</v>
      </c>
      <c r="J380" s="11" t="s">
        <v>446</v>
      </c>
      <c r="K380" s="11" t="s">
        <v>1712</v>
      </c>
      <c r="L380" s="11" t="s">
        <v>1713</v>
      </c>
      <c r="M380" s="11"/>
      <c r="N380" s="11" t="s">
        <v>1806</v>
      </c>
      <c r="O380" s="11"/>
      <c r="P380" s="11"/>
      <c r="Q380" s="11"/>
      <c r="R380" s="13" t="s">
        <v>1793</v>
      </c>
      <c r="S380" s="13" t="s">
        <v>1794</v>
      </c>
      <c r="T380" s="13">
        <v>1</v>
      </c>
      <c r="U380" s="5" t="s">
        <v>2678</v>
      </c>
      <c r="V380" s="5">
        <v>235031950</v>
      </c>
      <c r="W380" s="9">
        <v>45418</v>
      </c>
      <c r="X380" s="6">
        <v>507709027915</v>
      </c>
      <c r="AB380"/>
      <c r="AC380"/>
    </row>
    <row r="381" spans="1:29" x14ac:dyDescent="0.25">
      <c r="A381" s="11">
        <v>369</v>
      </c>
      <c r="B381" s="12">
        <v>45402.606944444444</v>
      </c>
      <c r="C381" s="11" t="s">
        <v>1807</v>
      </c>
      <c r="D381" s="11" t="s">
        <v>1808</v>
      </c>
      <c r="E381" s="11" t="s">
        <v>1809</v>
      </c>
      <c r="F381" s="11" t="s">
        <v>25</v>
      </c>
      <c r="G381" s="11" t="s">
        <v>39</v>
      </c>
      <c r="H381" s="11" t="s">
        <v>27</v>
      </c>
      <c r="I381" s="11" t="s">
        <v>28</v>
      </c>
      <c r="J381" s="11" t="s">
        <v>503</v>
      </c>
      <c r="K381" s="11" t="s">
        <v>1344</v>
      </c>
      <c r="L381" s="11" t="s">
        <v>1810</v>
      </c>
      <c r="M381" s="11"/>
      <c r="N381" s="11" t="s">
        <v>1811</v>
      </c>
      <c r="O381" s="11"/>
      <c r="P381" s="11"/>
      <c r="Q381" s="11"/>
      <c r="R381" s="13" t="s">
        <v>96</v>
      </c>
      <c r="S381" s="13" t="s">
        <v>97</v>
      </c>
      <c r="T381" s="13">
        <v>1</v>
      </c>
      <c r="U381" s="5" t="s">
        <v>2679</v>
      </c>
      <c r="V381" s="5">
        <v>235031920</v>
      </c>
      <c r="W381" s="9">
        <v>45417</v>
      </c>
      <c r="X381" s="6">
        <v>507709027895</v>
      </c>
      <c r="AB381"/>
      <c r="AC381"/>
    </row>
    <row r="382" spans="1:29" x14ac:dyDescent="0.25">
      <c r="A382" s="11">
        <v>370</v>
      </c>
      <c r="B382" s="12">
        <v>45402.618750000001</v>
      </c>
      <c r="C382" s="11" t="s">
        <v>1812</v>
      </c>
      <c r="D382" s="11" t="s">
        <v>1813</v>
      </c>
      <c r="E382" s="11" t="s">
        <v>1640</v>
      </c>
      <c r="F382" s="11" t="s">
        <v>25</v>
      </c>
      <c r="G382" s="11" t="s">
        <v>532</v>
      </c>
      <c r="H382" s="11" t="s">
        <v>27</v>
      </c>
      <c r="I382" s="11" t="s">
        <v>28</v>
      </c>
      <c r="J382" s="11" t="s">
        <v>446</v>
      </c>
      <c r="K382" s="11" t="s">
        <v>1814</v>
      </c>
      <c r="L382" s="11" t="s">
        <v>1815</v>
      </c>
      <c r="M382" s="11"/>
      <c r="N382" s="11" t="s">
        <v>1816</v>
      </c>
      <c r="O382" s="11"/>
      <c r="P382" s="11"/>
      <c r="Q382" s="11"/>
      <c r="R382" s="13" t="s">
        <v>581</v>
      </c>
      <c r="S382" s="13" t="s">
        <v>582</v>
      </c>
      <c r="T382" s="13">
        <v>1</v>
      </c>
      <c r="U382" s="5" t="s">
        <v>2680</v>
      </c>
      <c r="V382" s="5">
        <v>235031978</v>
      </c>
      <c r="W382" s="9">
        <v>45419</v>
      </c>
      <c r="X382" s="6">
        <v>507709029514</v>
      </c>
      <c r="AB382"/>
      <c r="AC382"/>
    </row>
    <row r="383" spans="1:29" x14ac:dyDescent="0.25">
      <c r="A383" s="11">
        <v>371</v>
      </c>
      <c r="B383" s="12">
        <v>45405.606249999997</v>
      </c>
      <c r="C383" s="11" t="s">
        <v>1817</v>
      </c>
      <c r="D383" s="11" t="s">
        <v>1818</v>
      </c>
      <c r="E383" s="11" t="s">
        <v>1819</v>
      </c>
      <c r="F383" s="11" t="s">
        <v>25</v>
      </c>
      <c r="G383" s="11" t="s">
        <v>532</v>
      </c>
      <c r="H383" s="11" t="s">
        <v>27</v>
      </c>
      <c r="I383" s="11" t="s">
        <v>28</v>
      </c>
      <c r="J383" s="11" t="s">
        <v>503</v>
      </c>
      <c r="K383" s="11" t="s">
        <v>1344</v>
      </c>
      <c r="L383" s="11" t="s">
        <v>1820</v>
      </c>
      <c r="M383" s="11"/>
      <c r="N383" s="11" t="s">
        <v>1821</v>
      </c>
      <c r="O383" s="11"/>
      <c r="P383" s="11"/>
      <c r="Q383" s="11"/>
      <c r="R383" s="13" t="s">
        <v>2748</v>
      </c>
      <c r="S383" s="13" t="s">
        <v>1822</v>
      </c>
      <c r="T383" s="13" t="s">
        <v>1823</v>
      </c>
      <c r="U383" s="5" t="s">
        <v>2681</v>
      </c>
      <c r="V383" s="5">
        <v>235032263</v>
      </c>
      <c r="W383" s="9">
        <v>45450</v>
      </c>
      <c r="X383" s="6">
        <v>507709031222</v>
      </c>
      <c r="AB383"/>
      <c r="AC383"/>
    </row>
    <row r="384" spans="1:29" x14ac:dyDescent="0.25">
      <c r="A384" s="11">
        <v>372</v>
      </c>
      <c r="B384" s="12">
        <v>45407.676388888889</v>
      </c>
      <c r="C384" s="11" t="s">
        <v>1824</v>
      </c>
      <c r="D384" s="11" t="s">
        <v>1825</v>
      </c>
      <c r="E384" s="11" t="s">
        <v>1826</v>
      </c>
      <c r="F384" s="11" t="s">
        <v>784</v>
      </c>
      <c r="G384" s="11" t="s">
        <v>39</v>
      </c>
      <c r="H384" s="11" t="s">
        <v>27</v>
      </c>
      <c r="I384" s="11" t="s">
        <v>28</v>
      </c>
      <c r="J384" s="11" t="s">
        <v>446</v>
      </c>
      <c r="K384" s="11" t="s">
        <v>1827</v>
      </c>
      <c r="L384" s="11">
        <v>18470611</v>
      </c>
      <c r="M384" s="11"/>
      <c r="N384" s="11" t="s">
        <v>1828</v>
      </c>
      <c r="O384" s="11"/>
      <c r="P384" s="11"/>
      <c r="Q384" s="11"/>
      <c r="R384" s="13" t="s">
        <v>1314</v>
      </c>
      <c r="S384" s="13" t="s">
        <v>1315</v>
      </c>
      <c r="T384" s="13">
        <v>1</v>
      </c>
      <c r="U384" s="5"/>
      <c r="V384" s="5">
        <v>235032070</v>
      </c>
      <c r="W384" s="9">
        <v>45428</v>
      </c>
      <c r="X384" s="6" t="s">
        <v>2801</v>
      </c>
      <c r="AB384"/>
      <c r="AC384"/>
    </row>
    <row r="385" spans="1:29" x14ac:dyDescent="0.25">
      <c r="A385" s="14">
        <v>373</v>
      </c>
      <c r="B385" s="15">
        <v>45415.445833333331</v>
      </c>
      <c r="C385" s="14" t="s">
        <v>1829</v>
      </c>
      <c r="D385" s="14" t="s">
        <v>1830</v>
      </c>
      <c r="E385" s="14" t="s">
        <v>1831</v>
      </c>
      <c r="F385" s="14" t="s">
        <v>25</v>
      </c>
      <c r="G385" s="14" t="s">
        <v>39</v>
      </c>
      <c r="H385" s="14" t="s">
        <v>102</v>
      </c>
      <c r="I385" s="14" t="s">
        <v>28</v>
      </c>
      <c r="J385" s="14" t="s">
        <v>503</v>
      </c>
      <c r="K385" s="14" t="s">
        <v>1832</v>
      </c>
      <c r="L385" s="14" t="s">
        <v>1833</v>
      </c>
      <c r="M385" s="14"/>
      <c r="N385" s="14"/>
      <c r="O385" s="14"/>
      <c r="P385" s="14"/>
      <c r="Q385" s="14"/>
      <c r="R385" s="16" t="s">
        <v>1834</v>
      </c>
      <c r="S385" s="16">
        <v>32400349</v>
      </c>
      <c r="T385" s="16">
        <v>1</v>
      </c>
      <c r="U385" s="7" t="s">
        <v>2844</v>
      </c>
      <c r="V385" s="7"/>
      <c r="W385" s="7"/>
      <c r="X385" s="6"/>
      <c r="AB385"/>
      <c r="AC385"/>
    </row>
    <row r="386" spans="1:29" x14ac:dyDescent="0.25">
      <c r="A386" s="11">
        <v>374</v>
      </c>
      <c r="B386" s="12">
        <v>45415.543055555558</v>
      </c>
      <c r="C386" s="11" t="s">
        <v>1835</v>
      </c>
      <c r="D386" s="11" t="s">
        <v>1836</v>
      </c>
      <c r="E386" s="11" t="s">
        <v>38</v>
      </c>
      <c r="F386" s="11" t="s">
        <v>25</v>
      </c>
      <c r="G386" s="11" t="s">
        <v>39</v>
      </c>
      <c r="H386" s="11" t="s">
        <v>27</v>
      </c>
      <c r="I386" s="11" t="s">
        <v>28</v>
      </c>
      <c r="J386" s="11" t="s">
        <v>503</v>
      </c>
      <c r="K386" s="11" t="s">
        <v>1569</v>
      </c>
      <c r="L386" s="11" t="s">
        <v>1598</v>
      </c>
      <c r="M386" s="11"/>
      <c r="N386" s="11" t="s">
        <v>1837</v>
      </c>
      <c r="O386" s="11"/>
      <c r="P386" s="11"/>
      <c r="Q386" s="11"/>
      <c r="R386" s="13" t="s">
        <v>1838</v>
      </c>
      <c r="S386" s="13" t="s">
        <v>1839</v>
      </c>
      <c r="T386" s="13">
        <v>6</v>
      </c>
      <c r="U386" s="5" t="s">
        <v>2844</v>
      </c>
      <c r="V386" s="5">
        <v>235032026</v>
      </c>
      <c r="W386" s="9">
        <v>45426</v>
      </c>
      <c r="X386" s="6"/>
      <c r="AB386"/>
      <c r="AC386"/>
    </row>
    <row r="387" spans="1:29" x14ac:dyDescent="0.25">
      <c r="A387" s="11">
        <v>375</v>
      </c>
      <c r="B387" s="12">
        <v>45415.545138888891</v>
      </c>
      <c r="C387" s="11" t="s">
        <v>1840</v>
      </c>
      <c r="D387" s="11" t="s">
        <v>1841</v>
      </c>
      <c r="E387" s="11" t="s">
        <v>38</v>
      </c>
      <c r="F387" s="11" t="s">
        <v>25</v>
      </c>
      <c r="G387" s="11" t="s">
        <v>39</v>
      </c>
      <c r="H387" s="11" t="s">
        <v>27</v>
      </c>
      <c r="I387" s="11" t="s">
        <v>28</v>
      </c>
      <c r="J387" s="11" t="s">
        <v>503</v>
      </c>
      <c r="K387" s="11" t="s">
        <v>1569</v>
      </c>
      <c r="L387" s="11" t="s">
        <v>1594</v>
      </c>
      <c r="M387" s="11"/>
      <c r="N387" s="11" t="s">
        <v>1842</v>
      </c>
      <c r="O387" s="11"/>
      <c r="P387" s="11"/>
      <c r="Q387" s="11"/>
      <c r="R387" s="13" t="s">
        <v>1838</v>
      </c>
      <c r="S387" s="13" t="s">
        <v>1839</v>
      </c>
      <c r="T387" s="13">
        <v>6</v>
      </c>
      <c r="U387" s="5" t="s">
        <v>2844</v>
      </c>
      <c r="V387" s="5">
        <v>235032027</v>
      </c>
      <c r="W387" s="9">
        <v>45426</v>
      </c>
      <c r="X387" s="6"/>
      <c r="AB387"/>
      <c r="AC387"/>
    </row>
    <row r="388" spans="1:29" x14ac:dyDescent="0.25">
      <c r="A388" s="11">
        <v>376</v>
      </c>
      <c r="B388" s="12">
        <v>45415.742361111108</v>
      </c>
      <c r="C388" s="11" t="s">
        <v>1843</v>
      </c>
      <c r="D388" s="11" t="s">
        <v>1844</v>
      </c>
      <c r="E388" s="11" t="s">
        <v>1845</v>
      </c>
      <c r="F388" s="11" t="s">
        <v>784</v>
      </c>
      <c r="G388" s="11" t="s">
        <v>39</v>
      </c>
      <c r="H388" s="11" t="s">
        <v>27</v>
      </c>
      <c r="I388" s="11" t="s">
        <v>28</v>
      </c>
      <c r="J388" s="11" t="s">
        <v>446</v>
      </c>
      <c r="K388" s="11" t="s">
        <v>1846</v>
      </c>
      <c r="L388" s="11" t="s">
        <v>1847</v>
      </c>
      <c r="M388" s="11"/>
      <c r="N388" s="11" t="s">
        <v>1848</v>
      </c>
      <c r="O388" s="11"/>
      <c r="P388" s="11"/>
      <c r="Q388" s="11"/>
      <c r="R388" s="13" t="s">
        <v>422</v>
      </c>
      <c r="S388" s="13" t="s">
        <v>1406</v>
      </c>
      <c r="T388" s="13">
        <v>1</v>
      </c>
      <c r="U388" s="5" t="s">
        <v>2682</v>
      </c>
      <c r="V388" s="5">
        <v>235032064</v>
      </c>
      <c r="W388" s="9">
        <v>45428</v>
      </c>
      <c r="X388" s="6">
        <v>507709028849</v>
      </c>
      <c r="AB388"/>
      <c r="AC388"/>
    </row>
    <row r="389" spans="1:29" x14ac:dyDescent="0.25">
      <c r="A389" s="36">
        <v>377</v>
      </c>
      <c r="B389" s="43">
        <v>45419.512499999997</v>
      </c>
      <c r="C389" s="36" t="s">
        <v>1849</v>
      </c>
      <c r="D389" s="36" t="s">
        <v>1850</v>
      </c>
      <c r="E389" s="36" t="s">
        <v>1851</v>
      </c>
      <c r="F389" s="36" t="s">
        <v>25</v>
      </c>
      <c r="G389" s="36" t="s">
        <v>39</v>
      </c>
      <c r="H389" s="36" t="s">
        <v>27</v>
      </c>
      <c r="I389" s="36" t="s">
        <v>28</v>
      </c>
      <c r="J389" s="36" t="s">
        <v>503</v>
      </c>
      <c r="K389" s="36" t="s">
        <v>1344</v>
      </c>
      <c r="L389" s="36" t="s">
        <v>1852</v>
      </c>
      <c r="M389" s="36"/>
      <c r="N389" s="11" t="s">
        <v>2749</v>
      </c>
      <c r="O389" s="36"/>
      <c r="P389" s="36"/>
      <c r="Q389" s="36"/>
      <c r="R389" s="38" t="s">
        <v>1853</v>
      </c>
      <c r="S389" s="38" t="s">
        <v>1854</v>
      </c>
      <c r="T389" s="38" t="s">
        <v>1855</v>
      </c>
      <c r="U389" s="39" t="s">
        <v>2683</v>
      </c>
      <c r="V389" s="39">
        <v>235032270</v>
      </c>
      <c r="W389" s="41">
        <v>45450</v>
      </c>
      <c r="X389" s="42">
        <v>507709030665</v>
      </c>
      <c r="AB389"/>
      <c r="AC389"/>
    </row>
    <row r="390" spans="1:29" x14ac:dyDescent="0.25">
      <c r="A390" s="36"/>
      <c r="B390" s="43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11" t="s">
        <v>2750</v>
      </c>
      <c r="O390" s="36"/>
      <c r="P390" s="36"/>
      <c r="Q390" s="36"/>
      <c r="R390" s="38"/>
      <c r="S390" s="38"/>
      <c r="T390" s="38"/>
      <c r="U390" s="39"/>
      <c r="V390" s="39"/>
      <c r="W390" s="41"/>
      <c r="X390" s="42"/>
      <c r="AB390"/>
      <c r="AC390"/>
    </row>
    <row r="391" spans="1:29" x14ac:dyDescent="0.25">
      <c r="A391" s="11">
        <v>378</v>
      </c>
      <c r="B391" s="12">
        <v>45419.579861111109</v>
      </c>
      <c r="C391" s="11" t="s">
        <v>1856</v>
      </c>
      <c r="D391" s="11" t="s">
        <v>1857</v>
      </c>
      <c r="E391" s="11" t="s">
        <v>1858</v>
      </c>
      <c r="F391" s="11" t="s">
        <v>25</v>
      </c>
      <c r="G391" s="11" t="s">
        <v>39</v>
      </c>
      <c r="H391" s="11" t="s">
        <v>27</v>
      </c>
      <c r="I391" s="11" t="s">
        <v>28</v>
      </c>
      <c r="J391" s="11" t="s">
        <v>446</v>
      </c>
      <c r="K391" s="11" t="s">
        <v>599</v>
      </c>
      <c r="L391" s="11" t="s">
        <v>1859</v>
      </c>
      <c r="M391" s="11"/>
      <c r="N391" s="11" t="s">
        <v>1860</v>
      </c>
      <c r="O391" s="11"/>
      <c r="P391" s="11"/>
      <c r="Q391" s="11"/>
      <c r="R391" s="13" t="s">
        <v>1861</v>
      </c>
      <c r="S391" s="13" t="s">
        <v>1862</v>
      </c>
      <c r="T391" s="13">
        <v>1</v>
      </c>
      <c r="U391" s="5" t="s">
        <v>2684</v>
      </c>
      <c r="V391" s="5">
        <v>235032071</v>
      </c>
      <c r="W391" s="9">
        <v>45428</v>
      </c>
      <c r="X391" s="6">
        <v>507709028957</v>
      </c>
      <c r="AB391"/>
      <c r="AC391"/>
    </row>
    <row r="392" spans="1:29" x14ac:dyDescent="0.25">
      <c r="A392" s="11">
        <v>379</v>
      </c>
      <c r="B392" s="21">
        <v>45430.737500000003</v>
      </c>
      <c r="C392" s="11" t="s">
        <v>1863</v>
      </c>
      <c r="D392" s="11" t="s">
        <v>1864</v>
      </c>
      <c r="E392" s="11" t="s">
        <v>1865</v>
      </c>
      <c r="F392" s="11" t="s">
        <v>784</v>
      </c>
      <c r="G392" s="11" t="s">
        <v>532</v>
      </c>
      <c r="H392" s="11" t="s">
        <v>27</v>
      </c>
      <c r="I392" s="11" t="s">
        <v>28</v>
      </c>
      <c r="J392" s="11" t="s">
        <v>446</v>
      </c>
      <c r="K392" s="11" t="s">
        <v>1866</v>
      </c>
      <c r="L392" s="11" t="s">
        <v>1867</v>
      </c>
      <c r="M392" s="11"/>
      <c r="N392" s="11" t="s">
        <v>1868</v>
      </c>
      <c r="O392" s="11"/>
      <c r="P392" s="11"/>
      <c r="Q392" s="11"/>
      <c r="R392" s="13" t="s">
        <v>422</v>
      </c>
      <c r="S392" s="13" t="s">
        <v>1406</v>
      </c>
      <c r="T392" s="13">
        <v>1</v>
      </c>
      <c r="U392" s="5" t="s">
        <v>2685</v>
      </c>
      <c r="V392" s="5">
        <v>235032293</v>
      </c>
      <c r="W392" s="9">
        <v>45454</v>
      </c>
      <c r="X392" s="6">
        <v>507709031102</v>
      </c>
      <c r="AB392"/>
      <c r="AC392"/>
    </row>
    <row r="393" spans="1:29" x14ac:dyDescent="0.25">
      <c r="A393" s="11">
        <v>380</v>
      </c>
      <c r="B393" s="21">
        <v>45436.769444444442</v>
      </c>
      <c r="C393" s="11" t="s">
        <v>1869</v>
      </c>
      <c r="D393" s="11" t="s">
        <v>1870</v>
      </c>
      <c r="E393" s="11" t="s">
        <v>1871</v>
      </c>
      <c r="F393" s="11" t="s">
        <v>25</v>
      </c>
      <c r="G393" s="11" t="s">
        <v>39</v>
      </c>
      <c r="H393" s="11" t="s">
        <v>27</v>
      </c>
      <c r="I393" s="11" t="s">
        <v>28</v>
      </c>
      <c r="J393" s="11" t="s">
        <v>446</v>
      </c>
      <c r="K393" s="11" t="s">
        <v>1872</v>
      </c>
      <c r="L393" s="11" t="s">
        <v>1873</v>
      </c>
      <c r="M393" s="11"/>
      <c r="N393" s="11" t="s">
        <v>1816</v>
      </c>
      <c r="O393" s="11"/>
      <c r="P393" s="11"/>
      <c r="Q393" s="11"/>
      <c r="R393" s="13" t="s">
        <v>1874</v>
      </c>
      <c r="S393" s="13" t="s">
        <v>1875</v>
      </c>
      <c r="T393" s="13">
        <v>1</v>
      </c>
      <c r="U393" s="5" t="s">
        <v>2844</v>
      </c>
      <c r="V393" s="5">
        <v>235003359</v>
      </c>
      <c r="W393" s="9">
        <v>45448</v>
      </c>
      <c r="X393" s="6"/>
      <c r="AB393"/>
      <c r="AC393"/>
    </row>
    <row r="394" spans="1:29" x14ac:dyDescent="0.25">
      <c r="A394" s="11">
        <v>381</v>
      </c>
      <c r="B394" s="21">
        <v>45446.46597222222</v>
      </c>
      <c r="C394" s="11" t="s">
        <v>1876</v>
      </c>
      <c r="D394" s="11" t="s">
        <v>1877</v>
      </c>
      <c r="E394" s="11" t="s">
        <v>1878</v>
      </c>
      <c r="F394" s="11" t="s">
        <v>784</v>
      </c>
      <c r="G394" s="11" t="s">
        <v>39</v>
      </c>
      <c r="H394" s="11" t="s">
        <v>27</v>
      </c>
      <c r="I394" s="11" t="s">
        <v>28</v>
      </c>
      <c r="J394" s="11" t="s">
        <v>28</v>
      </c>
      <c r="K394" s="11" t="s">
        <v>1879</v>
      </c>
      <c r="L394" s="11" t="s">
        <v>1880</v>
      </c>
      <c r="M394" s="11"/>
      <c r="N394" s="11" t="s">
        <v>1881</v>
      </c>
      <c r="O394" s="11"/>
      <c r="P394" s="11"/>
      <c r="Q394" s="11"/>
      <c r="R394" s="13" t="s">
        <v>422</v>
      </c>
      <c r="S394" s="13" t="s">
        <v>1406</v>
      </c>
      <c r="T394" s="13">
        <v>1</v>
      </c>
      <c r="U394" s="5" t="s">
        <v>2844</v>
      </c>
      <c r="V394" s="5">
        <v>235032441</v>
      </c>
      <c r="W394" s="9">
        <v>45467</v>
      </c>
      <c r="X394" s="6"/>
      <c r="AB394"/>
      <c r="AC394"/>
    </row>
    <row r="395" spans="1:29" x14ac:dyDescent="0.25">
      <c r="A395" s="11">
        <v>382</v>
      </c>
      <c r="B395" s="21">
        <v>45454.636805555558</v>
      </c>
      <c r="C395" s="11" t="s">
        <v>1882</v>
      </c>
      <c r="D395" s="11" t="s">
        <v>1883</v>
      </c>
      <c r="E395" s="11" t="s">
        <v>1884</v>
      </c>
      <c r="F395" s="11" t="s">
        <v>784</v>
      </c>
      <c r="G395" s="11" t="s">
        <v>39</v>
      </c>
      <c r="H395" s="11" t="s">
        <v>27</v>
      </c>
      <c r="I395" s="11" t="s">
        <v>28</v>
      </c>
      <c r="J395" s="11" t="s">
        <v>446</v>
      </c>
      <c r="K395" s="11" t="s">
        <v>1879</v>
      </c>
      <c r="L395" s="11" t="s">
        <v>1885</v>
      </c>
      <c r="M395" s="11"/>
      <c r="N395" s="11" t="s">
        <v>1886</v>
      </c>
      <c r="O395" s="11"/>
      <c r="P395" s="11"/>
      <c r="Q395" s="11"/>
      <c r="R395" s="13" t="s">
        <v>422</v>
      </c>
      <c r="S395" s="13" t="s">
        <v>1406</v>
      </c>
      <c r="T395" s="13">
        <v>1</v>
      </c>
      <c r="U395" s="5"/>
      <c r="V395" s="5">
        <v>235032377</v>
      </c>
      <c r="W395" s="9">
        <v>45460</v>
      </c>
      <c r="X395" s="6" t="s">
        <v>2686</v>
      </c>
      <c r="AB395"/>
      <c r="AC395"/>
    </row>
    <row r="396" spans="1:29" x14ac:dyDescent="0.25">
      <c r="A396" s="14">
        <v>383</v>
      </c>
      <c r="B396" s="22">
        <v>45457.65</v>
      </c>
      <c r="C396" s="14" t="s">
        <v>1887</v>
      </c>
      <c r="D396" s="14" t="s">
        <v>1888</v>
      </c>
      <c r="E396" s="14" t="s">
        <v>1745</v>
      </c>
      <c r="F396" s="14" t="s">
        <v>25</v>
      </c>
      <c r="G396" s="14" t="s">
        <v>532</v>
      </c>
      <c r="H396" s="14" t="s">
        <v>102</v>
      </c>
      <c r="I396" s="14" t="s">
        <v>28</v>
      </c>
      <c r="J396" s="14" t="s">
        <v>446</v>
      </c>
      <c r="K396" s="14" t="s">
        <v>1624</v>
      </c>
      <c r="L396" s="14" t="s">
        <v>1746</v>
      </c>
      <c r="M396" s="14"/>
      <c r="N396" s="14"/>
      <c r="O396" s="14"/>
      <c r="P396" s="14"/>
      <c r="Q396" s="14"/>
      <c r="R396" s="16" t="s">
        <v>1627</v>
      </c>
      <c r="S396" s="16" t="s">
        <v>1628</v>
      </c>
      <c r="T396" s="16"/>
      <c r="U396" s="7" t="s">
        <v>2844</v>
      </c>
      <c r="V396" s="7"/>
      <c r="W396" s="7"/>
      <c r="X396" s="6"/>
      <c r="AB396"/>
      <c r="AC396"/>
    </row>
    <row r="397" spans="1:29" x14ac:dyDescent="0.25">
      <c r="A397" s="11">
        <v>384</v>
      </c>
      <c r="B397" s="21">
        <v>45457.852777777778</v>
      </c>
      <c r="C397" s="11" t="s">
        <v>1889</v>
      </c>
      <c r="D397" s="11" t="s">
        <v>1888</v>
      </c>
      <c r="E397" s="11" t="s">
        <v>1745</v>
      </c>
      <c r="F397" s="11" t="s">
        <v>25</v>
      </c>
      <c r="G397" s="11" t="s">
        <v>532</v>
      </c>
      <c r="H397" s="11" t="s">
        <v>27</v>
      </c>
      <c r="I397" s="11" t="s">
        <v>446</v>
      </c>
      <c r="J397" s="11" t="s">
        <v>446</v>
      </c>
      <c r="K397" s="11" t="s">
        <v>1624</v>
      </c>
      <c r="L397" s="11" t="s">
        <v>1746</v>
      </c>
      <c r="M397" s="11"/>
      <c r="N397" s="11" t="s">
        <v>1890</v>
      </c>
      <c r="O397" s="11"/>
      <c r="P397" s="11"/>
      <c r="Q397" s="11"/>
      <c r="R397" s="13" t="s">
        <v>1627</v>
      </c>
      <c r="S397" s="13" t="s">
        <v>1628</v>
      </c>
      <c r="T397" s="13">
        <v>1</v>
      </c>
      <c r="U397" s="5"/>
      <c r="V397" s="5">
        <v>235003368</v>
      </c>
      <c r="W397" s="9">
        <v>45461</v>
      </c>
      <c r="X397" s="6" t="s">
        <v>2802</v>
      </c>
      <c r="AB397"/>
      <c r="AC397"/>
    </row>
    <row r="398" spans="1:29" x14ac:dyDescent="0.25">
      <c r="A398" s="14">
        <v>385</v>
      </c>
      <c r="B398" s="22">
        <v>45458.63958333333</v>
      </c>
      <c r="C398" s="14" t="s">
        <v>1891</v>
      </c>
      <c r="D398" s="14" t="s">
        <v>1892</v>
      </c>
      <c r="E398" s="14" t="s">
        <v>1893</v>
      </c>
      <c r="F398" s="14" t="s">
        <v>25</v>
      </c>
      <c r="G398" s="14" t="s">
        <v>39</v>
      </c>
      <c r="H398" s="14" t="s">
        <v>102</v>
      </c>
      <c r="I398" s="14" t="s">
        <v>28</v>
      </c>
      <c r="J398" s="14" t="s">
        <v>446</v>
      </c>
      <c r="K398" s="14" t="s">
        <v>1585</v>
      </c>
      <c r="L398" s="14" t="s">
        <v>1894</v>
      </c>
      <c r="M398" s="14"/>
      <c r="N398" s="14"/>
      <c r="O398" s="14"/>
      <c r="P398" s="14"/>
      <c r="Q398" s="14"/>
      <c r="R398" s="16" t="s">
        <v>422</v>
      </c>
      <c r="S398" s="16" t="s">
        <v>1406</v>
      </c>
      <c r="T398" s="16">
        <v>1</v>
      </c>
      <c r="U398" s="7" t="s">
        <v>2844</v>
      </c>
      <c r="V398" s="7"/>
      <c r="W398" s="7"/>
      <c r="X398" s="6"/>
      <c r="AB398"/>
      <c r="AC398"/>
    </row>
    <row r="399" spans="1:29" x14ac:dyDescent="0.25">
      <c r="A399" s="14">
        <v>386</v>
      </c>
      <c r="B399" s="22">
        <v>45458.642361111109</v>
      </c>
      <c r="C399" s="14" t="s">
        <v>1895</v>
      </c>
      <c r="D399" s="14" t="s">
        <v>1896</v>
      </c>
      <c r="E399" s="14" t="s">
        <v>1897</v>
      </c>
      <c r="F399" s="14" t="s">
        <v>25</v>
      </c>
      <c r="G399" s="14" t="s">
        <v>39</v>
      </c>
      <c r="H399" s="14" t="s">
        <v>102</v>
      </c>
      <c r="I399" s="14" t="s">
        <v>28</v>
      </c>
      <c r="J399" s="14" t="s">
        <v>446</v>
      </c>
      <c r="K399" s="14" t="s">
        <v>1404</v>
      </c>
      <c r="L399" s="14" t="s">
        <v>1898</v>
      </c>
      <c r="M399" s="14"/>
      <c r="N399" s="14"/>
      <c r="O399" s="14"/>
      <c r="P399" s="14"/>
      <c r="Q399" s="14"/>
      <c r="R399" s="16" t="s">
        <v>422</v>
      </c>
      <c r="S399" s="16" t="s">
        <v>1406</v>
      </c>
      <c r="T399" s="16">
        <v>1</v>
      </c>
      <c r="U399" s="7" t="s">
        <v>2844</v>
      </c>
      <c r="V399" s="7"/>
      <c r="W399" s="7"/>
      <c r="X399" s="6"/>
      <c r="AB399"/>
      <c r="AC399"/>
    </row>
    <row r="400" spans="1:29" x14ac:dyDescent="0.25">
      <c r="A400" s="14">
        <v>387</v>
      </c>
      <c r="B400" s="22">
        <v>45458.664583333331</v>
      </c>
      <c r="C400" s="14" t="s">
        <v>1899</v>
      </c>
      <c r="D400" s="14" t="s">
        <v>1900</v>
      </c>
      <c r="E400" s="14" t="s">
        <v>1724</v>
      </c>
      <c r="F400" s="14" t="s">
        <v>25</v>
      </c>
      <c r="G400" s="14" t="s">
        <v>39</v>
      </c>
      <c r="H400" s="14" t="s">
        <v>102</v>
      </c>
      <c r="I400" s="14" t="s">
        <v>28</v>
      </c>
      <c r="J400" s="14" t="s">
        <v>446</v>
      </c>
      <c r="K400" s="14" t="s">
        <v>1585</v>
      </c>
      <c r="L400" s="14" t="s">
        <v>1901</v>
      </c>
      <c r="M400" s="14"/>
      <c r="N400" s="14"/>
      <c r="O400" s="14"/>
      <c r="P400" s="14"/>
      <c r="Q400" s="14"/>
      <c r="R400" s="16" t="s">
        <v>422</v>
      </c>
      <c r="S400" s="16" t="s">
        <v>1406</v>
      </c>
      <c r="T400" s="16">
        <v>1</v>
      </c>
      <c r="U400" s="7" t="s">
        <v>2844</v>
      </c>
      <c r="V400" s="7"/>
      <c r="W400" s="7"/>
      <c r="X400" s="6"/>
      <c r="AB400"/>
      <c r="AC400"/>
    </row>
    <row r="401" spans="1:29" x14ac:dyDescent="0.25">
      <c r="A401" s="14">
        <v>388</v>
      </c>
      <c r="B401" s="22">
        <v>45458.709722222222</v>
      </c>
      <c r="C401" s="14" t="s">
        <v>1902</v>
      </c>
      <c r="D401" s="14" t="s">
        <v>1903</v>
      </c>
      <c r="E401" s="14" t="s">
        <v>1904</v>
      </c>
      <c r="F401" s="14" t="s">
        <v>25</v>
      </c>
      <c r="G401" s="14" t="s">
        <v>39</v>
      </c>
      <c r="H401" s="14" t="s">
        <v>102</v>
      </c>
      <c r="I401" s="14" t="s">
        <v>28</v>
      </c>
      <c r="J401" s="14" t="s">
        <v>446</v>
      </c>
      <c r="K401" s="14" t="s">
        <v>1585</v>
      </c>
      <c r="L401" s="14" t="s">
        <v>1905</v>
      </c>
      <c r="M401" s="14"/>
      <c r="N401" s="14"/>
      <c r="O401" s="14"/>
      <c r="P401" s="14"/>
      <c r="Q401" s="14"/>
      <c r="R401" s="16" t="s">
        <v>422</v>
      </c>
      <c r="S401" s="16" t="s">
        <v>1406</v>
      </c>
      <c r="T401" s="16">
        <v>1</v>
      </c>
      <c r="U401" s="7" t="s">
        <v>2844</v>
      </c>
      <c r="V401" s="7"/>
      <c r="W401" s="7"/>
      <c r="X401" s="6"/>
      <c r="AB401"/>
      <c r="AC401"/>
    </row>
    <row r="402" spans="1:29" x14ac:dyDescent="0.25">
      <c r="A402" s="11">
        <v>389</v>
      </c>
      <c r="B402" s="21">
        <v>45461.356944444444</v>
      </c>
      <c r="C402" s="11" t="s">
        <v>1906</v>
      </c>
      <c r="D402" s="11" t="s">
        <v>1907</v>
      </c>
      <c r="E402" s="11" t="s">
        <v>159</v>
      </c>
      <c r="F402" s="11" t="s">
        <v>25</v>
      </c>
      <c r="G402" s="11" t="s">
        <v>532</v>
      </c>
      <c r="H402" s="11" t="s">
        <v>27</v>
      </c>
      <c r="I402" s="11" t="s">
        <v>503</v>
      </c>
      <c r="J402" s="11" t="s">
        <v>503</v>
      </c>
      <c r="K402" s="11" t="s">
        <v>1832</v>
      </c>
      <c r="L402" s="11" t="s">
        <v>160</v>
      </c>
      <c r="M402" s="11"/>
      <c r="N402" s="11"/>
      <c r="O402" s="11"/>
      <c r="P402" s="11"/>
      <c r="Q402" s="11"/>
      <c r="R402" s="13" t="s">
        <v>1908</v>
      </c>
      <c r="S402" s="13">
        <v>35305972</v>
      </c>
      <c r="T402" s="13">
        <v>1</v>
      </c>
      <c r="U402" s="5" t="s">
        <v>2844</v>
      </c>
      <c r="V402" s="5">
        <v>235003376</v>
      </c>
      <c r="W402" s="9">
        <v>45462</v>
      </c>
      <c r="X402" s="6"/>
      <c r="AB402"/>
      <c r="AC402"/>
    </row>
    <row r="403" spans="1:29" x14ac:dyDescent="0.25">
      <c r="A403" s="11">
        <v>390</v>
      </c>
      <c r="B403" s="21">
        <v>45461.48333333333</v>
      </c>
      <c r="C403" s="11" t="s">
        <v>1909</v>
      </c>
      <c r="D403" s="11" t="s">
        <v>1892</v>
      </c>
      <c r="E403" s="11" t="s">
        <v>1893</v>
      </c>
      <c r="F403" s="11" t="s">
        <v>25</v>
      </c>
      <c r="G403" s="11" t="s">
        <v>39</v>
      </c>
      <c r="H403" s="11" t="s">
        <v>27</v>
      </c>
      <c r="I403" s="11" t="s">
        <v>28</v>
      </c>
      <c r="J403" s="11" t="s">
        <v>446</v>
      </c>
      <c r="K403" s="11" t="s">
        <v>1585</v>
      </c>
      <c r="L403" s="11" t="s">
        <v>1894</v>
      </c>
      <c r="M403" s="11"/>
      <c r="N403" s="11" t="s">
        <v>1881</v>
      </c>
      <c r="O403" s="11"/>
      <c r="P403" s="11"/>
      <c r="Q403" s="11"/>
      <c r="R403" s="13" t="s">
        <v>422</v>
      </c>
      <c r="S403" s="13" t="s">
        <v>1406</v>
      </c>
      <c r="T403" s="13">
        <v>1</v>
      </c>
      <c r="U403" s="5"/>
      <c r="V403" s="5">
        <v>235032445</v>
      </c>
      <c r="W403" s="9">
        <v>45467</v>
      </c>
      <c r="X403" s="6" t="s">
        <v>2686</v>
      </c>
      <c r="AB403"/>
      <c r="AC403"/>
    </row>
    <row r="404" spans="1:29" x14ac:dyDescent="0.25">
      <c r="A404" s="11">
        <v>391</v>
      </c>
      <c r="B404" s="21">
        <v>45461.484722222223</v>
      </c>
      <c r="C404" s="11" t="s">
        <v>1910</v>
      </c>
      <c r="D404" s="11" t="s">
        <v>1900</v>
      </c>
      <c r="E404" s="11" t="s">
        <v>1724</v>
      </c>
      <c r="F404" s="11" t="s">
        <v>25</v>
      </c>
      <c r="G404" s="11" t="s">
        <v>39</v>
      </c>
      <c r="H404" s="11" t="s">
        <v>27</v>
      </c>
      <c r="I404" s="11" t="s">
        <v>28</v>
      </c>
      <c r="J404" s="11" t="s">
        <v>446</v>
      </c>
      <c r="K404" s="11" t="s">
        <v>1585</v>
      </c>
      <c r="L404" s="11" t="s">
        <v>1901</v>
      </c>
      <c r="M404" s="11"/>
      <c r="N404" s="11" t="s">
        <v>1881</v>
      </c>
      <c r="O404" s="11"/>
      <c r="P404" s="11"/>
      <c r="Q404" s="11"/>
      <c r="R404" s="13" t="s">
        <v>422</v>
      </c>
      <c r="S404" s="13" t="s">
        <v>1406</v>
      </c>
      <c r="T404" s="13">
        <v>1</v>
      </c>
      <c r="U404" s="5" t="s">
        <v>2844</v>
      </c>
      <c r="V404" s="5">
        <v>235032444</v>
      </c>
      <c r="W404" s="9">
        <v>45467</v>
      </c>
      <c r="X404" s="6"/>
      <c r="AB404"/>
      <c r="AC404"/>
    </row>
    <row r="405" spans="1:29" x14ac:dyDescent="0.25">
      <c r="A405" s="11">
        <v>392</v>
      </c>
      <c r="B405" s="21">
        <v>45461.486111111109</v>
      </c>
      <c r="C405" s="11" t="s">
        <v>1911</v>
      </c>
      <c r="D405" s="11" t="s">
        <v>1903</v>
      </c>
      <c r="E405" s="11" t="s">
        <v>1904</v>
      </c>
      <c r="F405" s="11" t="s">
        <v>25</v>
      </c>
      <c r="G405" s="11" t="s">
        <v>39</v>
      </c>
      <c r="H405" s="11" t="s">
        <v>27</v>
      </c>
      <c r="I405" s="11" t="s">
        <v>28</v>
      </c>
      <c r="J405" s="11" t="s">
        <v>446</v>
      </c>
      <c r="K405" s="11" t="s">
        <v>1585</v>
      </c>
      <c r="L405" s="11" t="s">
        <v>1905</v>
      </c>
      <c r="M405" s="11"/>
      <c r="N405" s="11" t="s">
        <v>1881</v>
      </c>
      <c r="O405" s="11"/>
      <c r="P405" s="11"/>
      <c r="Q405" s="11"/>
      <c r="R405" s="13" t="s">
        <v>422</v>
      </c>
      <c r="S405" s="13" t="s">
        <v>1406</v>
      </c>
      <c r="T405" s="13">
        <v>1</v>
      </c>
      <c r="U405" s="5" t="s">
        <v>2844</v>
      </c>
      <c r="V405" s="5">
        <v>235032443</v>
      </c>
      <c r="W405" s="9">
        <v>45467</v>
      </c>
      <c r="X405" s="6"/>
      <c r="AB405"/>
      <c r="AC405"/>
    </row>
    <row r="406" spans="1:29" x14ac:dyDescent="0.25">
      <c r="A406" s="11">
        <v>393</v>
      </c>
      <c r="B406" s="21">
        <v>45461.565972222219</v>
      </c>
      <c r="C406" s="11" t="s">
        <v>1912</v>
      </c>
      <c r="D406" s="11" t="s">
        <v>1896</v>
      </c>
      <c r="E406" s="11" t="s">
        <v>1897</v>
      </c>
      <c r="F406" s="11" t="s">
        <v>25</v>
      </c>
      <c r="G406" s="11" t="s">
        <v>39</v>
      </c>
      <c r="H406" s="11" t="s">
        <v>27</v>
      </c>
      <c r="I406" s="11" t="s">
        <v>28</v>
      </c>
      <c r="J406" s="11" t="s">
        <v>446</v>
      </c>
      <c r="K406" s="11" t="s">
        <v>1404</v>
      </c>
      <c r="L406" s="11" t="s">
        <v>1898</v>
      </c>
      <c r="M406" s="11"/>
      <c r="N406" s="11" t="s">
        <v>1881</v>
      </c>
      <c r="O406" s="11"/>
      <c r="P406" s="11"/>
      <c r="Q406" s="11"/>
      <c r="R406" s="13" t="s">
        <v>422</v>
      </c>
      <c r="S406" s="13" t="s">
        <v>1406</v>
      </c>
      <c r="T406" s="13">
        <v>1</v>
      </c>
      <c r="U406" s="5" t="s">
        <v>2844</v>
      </c>
      <c r="V406" s="5">
        <v>235032442</v>
      </c>
      <c r="W406" s="9">
        <v>45467</v>
      </c>
      <c r="X406" s="6"/>
      <c r="AB406"/>
      <c r="AC406"/>
    </row>
    <row r="407" spans="1:29" x14ac:dyDescent="0.25">
      <c r="A407" s="11">
        <v>394</v>
      </c>
      <c r="B407" s="21">
        <v>45470.740972222222</v>
      </c>
      <c r="C407" s="11" t="s">
        <v>1913</v>
      </c>
      <c r="D407" s="11" t="s">
        <v>1914</v>
      </c>
      <c r="E407" s="11" t="s">
        <v>38</v>
      </c>
      <c r="F407" s="11" t="s">
        <v>25</v>
      </c>
      <c r="G407" s="11" t="s">
        <v>39</v>
      </c>
      <c r="H407" s="11" t="s">
        <v>27</v>
      </c>
      <c r="I407" s="11" t="s">
        <v>1915</v>
      </c>
      <c r="J407" s="11" t="s">
        <v>503</v>
      </c>
      <c r="K407" s="11" t="s">
        <v>1569</v>
      </c>
      <c r="L407" s="11" t="s">
        <v>1594</v>
      </c>
      <c r="M407" s="11"/>
      <c r="N407" s="11" t="s">
        <v>1916</v>
      </c>
      <c r="O407" s="11"/>
      <c r="P407" s="11"/>
      <c r="Q407" s="11"/>
      <c r="R407" s="13" t="s">
        <v>1838</v>
      </c>
      <c r="S407" s="13" t="s">
        <v>1839</v>
      </c>
      <c r="T407" s="13">
        <v>6</v>
      </c>
      <c r="U407" s="5"/>
      <c r="V407" s="5">
        <v>235032823</v>
      </c>
      <c r="W407" s="9">
        <v>45497</v>
      </c>
      <c r="X407" s="6" t="s">
        <v>2803</v>
      </c>
      <c r="AB407"/>
      <c r="AC407"/>
    </row>
    <row r="408" spans="1:29" x14ac:dyDescent="0.25">
      <c r="A408" s="11">
        <v>395</v>
      </c>
      <c r="B408" s="21">
        <v>45470.744444444441</v>
      </c>
      <c r="C408" s="11" t="s">
        <v>1917</v>
      </c>
      <c r="D408" s="11" t="s">
        <v>1918</v>
      </c>
      <c r="E408" s="11" t="s">
        <v>38</v>
      </c>
      <c r="F408" s="11" t="s">
        <v>25</v>
      </c>
      <c r="G408" s="11" t="s">
        <v>39</v>
      </c>
      <c r="H408" s="11" t="s">
        <v>27</v>
      </c>
      <c r="I408" s="11" t="s">
        <v>1915</v>
      </c>
      <c r="J408" s="11" t="s">
        <v>503</v>
      </c>
      <c r="K408" s="11" t="s">
        <v>1569</v>
      </c>
      <c r="L408" s="11" t="s">
        <v>1598</v>
      </c>
      <c r="M408" s="11"/>
      <c r="N408" s="11" t="s">
        <v>1919</v>
      </c>
      <c r="O408" s="11"/>
      <c r="P408" s="11"/>
      <c r="Q408" s="11"/>
      <c r="R408" s="13" t="s">
        <v>1920</v>
      </c>
      <c r="S408" s="13" t="s">
        <v>1921</v>
      </c>
      <c r="T408" s="13" t="s">
        <v>1922</v>
      </c>
      <c r="U408" s="5"/>
      <c r="V408" s="5">
        <v>235032953</v>
      </c>
      <c r="W408" s="9">
        <v>45510</v>
      </c>
      <c r="X408" s="6" t="s">
        <v>2804</v>
      </c>
      <c r="AB408"/>
      <c r="AC408"/>
    </row>
    <row r="409" spans="1:29" x14ac:dyDescent="0.25">
      <c r="A409" s="11">
        <v>396</v>
      </c>
      <c r="B409" s="21">
        <v>45471.675000000003</v>
      </c>
      <c r="C409" s="11" t="s">
        <v>1923</v>
      </c>
      <c r="D409" s="11" t="s">
        <v>1924</v>
      </c>
      <c r="E409" s="11" t="s">
        <v>1925</v>
      </c>
      <c r="F409" s="11" t="s">
        <v>25</v>
      </c>
      <c r="G409" s="11" t="s">
        <v>39</v>
      </c>
      <c r="H409" s="11" t="s">
        <v>27</v>
      </c>
      <c r="I409" s="11" t="s">
        <v>1915</v>
      </c>
      <c r="J409" s="11" t="s">
        <v>503</v>
      </c>
      <c r="K409" s="11" t="s">
        <v>1344</v>
      </c>
      <c r="L409" s="11" t="s">
        <v>1926</v>
      </c>
      <c r="M409" s="11"/>
      <c r="N409" s="11" t="s">
        <v>1927</v>
      </c>
      <c r="O409" s="11"/>
      <c r="P409" s="11"/>
      <c r="Q409" s="11"/>
      <c r="R409" s="13" t="s">
        <v>1633</v>
      </c>
      <c r="S409" s="13">
        <v>220271909</v>
      </c>
      <c r="T409" s="13">
        <v>1</v>
      </c>
      <c r="U409" s="5"/>
      <c r="V409" s="5">
        <v>235032954</v>
      </c>
      <c r="W409" s="9">
        <v>45510</v>
      </c>
      <c r="X409" s="6" t="s">
        <v>2805</v>
      </c>
      <c r="AB409"/>
      <c r="AC409"/>
    </row>
    <row r="410" spans="1:29" x14ac:dyDescent="0.25">
      <c r="A410" s="11">
        <v>397</v>
      </c>
      <c r="B410" s="21">
        <v>45471.754861111112</v>
      </c>
      <c r="C410" s="11" t="s">
        <v>1928</v>
      </c>
      <c r="D410" s="11" t="s">
        <v>1929</v>
      </c>
      <c r="E410" s="11" t="s">
        <v>1930</v>
      </c>
      <c r="F410" s="11" t="s">
        <v>25</v>
      </c>
      <c r="G410" s="11" t="s">
        <v>532</v>
      </c>
      <c r="H410" s="11" t="s">
        <v>27</v>
      </c>
      <c r="I410" s="11" t="s">
        <v>28</v>
      </c>
      <c r="J410" s="11" t="s">
        <v>446</v>
      </c>
      <c r="K410" s="11" t="s">
        <v>495</v>
      </c>
      <c r="L410" s="11" t="s">
        <v>1931</v>
      </c>
      <c r="M410" s="11"/>
      <c r="N410" s="11" t="s">
        <v>1932</v>
      </c>
      <c r="O410" s="11"/>
      <c r="P410" s="11"/>
      <c r="Q410" s="11"/>
      <c r="R410" s="13" t="s">
        <v>1933</v>
      </c>
      <c r="S410" s="13" t="s">
        <v>1934</v>
      </c>
      <c r="T410" s="13" t="s">
        <v>1742</v>
      </c>
      <c r="U410" s="5"/>
      <c r="V410" s="5">
        <v>235032624</v>
      </c>
      <c r="W410" s="9">
        <v>45476</v>
      </c>
      <c r="X410" s="6" t="s">
        <v>2806</v>
      </c>
      <c r="AB410"/>
      <c r="AC410"/>
    </row>
    <row r="411" spans="1:29" ht="15" customHeight="1" x14ac:dyDescent="0.25">
      <c r="A411" s="36">
        <v>398</v>
      </c>
      <c r="B411" s="37">
        <v>45475.553472222222</v>
      </c>
      <c r="C411" s="36" t="s">
        <v>1935</v>
      </c>
      <c r="D411" s="36" t="s">
        <v>1936</v>
      </c>
      <c r="E411" s="36" t="s">
        <v>1819</v>
      </c>
      <c r="F411" s="36" t="s">
        <v>25</v>
      </c>
      <c r="G411" s="36" t="s">
        <v>532</v>
      </c>
      <c r="H411" s="36" t="s">
        <v>27</v>
      </c>
      <c r="I411" s="36" t="s">
        <v>28</v>
      </c>
      <c r="J411" s="36" t="s">
        <v>503</v>
      </c>
      <c r="K411" s="36" t="s">
        <v>1344</v>
      </c>
      <c r="L411" s="36" t="s">
        <v>1820</v>
      </c>
      <c r="M411" s="36"/>
      <c r="N411" s="11" t="s">
        <v>2751</v>
      </c>
      <c r="O411" s="36"/>
      <c r="P411" s="36"/>
      <c r="Q411" s="36"/>
      <c r="R411" s="40" t="s">
        <v>1672</v>
      </c>
      <c r="S411" s="38">
        <v>998114</v>
      </c>
      <c r="T411" s="38">
        <v>3</v>
      </c>
      <c r="U411" s="39"/>
      <c r="V411" s="39">
        <v>235033383</v>
      </c>
      <c r="W411" s="41">
        <v>45552</v>
      </c>
      <c r="X411" s="42">
        <v>507709039436</v>
      </c>
      <c r="AB411"/>
      <c r="AC411"/>
    </row>
    <row r="412" spans="1:29" x14ac:dyDescent="0.25">
      <c r="A412" s="36"/>
      <c r="B412" s="37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11" t="s">
        <v>2752</v>
      </c>
      <c r="O412" s="36"/>
      <c r="P412" s="36"/>
      <c r="Q412" s="36"/>
      <c r="R412" s="40"/>
      <c r="S412" s="38"/>
      <c r="T412" s="38"/>
      <c r="U412" s="39"/>
      <c r="V412" s="39"/>
      <c r="W412" s="41"/>
      <c r="X412" s="42"/>
      <c r="AB412"/>
      <c r="AC412"/>
    </row>
    <row r="413" spans="1:29" x14ac:dyDescent="0.25">
      <c r="A413" s="36"/>
      <c r="B413" s="37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11" t="s">
        <v>2753</v>
      </c>
      <c r="O413" s="36"/>
      <c r="P413" s="36"/>
      <c r="Q413" s="36"/>
      <c r="R413" s="40"/>
      <c r="S413" s="38"/>
      <c r="T413" s="38"/>
      <c r="U413" s="39"/>
      <c r="V413" s="39"/>
      <c r="W413" s="41"/>
      <c r="X413" s="42"/>
      <c r="AB413"/>
      <c r="AC413"/>
    </row>
    <row r="414" spans="1:29" x14ac:dyDescent="0.25">
      <c r="A414" s="36">
        <v>399</v>
      </c>
      <c r="B414" s="37">
        <v>45475.553472222222</v>
      </c>
      <c r="C414" s="36" t="s">
        <v>1935</v>
      </c>
      <c r="D414" s="36" t="s">
        <v>1936</v>
      </c>
      <c r="E414" s="36" t="s">
        <v>1819</v>
      </c>
      <c r="F414" s="36" t="s">
        <v>25</v>
      </c>
      <c r="G414" s="36" t="s">
        <v>532</v>
      </c>
      <c r="H414" s="36" t="s">
        <v>27</v>
      </c>
      <c r="I414" s="36" t="s">
        <v>28</v>
      </c>
      <c r="J414" s="36" t="s">
        <v>503</v>
      </c>
      <c r="K414" s="36" t="s">
        <v>1344</v>
      </c>
      <c r="L414" s="36" t="s">
        <v>1820</v>
      </c>
      <c r="M414" s="36"/>
      <c r="N414" s="11" t="s">
        <v>2751</v>
      </c>
      <c r="O414" s="36"/>
      <c r="P414" s="36"/>
      <c r="Q414" s="36"/>
      <c r="R414" s="38" t="s">
        <v>1527</v>
      </c>
      <c r="S414" s="38" t="s">
        <v>1528</v>
      </c>
      <c r="T414" s="38">
        <v>2</v>
      </c>
      <c r="U414" s="39"/>
      <c r="V414" s="39">
        <v>235033383</v>
      </c>
      <c r="W414" s="41">
        <v>45552</v>
      </c>
      <c r="X414" s="42">
        <v>507709039436</v>
      </c>
      <c r="AB414"/>
      <c r="AC414"/>
    </row>
    <row r="415" spans="1:29" x14ac:dyDescent="0.25">
      <c r="A415" s="36"/>
      <c r="B415" s="37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11" t="s">
        <v>2752</v>
      </c>
      <c r="O415" s="36"/>
      <c r="P415" s="36"/>
      <c r="Q415" s="36"/>
      <c r="R415" s="38"/>
      <c r="S415" s="38"/>
      <c r="T415" s="38"/>
      <c r="U415" s="39"/>
      <c r="V415" s="39"/>
      <c r="W415" s="41"/>
      <c r="X415" s="42"/>
      <c r="AB415"/>
      <c r="AC415"/>
    </row>
    <row r="416" spans="1:29" x14ac:dyDescent="0.25">
      <c r="A416" s="36"/>
      <c r="B416" s="37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11" t="s">
        <v>2753</v>
      </c>
      <c r="O416" s="36"/>
      <c r="P416" s="36"/>
      <c r="Q416" s="36"/>
      <c r="R416" s="38"/>
      <c r="S416" s="38"/>
      <c r="T416" s="38"/>
      <c r="U416" s="39"/>
      <c r="V416" s="39"/>
      <c r="W416" s="41"/>
      <c r="X416" s="42"/>
      <c r="AB416"/>
      <c r="AC416"/>
    </row>
    <row r="417" spans="1:29" ht="15" customHeight="1" x14ac:dyDescent="0.25">
      <c r="A417" s="36">
        <v>400</v>
      </c>
      <c r="B417" s="37">
        <v>45475.553472222222</v>
      </c>
      <c r="C417" s="36" t="s">
        <v>1935</v>
      </c>
      <c r="D417" s="36" t="s">
        <v>1936</v>
      </c>
      <c r="E417" s="36" t="s">
        <v>1819</v>
      </c>
      <c r="F417" s="36" t="s">
        <v>25</v>
      </c>
      <c r="G417" s="36" t="s">
        <v>532</v>
      </c>
      <c r="H417" s="36" t="s">
        <v>27</v>
      </c>
      <c r="I417" s="36" t="s">
        <v>28</v>
      </c>
      <c r="J417" s="36" t="s">
        <v>503</v>
      </c>
      <c r="K417" s="36" t="s">
        <v>1344</v>
      </c>
      <c r="L417" s="36" t="s">
        <v>1820</v>
      </c>
      <c r="M417" s="36"/>
      <c r="N417" s="11" t="s">
        <v>2751</v>
      </c>
      <c r="O417" s="36"/>
      <c r="P417" s="36"/>
      <c r="Q417" s="36"/>
      <c r="R417" s="40" t="s">
        <v>1937</v>
      </c>
      <c r="S417" s="38" t="s">
        <v>1667</v>
      </c>
      <c r="T417" s="38">
        <v>1</v>
      </c>
      <c r="U417" s="39"/>
      <c r="V417" s="39">
        <v>235033383</v>
      </c>
      <c r="W417" s="41">
        <v>45552</v>
      </c>
      <c r="X417" s="42">
        <v>507709039436</v>
      </c>
      <c r="AB417"/>
      <c r="AC417"/>
    </row>
    <row r="418" spans="1:29" x14ac:dyDescent="0.25">
      <c r="A418" s="36"/>
      <c r="B418" s="37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11" t="s">
        <v>2752</v>
      </c>
      <c r="O418" s="36"/>
      <c r="P418" s="36"/>
      <c r="Q418" s="36"/>
      <c r="R418" s="40"/>
      <c r="S418" s="38"/>
      <c r="T418" s="38"/>
      <c r="U418" s="39"/>
      <c r="V418" s="39"/>
      <c r="W418" s="41"/>
      <c r="X418" s="42"/>
      <c r="AB418"/>
      <c r="AC418"/>
    </row>
    <row r="419" spans="1:29" x14ac:dyDescent="0.25">
      <c r="A419" s="36"/>
      <c r="B419" s="37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11" t="s">
        <v>2753</v>
      </c>
      <c r="O419" s="36"/>
      <c r="P419" s="36"/>
      <c r="Q419" s="36"/>
      <c r="R419" s="40"/>
      <c r="S419" s="38"/>
      <c r="T419" s="38"/>
      <c r="U419" s="39"/>
      <c r="V419" s="39"/>
      <c r="W419" s="41"/>
      <c r="X419" s="42"/>
      <c r="AB419"/>
      <c r="AC419"/>
    </row>
    <row r="420" spans="1:29" x14ac:dyDescent="0.25">
      <c r="A420" s="36">
        <v>401</v>
      </c>
      <c r="B420" s="37">
        <v>45475.553472222222</v>
      </c>
      <c r="C420" s="36" t="s">
        <v>1935</v>
      </c>
      <c r="D420" s="36" t="s">
        <v>1936</v>
      </c>
      <c r="E420" s="36" t="s">
        <v>1819</v>
      </c>
      <c r="F420" s="36" t="s">
        <v>25</v>
      </c>
      <c r="G420" s="36" t="s">
        <v>532</v>
      </c>
      <c r="H420" s="36" t="s">
        <v>27</v>
      </c>
      <c r="I420" s="36" t="s">
        <v>28</v>
      </c>
      <c r="J420" s="36" t="s">
        <v>503</v>
      </c>
      <c r="K420" s="36" t="s">
        <v>1344</v>
      </c>
      <c r="L420" s="36" t="s">
        <v>1820</v>
      </c>
      <c r="M420" s="36"/>
      <c r="N420" s="11" t="s">
        <v>2751</v>
      </c>
      <c r="O420" s="36"/>
      <c r="P420" s="36"/>
      <c r="Q420" s="36"/>
      <c r="R420" s="38" t="s">
        <v>51</v>
      </c>
      <c r="S420" s="38" t="s">
        <v>52</v>
      </c>
      <c r="T420" s="38">
        <v>1</v>
      </c>
      <c r="U420" s="39"/>
      <c r="V420" s="39">
        <v>235033383</v>
      </c>
      <c r="W420" s="41">
        <v>45552</v>
      </c>
      <c r="X420" s="42">
        <v>507709039436</v>
      </c>
      <c r="AB420"/>
      <c r="AC420"/>
    </row>
    <row r="421" spans="1:29" x14ac:dyDescent="0.25">
      <c r="A421" s="36"/>
      <c r="B421" s="37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11" t="s">
        <v>2752</v>
      </c>
      <c r="O421" s="36"/>
      <c r="P421" s="36"/>
      <c r="Q421" s="36"/>
      <c r="R421" s="38"/>
      <c r="S421" s="38"/>
      <c r="T421" s="38"/>
      <c r="U421" s="39"/>
      <c r="V421" s="39"/>
      <c r="W421" s="41"/>
      <c r="X421" s="42"/>
      <c r="AB421"/>
      <c r="AC421"/>
    </row>
    <row r="422" spans="1:29" x14ac:dyDescent="0.25">
      <c r="A422" s="36"/>
      <c r="B422" s="37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11" t="s">
        <v>2753</v>
      </c>
      <c r="O422" s="36"/>
      <c r="P422" s="36"/>
      <c r="Q422" s="36"/>
      <c r="R422" s="38"/>
      <c r="S422" s="38"/>
      <c r="T422" s="38"/>
      <c r="U422" s="39"/>
      <c r="V422" s="39"/>
      <c r="W422" s="41"/>
      <c r="X422" s="42"/>
      <c r="AB422"/>
      <c r="AC422"/>
    </row>
    <row r="423" spans="1:29" x14ac:dyDescent="0.25">
      <c r="A423" s="36">
        <v>402</v>
      </c>
      <c r="B423" s="37">
        <v>45475.553472222222</v>
      </c>
      <c r="C423" s="36" t="s">
        <v>1935</v>
      </c>
      <c r="D423" s="36" t="s">
        <v>1936</v>
      </c>
      <c r="E423" s="36" t="s">
        <v>1819</v>
      </c>
      <c r="F423" s="36" t="s">
        <v>25</v>
      </c>
      <c r="G423" s="36" t="s">
        <v>532</v>
      </c>
      <c r="H423" s="36" t="s">
        <v>27</v>
      </c>
      <c r="I423" s="36" t="s">
        <v>28</v>
      </c>
      <c r="J423" s="36" t="s">
        <v>503</v>
      </c>
      <c r="K423" s="36" t="s">
        <v>1344</v>
      </c>
      <c r="L423" s="36" t="s">
        <v>1820</v>
      </c>
      <c r="M423" s="36"/>
      <c r="N423" s="11" t="s">
        <v>2751</v>
      </c>
      <c r="O423" s="36"/>
      <c r="P423" s="36"/>
      <c r="Q423" s="36"/>
      <c r="R423" s="38" t="s">
        <v>1938</v>
      </c>
      <c r="S423" s="38">
        <v>324000149</v>
      </c>
      <c r="T423" s="38">
        <v>1</v>
      </c>
      <c r="U423" s="39"/>
      <c r="V423" s="39">
        <v>235033383</v>
      </c>
      <c r="W423" s="41">
        <v>45552</v>
      </c>
      <c r="X423" s="42">
        <v>507709039436</v>
      </c>
      <c r="AB423"/>
      <c r="AC423"/>
    </row>
    <row r="424" spans="1:29" x14ac:dyDescent="0.25">
      <c r="A424" s="36"/>
      <c r="B424" s="37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11" t="s">
        <v>2752</v>
      </c>
      <c r="O424" s="36"/>
      <c r="P424" s="36"/>
      <c r="Q424" s="36"/>
      <c r="R424" s="38"/>
      <c r="S424" s="38"/>
      <c r="T424" s="38"/>
      <c r="U424" s="39"/>
      <c r="V424" s="39"/>
      <c r="W424" s="41"/>
      <c r="X424" s="42"/>
      <c r="AB424"/>
      <c r="AC424"/>
    </row>
    <row r="425" spans="1:29" x14ac:dyDescent="0.25">
      <c r="A425" s="36"/>
      <c r="B425" s="37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11" t="s">
        <v>2753</v>
      </c>
      <c r="O425" s="36"/>
      <c r="P425" s="36"/>
      <c r="Q425" s="36"/>
      <c r="R425" s="38"/>
      <c r="S425" s="38"/>
      <c r="T425" s="38"/>
      <c r="U425" s="39"/>
      <c r="V425" s="39"/>
      <c r="W425" s="41"/>
      <c r="X425" s="42"/>
      <c r="AB425"/>
      <c r="AC425"/>
    </row>
    <row r="426" spans="1:29" ht="15" customHeight="1" x14ac:dyDescent="0.25">
      <c r="A426" s="36">
        <v>403</v>
      </c>
      <c r="B426" s="37">
        <v>45475.553472222222</v>
      </c>
      <c r="C426" s="36" t="s">
        <v>1935</v>
      </c>
      <c r="D426" s="36" t="s">
        <v>1936</v>
      </c>
      <c r="E426" s="36" t="s">
        <v>1819</v>
      </c>
      <c r="F426" s="36" t="s">
        <v>25</v>
      </c>
      <c r="G426" s="36" t="s">
        <v>532</v>
      </c>
      <c r="H426" s="36" t="s">
        <v>27</v>
      </c>
      <c r="I426" s="36" t="s">
        <v>28</v>
      </c>
      <c r="J426" s="36" t="s">
        <v>503</v>
      </c>
      <c r="K426" s="36" t="s">
        <v>1344</v>
      </c>
      <c r="L426" s="36" t="s">
        <v>1820</v>
      </c>
      <c r="M426" s="36"/>
      <c r="N426" s="11" t="s">
        <v>2751</v>
      </c>
      <c r="O426" s="36"/>
      <c r="P426" s="36"/>
      <c r="Q426" s="36"/>
      <c r="R426" s="40" t="s">
        <v>1057</v>
      </c>
      <c r="S426" s="38" t="s">
        <v>1058</v>
      </c>
      <c r="T426" s="38">
        <v>1</v>
      </c>
      <c r="U426" s="39"/>
      <c r="V426" s="39">
        <v>235033383</v>
      </c>
      <c r="W426" s="41">
        <v>45552</v>
      </c>
      <c r="X426" s="42">
        <v>507709039436</v>
      </c>
      <c r="AB426"/>
      <c r="AC426"/>
    </row>
    <row r="427" spans="1:29" x14ac:dyDescent="0.25">
      <c r="A427" s="36"/>
      <c r="B427" s="37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11" t="s">
        <v>2752</v>
      </c>
      <c r="O427" s="36"/>
      <c r="P427" s="36"/>
      <c r="Q427" s="36"/>
      <c r="R427" s="40"/>
      <c r="S427" s="38"/>
      <c r="T427" s="38"/>
      <c r="U427" s="39"/>
      <c r="V427" s="39"/>
      <c r="W427" s="41"/>
      <c r="X427" s="42"/>
      <c r="AB427"/>
      <c r="AC427"/>
    </row>
    <row r="428" spans="1:29" x14ac:dyDescent="0.25">
      <c r="A428" s="36"/>
      <c r="B428" s="37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11" t="s">
        <v>2753</v>
      </c>
      <c r="O428" s="36"/>
      <c r="P428" s="36"/>
      <c r="Q428" s="36"/>
      <c r="R428" s="40"/>
      <c r="S428" s="38"/>
      <c r="T428" s="38"/>
      <c r="U428" s="39"/>
      <c r="V428" s="39"/>
      <c r="W428" s="41"/>
      <c r="X428" s="42"/>
      <c r="AB428"/>
      <c r="AC428"/>
    </row>
    <row r="429" spans="1:29" x14ac:dyDescent="0.25">
      <c r="A429" s="36">
        <v>404</v>
      </c>
      <c r="B429" s="37">
        <v>45475.553472222222</v>
      </c>
      <c r="C429" s="36" t="s">
        <v>1935</v>
      </c>
      <c r="D429" s="36" t="s">
        <v>1936</v>
      </c>
      <c r="E429" s="36" t="s">
        <v>1819</v>
      </c>
      <c r="F429" s="36" t="s">
        <v>25</v>
      </c>
      <c r="G429" s="36" t="s">
        <v>532</v>
      </c>
      <c r="H429" s="36" t="s">
        <v>27</v>
      </c>
      <c r="I429" s="36" t="s">
        <v>28</v>
      </c>
      <c r="J429" s="36" t="s">
        <v>503</v>
      </c>
      <c r="K429" s="36" t="s">
        <v>1344</v>
      </c>
      <c r="L429" s="36" t="s">
        <v>1820</v>
      </c>
      <c r="M429" s="36"/>
      <c r="N429" s="11" t="s">
        <v>2751</v>
      </c>
      <c r="O429" s="36"/>
      <c r="P429" s="36"/>
      <c r="Q429" s="36"/>
      <c r="R429" s="38" t="s">
        <v>1939</v>
      </c>
      <c r="S429" s="38">
        <v>998113</v>
      </c>
      <c r="T429" s="38">
        <v>1</v>
      </c>
      <c r="U429" s="39"/>
      <c r="V429" s="39">
        <v>235033383</v>
      </c>
      <c r="W429" s="41">
        <v>45552</v>
      </c>
      <c r="X429" s="42">
        <v>507709039436</v>
      </c>
      <c r="AB429"/>
      <c r="AC429"/>
    </row>
    <row r="430" spans="1:29" x14ac:dyDescent="0.25">
      <c r="A430" s="36"/>
      <c r="B430" s="37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11" t="s">
        <v>2752</v>
      </c>
      <c r="O430" s="36"/>
      <c r="P430" s="36"/>
      <c r="Q430" s="36"/>
      <c r="R430" s="38"/>
      <c r="S430" s="38"/>
      <c r="T430" s="38"/>
      <c r="U430" s="39"/>
      <c r="V430" s="39"/>
      <c r="W430" s="41"/>
      <c r="X430" s="42"/>
      <c r="AB430"/>
      <c r="AC430"/>
    </row>
    <row r="431" spans="1:29" x14ac:dyDescent="0.25">
      <c r="A431" s="36"/>
      <c r="B431" s="37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11" t="s">
        <v>2753</v>
      </c>
      <c r="O431" s="36"/>
      <c r="P431" s="36"/>
      <c r="Q431" s="36"/>
      <c r="R431" s="38"/>
      <c r="S431" s="38"/>
      <c r="T431" s="38"/>
      <c r="U431" s="39"/>
      <c r="V431" s="39"/>
      <c r="W431" s="41"/>
      <c r="X431" s="42"/>
      <c r="AB431"/>
      <c r="AC431"/>
    </row>
    <row r="432" spans="1:29" x14ac:dyDescent="0.25">
      <c r="A432" s="14">
        <v>405</v>
      </c>
      <c r="B432" s="22">
        <v>45477.465277777781</v>
      </c>
      <c r="C432" s="14" t="s">
        <v>1940</v>
      </c>
      <c r="D432" s="14" t="s">
        <v>1936</v>
      </c>
      <c r="E432" s="14" t="s">
        <v>1819</v>
      </c>
      <c r="F432" s="14" t="s">
        <v>25</v>
      </c>
      <c r="G432" s="14" t="s">
        <v>26</v>
      </c>
      <c r="H432" s="14" t="s">
        <v>102</v>
      </c>
      <c r="I432" s="14" t="s">
        <v>28</v>
      </c>
      <c r="J432" s="14" t="s">
        <v>503</v>
      </c>
      <c r="K432" s="14" t="s">
        <v>1344</v>
      </c>
      <c r="L432" s="14" t="s">
        <v>1820</v>
      </c>
      <c r="M432" s="14"/>
      <c r="N432" s="14"/>
      <c r="O432" s="14"/>
      <c r="P432" s="14"/>
      <c r="Q432" s="14"/>
      <c r="R432" s="16" t="s">
        <v>1939</v>
      </c>
      <c r="S432" s="16">
        <v>998113</v>
      </c>
      <c r="T432" s="16">
        <v>1</v>
      </c>
      <c r="U432" s="7" t="s">
        <v>2844</v>
      </c>
      <c r="V432" s="7"/>
      <c r="W432" s="7"/>
      <c r="X432" s="6"/>
      <c r="AB432"/>
      <c r="AC432"/>
    </row>
    <row r="433" spans="1:29" x14ac:dyDescent="0.25">
      <c r="A433" s="11">
        <v>406</v>
      </c>
      <c r="B433" s="21">
        <v>45481.42291666667</v>
      </c>
      <c r="C433" s="11" t="s">
        <v>1941</v>
      </c>
      <c r="D433" s="11" t="s">
        <v>1942</v>
      </c>
      <c r="E433" s="11" t="s">
        <v>1943</v>
      </c>
      <c r="F433" s="11" t="s">
        <v>25</v>
      </c>
      <c r="G433" s="11" t="s">
        <v>39</v>
      </c>
      <c r="H433" s="11" t="s">
        <v>27</v>
      </c>
      <c r="I433" s="11" t="s">
        <v>28</v>
      </c>
      <c r="J433" s="11" t="s">
        <v>28</v>
      </c>
      <c r="K433" s="11" t="s">
        <v>1344</v>
      </c>
      <c r="L433" s="11" t="s">
        <v>1944</v>
      </c>
      <c r="M433" s="11"/>
      <c r="N433" s="11" t="s">
        <v>1945</v>
      </c>
      <c r="O433" s="11"/>
      <c r="P433" s="11"/>
      <c r="Q433" s="11"/>
      <c r="R433" s="13" t="s">
        <v>508</v>
      </c>
      <c r="S433" s="13" t="s">
        <v>509</v>
      </c>
      <c r="T433" s="13">
        <v>1</v>
      </c>
      <c r="U433" s="5"/>
      <c r="V433" s="5">
        <v>235033203</v>
      </c>
      <c r="W433" s="9">
        <v>45534</v>
      </c>
      <c r="X433" s="6" t="s">
        <v>2807</v>
      </c>
      <c r="AB433"/>
      <c r="AC433"/>
    </row>
    <row r="434" spans="1:29" x14ac:dyDescent="0.25">
      <c r="A434" s="11">
        <v>407</v>
      </c>
      <c r="B434" s="21">
        <v>45484.571527777778</v>
      </c>
      <c r="C434" s="11" t="s">
        <v>1946</v>
      </c>
      <c r="D434" s="11" t="s">
        <v>1947</v>
      </c>
      <c r="E434" s="11" t="s">
        <v>826</v>
      </c>
      <c r="F434" s="11" t="s">
        <v>25</v>
      </c>
      <c r="G434" s="11" t="s">
        <v>39</v>
      </c>
      <c r="H434" s="11" t="s">
        <v>27</v>
      </c>
      <c r="I434" s="11" t="s">
        <v>1948</v>
      </c>
      <c r="J434" s="11" t="s">
        <v>503</v>
      </c>
      <c r="K434" s="11" t="s">
        <v>1344</v>
      </c>
      <c r="L434" s="11" t="s">
        <v>1949</v>
      </c>
      <c r="M434" s="11"/>
      <c r="N434" s="11" t="s">
        <v>1950</v>
      </c>
      <c r="O434" s="11"/>
      <c r="P434" s="11"/>
      <c r="Q434" s="11"/>
      <c r="R434" s="13" t="s">
        <v>508</v>
      </c>
      <c r="S434" s="13" t="s">
        <v>509</v>
      </c>
      <c r="T434" s="13">
        <v>1</v>
      </c>
      <c r="U434" s="5"/>
      <c r="V434" s="5">
        <v>235032962</v>
      </c>
      <c r="W434" s="9">
        <v>45511</v>
      </c>
      <c r="X434" s="6" t="s">
        <v>2808</v>
      </c>
      <c r="AB434"/>
      <c r="AC434"/>
    </row>
    <row r="435" spans="1:29" x14ac:dyDescent="0.25">
      <c r="A435" s="14">
        <v>408</v>
      </c>
      <c r="B435" s="22">
        <v>45488.739583333336</v>
      </c>
      <c r="C435" s="14" t="s">
        <v>1951</v>
      </c>
      <c r="D435" s="14" t="s">
        <v>1952</v>
      </c>
      <c r="E435" s="14" t="s">
        <v>227</v>
      </c>
      <c r="F435" s="14" t="s">
        <v>25</v>
      </c>
      <c r="G435" s="14" t="s">
        <v>532</v>
      </c>
      <c r="H435" s="14" t="s">
        <v>102</v>
      </c>
      <c r="I435" s="14" t="s">
        <v>28</v>
      </c>
      <c r="J435" s="14" t="s">
        <v>503</v>
      </c>
      <c r="K435" s="14" t="s">
        <v>1344</v>
      </c>
      <c r="L435" s="14" t="s">
        <v>1676</v>
      </c>
      <c r="M435" s="14"/>
      <c r="N435" s="14"/>
      <c r="O435" s="14"/>
      <c r="P435" s="14"/>
      <c r="Q435" s="14"/>
      <c r="R435" s="16" t="s">
        <v>1953</v>
      </c>
      <c r="S435" s="16" t="s">
        <v>1954</v>
      </c>
      <c r="T435" s="16" t="s">
        <v>708</v>
      </c>
      <c r="U435" s="7" t="s">
        <v>2844</v>
      </c>
      <c r="V435" s="7"/>
      <c r="W435" s="7"/>
      <c r="X435" s="6"/>
      <c r="AB435"/>
      <c r="AC435"/>
    </row>
    <row r="436" spans="1:29" ht="15" customHeight="1" x14ac:dyDescent="0.25">
      <c r="A436" s="36">
        <v>409</v>
      </c>
      <c r="B436" s="37">
        <v>45489.380555555559</v>
      </c>
      <c r="C436" s="36" t="s">
        <v>1955</v>
      </c>
      <c r="D436" s="36" t="s">
        <v>1952</v>
      </c>
      <c r="E436" s="36" t="s">
        <v>227</v>
      </c>
      <c r="F436" s="36" t="s">
        <v>25</v>
      </c>
      <c r="G436" s="36" t="s">
        <v>532</v>
      </c>
      <c r="H436" s="36" t="s">
        <v>27</v>
      </c>
      <c r="I436" s="36" t="s">
        <v>28</v>
      </c>
      <c r="J436" s="36" t="s">
        <v>503</v>
      </c>
      <c r="K436" s="36" t="s">
        <v>1344</v>
      </c>
      <c r="L436" s="36" t="s">
        <v>1676</v>
      </c>
      <c r="M436" s="36"/>
      <c r="N436" s="11" t="s">
        <v>2754</v>
      </c>
      <c r="O436" s="36"/>
      <c r="P436" s="36"/>
      <c r="Q436" s="36"/>
      <c r="R436" s="40" t="s">
        <v>1956</v>
      </c>
      <c r="S436" s="38">
        <v>38360303</v>
      </c>
      <c r="T436" s="38">
        <v>1</v>
      </c>
      <c r="U436" s="39"/>
      <c r="V436" s="39">
        <v>235003406</v>
      </c>
      <c r="W436" s="41">
        <v>45489</v>
      </c>
      <c r="X436" s="42" t="s">
        <v>2809</v>
      </c>
      <c r="AB436"/>
      <c r="AC436"/>
    </row>
    <row r="437" spans="1:29" x14ac:dyDescent="0.25">
      <c r="A437" s="36"/>
      <c r="B437" s="37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11" t="s">
        <v>2755</v>
      </c>
      <c r="O437" s="36"/>
      <c r="P437" s="36"/>
      <c r="Q437" s="36"/>
      <c r="R437" s="40"/>
      <c r="S437" s="38"/>
      <c r="T437" s="38"/>
      <c r="U437" s="39"/>
      <c r="V437" s="39"/>
      <c r="W437" s="41"/>
      <c r="X437" s="42"/>
      <c r="AB437"/>
      <c r="AC437"/>
    </row>
    <row r="438" spans="1:29" x14ac:dyDescent="0.25">
      <c r="A438" s="36">
        <v>410</v>
      </c>
      <c r="B438" s="37">
        <v>45489.380555555559</v>
      </c>
      <c r="C438" s="36" t="s">
        <v>1955</v>
      </c>
      <c r="D438" s="36" t="s">
        <v>1952</v>
      </c>
      <c r="E438" s="36" t="s">
        <v>227</v>
      </c>
      <c r="F438" s="36" t="s">
        <v>25</v>
      </c>
      <c r="G438" s="36" t="s">
        <v>532</v>
      </c>
      <c r="H438" s="36" t="s">
        <v>27</v>
      </c>
      <c r="I438" s="36" t="s">
        <v>28</v>
      </c>
      <c r="J438" s="36" t="s">
        <v>503</v>
      </c>
      <c r="K438" s="36" t="s">
        <v>1344</v>
      </c>
      <c r="L438" s="36" t="s">
        <v>1676</v>
      </c>
      <c r="M438" s="36"/>
      <c r="N438" s="11" t="s">
        <v>2754</v>
      </c>
      <c r="O438" s="36"/>
      <c r="P438" s="36"/>
      <c r="Q438" s="36"/>
      <c r="R438" s="38" t="s">
        <v>1957</v>
      </c>
      <c r="S438" s="38">
        <v>15402283</v>
      </c>
      <c r="T438" s="38">
        <v>1</v>
      </c>
      <c r="U438" s="39"/>
      <c r="V438" s="39">
        <v>235003406</v>
      </c>
      <c r="W438" s="41">
        <v>45489</v>
      </c>
      <c r="X438" s="42" t="s">
        <v>2809</v>
      </c>
      <c r="AB438"/>
      <c r="AC438"/>
    </row>
    <row r="439" spans="1:29" x14ac:dyDescent="0.25">
      <c r="A439" s="36"/>
      <c r="B439" s="37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11" t="s">
        <v>2755</v>
      </c>
      <c r="O439" s="36"/>
      <c r="P439" s="36"/>
      <c r="Q439" s="36"/>
      <c r="R439" s="38"/>
      <c r="S439" s="38"/>
      <c r="T439" s="38"/>
      <c r="U439" s="39"/>
      <c r="V439" s="39"/>
      <c r="W439" s="41"/>
      <c r="X439" s="42"/>
      <c r="AB439"/>
      <c r="AC439"/>
    </row>
    <row r="440" spans="1:29" ht="15" customHeight="1" x14ac:dyDescent="0.25">
      <c r="A440" s="36">
        <v>411</v>
      </c>
      <c r="B440" s="37">
        <v>45489.380555555559</v>
      </c>
      <c r="C440" s="36" t="s">
        <v>1955</v>
      </c>
      <c r="D440" s="36" t="s">
        <v>1952</v>
      </c>
      <c r="E440" s="36" t="s">
        <v>227</v>
      </c>
      <c r="F440" s="36" t="s">
        <v>25</v>
      </c>
      <c r="G440" s="36" t="s">
        <v>532</v>
      </c>
      <c r="H440" s="36" t="s">
        <v>27</v>
      </c>
      <c r="I440" s="36" t="s">
        <v>28</v>
      </c>
      <c r="J440" s="36" t="s">
        <v>503</v>
      </c>
      <c r="K440" s="36" t="s">
        <v>1344</v>
      </c>
      <c r="L440" s="36" t="s">
        <v>1676</v>
      </c>
      <c r="M440" s="36"/>
      <c r="N440" s="11" t="s">
        <v>2754</v>
      </c>
      <c r="O440" s="36"/>
      <c r="P440" s="36"/>
      <c r="Q440" s="36"/>
      <c r="R440" s="40" t="s">
        <v>1672</v>
      </c>
      <c r="S440" s="38">
        <v>998114</v>
      </c>
      <c r="T440" s="38">
        <v>1</v>
      </c>
      <c r="U440" s="39"/>
      <c r="V440" s="39">
        <v>235003406</v>
      </c>
      <c r="W440" s="41">
        <v>45489</v>
      </c>
      <c r="X440" s="42" t="s">
        <v>2809</v>
      </c>
      <c r="AB440"/>
      <c r="AC440"/>
    </row>
    <row r="441" spans="1:29" x14ac:dyDescent="0.25">
      <c r="A441" s="36"/>
      <c r="B441" s="37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11" t="s">
        <v>2755</v>
      </c>
      <c r="O441" s="36"/>
      <c r="P441" s="36"/>
      <c r="Q441" s="36"/>
      <c r="R441" s="40"/>
      <c r="S441" s="38"/>
      <c r="T441" s="38"/>
      <c r="U441" s="39"/>
      <c r="V441" s="39"/>
      <c r="W441" s="41"/>
      <c r="X441" s="42"/>
      <c r="AB441"/>
      <c r="AC441"/>
    </row>
    <row r="442" spans="1:29" x14ac:dyDescent="0.25">
      <c r="A442" s="11">
        <v>412</v>
      </c>
      <c r="B442" s="21">
        <v>45491.552777777775</v>
      </c>
      <c r="C442" s="11" t="s">
        <v>1958</v>
      </c>
      <c r="D442" s="11" t="s">
        <v>1959</v>
      </c>
      <c r="E442" s="11" t="s">
        <v>1343</v>
      </c>
      <c r="F442" s="11" t="s">
        <v>25</v>
      </c>
      <c r="G442" s="11" t="s">
        <v>532</v>
      </c>
      <c r="H442" s="11" t="s">
        <v>27</v>
      </c>
      <c r="I442" s="11" t="s">
        <v>28</v>
      </c>
      <c r="J442" s="11" t="s">
        <v>503</v>
      </c>
      <c r="K442" s="11" t="s">
        <v>1569</v>
      </c>
      <c r="L442" s="11" t="s">
        <v>1960</v>
      </c>
      <c r="M442" s="11"/>
      <c r="N442" s="11" t="s">
        <v>1961</v>
      </c>
      <c r="O442" s="11"/>
      <c r="P442" s="11"/>
      <c r="Q442" s="11"/>
      <c r="R442" s="13" t="s">
        <v>1838</v>
      </c>
      <c r="S442" s="13" t="s">
        <v>1839</v>
      </c>
      <c r="T442" s="13">
        <v>3</v>
      </c>
      <c r="U442" s="5"/>
      <c r="V442" s="5">
        <v>235032973</v>
      </c>
      <c r="W442" s="9">
        <v>45511</v>
      </c>
      <c r="X442" s="6" t="s">
        <v>2810</v>
      </c>
      <c r="AB442"/>
      <c r="AC442"/>
    </row>
    <row r="443" spans="1:29" x14ac:dyDescent="0.25">
      <c r="A443" s="11">
        <v>413</v>
      </c>
      <c r="B443" s="21">
        <v>45495.491666666669</v>
      </c>
      <c r="C443" s="11" t="s">
        <v>1962</v>
      </c>
      <c r="D443" s="11" t="s">
        <v>1963</v>
      </c>
      <c r="E443" s="11" t="s">
        <v>553</v>
      </c>
      <c r="F443" s="11" t="s">
        <v>25</v>
      </c>
      <c r="G443" s="11" t="s">
        <v>532</v>
      </c>
      <c r="H443" s="11" t="s">
        <v>27</v>
      </c>
      <c r="I443" s="11" t="s">
        <v>28</v>
      </c>
      <c r="J443" s="11" t="s">
        <v>503</v>
      </c>
      <c r="K443" s="11" t="s">
        <v>1569</v>
      </c>
      <c r="L443" s="11" t="s">
        <v>1964</v>
      </c>
      <c r="M443" s="11"/>
      <c r="N443" s="11" t="s">
        <v>1965</v>
      </c>
      <c r="O443" s="11"/>
      <c r="P443" s="11"/>
      <c r="Q443" s="11"/>
      <c r="R443" s="13" t="s">
        <v>1838</v>
      </c>
      <c r="S443" s="13" t="s">
        <v>1839</v>
      </c>
      <c r="T443" s="13">
        <v>4</v>
      </c>
      <c r="U443" s="5" t="s">
        <v>2844</v>
      </c>
      <c r="V443" s="5">
        <v>235032961</v>
      </c>
      <c r="W443" s="9">
        <v>45510</v>
      </c>
      <c r="X443" s="6"/>
      <c r="AB443"/>
      <c r="AC443"/>
    </row>
    <row r="444" spans="1:29" x14ac:dyDescent="0.25">
      <c r="A444" s="14">
        <v>414</v>
      </c>
      <c r="B444" s="22">
        <v>45496.5625</v>
      </c>
      <c r="C444" s="14" t="s">
        <v>1966</v>
      </c>
      <c r="D444" s="14" t="s">
        <v>1967</v>
      </c>
      <c r="E444" s="14" t="s">
        <v>1968</v>
      </c>
      <c r="F444" s="14" t="s">
        <v>784</v>
      </c>
      <c r="G444" s="14" t="s">
        <v>39</v>
      </c>
      <c r="H444" s="14" t="s">
        <v>102</v>
      </c>
      <c r="I444" s="14" t="s">
        <v>28</v>
      </c>
      <c r="J444" s="14" t="s">
        <v>446</v>
      </c>
      <c r="K444" s="14" t="s">
        <v>1969</v>
      </c>
      <c r="L444" s="14" t="s">
        <v>1970</v>
      </c>
      <c r="M444" s="14"/>
      <c r="N444" s="14"/>
      <c r="O444" s="14"/>
      <c r="P444" s="14"/>
      <c r="Q444" s="14"/>
      <c r="R444" s="16" t="s">
        <v>422</v>
      </c>
      <c r="S444" s="16" t="s">
        <v>1406</v>
      </c>
      <c r="T444" s="16">
        <v>1</v>
      </c>
      <c r="U444" s="7" t="s">
        <v>2844</v>
      </c>
      <c r="V444" s="7"/>
      <c r="W444" s="7"/>
      <c r="X444" s="6"/>
      <c r="AB444"/>
      <c r="AC444"/>
    </row>
    <row r="445" spans="1:29" x14ac:dyDescent="0.25">
      <c r="A445" s="23">
        <v>415</v>
      </c>
      <c r="B445" s="26">
        <v>45497.699305555558</v>
      </c>
      <c r="C445" s="23" t="s">
        <v>1971</v>
      </c>
      <c r="D445" s="23" t="s">
        <v>1972</v>
      </c>
      <c r="E445" s="23" t="s">
        <v>1968</v>
      </c>
      <c r="F445" s="23" t="s">
        <v>784</v>
      </c>
      <c r="G445" s="23" t="s">
        <v>39</v>
      </c>
      <c r="H445" s="23" t="s">
        <v>283</v>
      </c>
      <c r="I445" s="23" t="s">
        <v>28</v>
      </c>
      <c r="J445" s="23" t="s">
        <v>446</v>
      </c>
      <c r="K445" s="23" t="s">
        <v>1969</v>
      </c>
      <c r="L445" s="23" t="s">
        <v>1970</v>
      </c>
      <c r="M445" s="23"/>
      <c r="N445" s="23"/>
      <c r="O445" s="23"/>
      <c r="P445" s="23"/>
      <c r="Q445" s="23"/>
      <c r="R445" s="25" t="s">
        <v>422</v>
      </c>
      <c r="S445" s="25" t="s">
        <v>1406</v>
      </c>
      <c r="T445" s="25">
        <v>1</v>
      </c>
      <c r="U445" s="10" t="s">
        <v>2844</v>
      </c>
      <c r="V445" s="10"/>
      <c r="W445" s="10"/>
      <c r="X445" s="6"/>
      <c r="AB445"/>
      <c r="AC445"/>
    </row>
    <row r="446" spans="1:29" x14ac:dyDescent="0.25">
      <c r="A446" s="11">
        <v>416</v>
      </c>
      <c r="B446" s="21">
        <v>45515.752083333333</v>
      </c>
      <c r="C446" s="11" t="s">
        <v>1973</v>
      </c>
      <c r="D446" s="11" t="s">
        <v>1974</v>
      </c>
      <c r="E446" s="11" t="s">
        <v>1975</v>
      </c>
      <c r="F446" s="11" t="s">
        <v>25</v>
      </c>
      <c r="G446" s="11" t="s">
        <v>39</v>
      </c>
      <c r="H446" s="11" t="s">
        <v>27</v>
      </c>
      <c r="I446" s="11" t="s">
        <v>1915</v>
      </c>
      <c r="J446" s="11" t="s">
        <v>503</v>
      </c>
      <c r="K446" s="11" t="s">
        <v>1344</v>
      </c>
      <c r="L446" s="11" t="s">
        <v>1976</v>
      </c>
      <c r="M446" s="11"/>
      <c r="N446" s="11" t="s">
        <v>1977</v>
      </c>
      <c r="O446" s="11"/>
      <c r="P446" s="11"/>
      <c r="Q446" s="11"/>
      <c r="R446" s="13" t="s">
        <v>642</v>
      </c>
      <c r="S446" s="13">
        <v>38400020</v>
      </c>
      <c r="T446" s="13">
        <v>1</v>
      </c>
      <c r="U446" s="5"/>
      <c r="V446" s="5">
        <v>235033332</v>
      </c>
      <c r="W446" s="9">
        <v>45548</v>
      </c>
      <c r="X446" s="6">
        <v>507709038492</v>
      </c>
      <c r="AB446"/>
      <c r="AC446"/>
    </row>
    <row r="447" spans="1:29" x14ac:dyDescent="0.25">
      <c r="A447" s="14">
        <v>417</v>
      </c>
      <c r="B447" s="22">
        <v>45521.73333333333</v>
      </c>
      <c r="C447" s="14" t="s">
        <v>1978</v>
      </c>
      <c r="D447" s="14" t="s">
        <v>1979</v>
      </c>
      <c r="E447" s="14" t="s">
        <v>1980</v>
      </c>
      <c r="F447" s="14" t="s">
        <v>784</v>
      </c>
      <c r="G447" s="14" t="s">
        <v>532</v>
      </c>
      <c r="H447" s="14" t="s">
        <v>102</v>
      </c>
      <c r="I447" s="14" t="s">
        <v>28</v>
      </c>
      <c r="J447" s="14" t="s">
        <v>446</v>
      </c>
      <c r="K447" s="14" t="s">
        <v>1981</v>
      </c>
      <c r="L447" s="14" t="s">
        <v>1982</v>
      </c>
      <c r="M447" s="14"/>
      <c r="N447" s="14"/>
      <c r="O447" s="14"/>
      <c r="P447" s="14"/>
      <c r="Q447" s="14"/>
      <c r="R447" s="16" t="s">
        <v>1645</v>
      </c>
      <c r="S447" s="16">
        <v>18400026</v>
      </c>
      <c r="T447" s="16">
        <v>1</v>
      </c>
      <c r="U447" s="7" t="s">
        <v>2844</v>
      </c>
      <c r="V447" s="7"/>
      <c r="W447" s="7"/>
      <c r="X447" s="6"/>
      <c r="AB447"/>
      <c r="AC447"/>
    </row>
    <row r="448" spans="1:29" x14ac:dyDescent="0.25">
      <c r="A448" s="17">
        <v>418</v>
      </c>
      <c r="B448" s="28">
        <v>45535.625</v>
      </c>
      <c r="C448" s="17" t="s">
        <v>1983</v>
      </c>
      <c r="D448" s="17" t="s">
        <v>1979</v>
      </c>
      <c r="E448" s="17" t="s">
        <v>1980</v>
      </c>
      <c r="F448" s="17" t="s">
        <v>784</v>
      </c>
      <c r="G448" s="17" t="s">
        <v>532</v>
      </c>
      <c r="H448" s="17" t="s">
        <v>369</v>
      </c>
      <c r="I448" s="17" t="s">
        <v>28</v>
      </c>
      <c r="J448" s="17" t="s">
        <v>446</v>
      </c>
      <c r="K448" s="17" t="s">
        <v>1981</v>
      </c>
      <c r="L448" s="17" t="s">
        <v>1982</v>
      </c>
      <c r="M448" s="17"/>
      <c r="N448" s="17"/>
      <c r="O448" s="17"/>
      <c r="P448" s="17"/>
      <c r="Q448" s="17"/>
      <c r="R448" s="19" t="s">
        <v>1645</v>
      </c>
      <c r="S448" s="19">
        <v>18400026</v>
      </c>
      <c r="T448" s="19">
        <v>1</v>
      </c>
      <c r="U448" s="8" t="s">
        <v>2844</v>
      </c>
      <c r="V448" s="8"/>
      <c r="W448" s="8"/>
      <c r="X448" s="6"/>
      <c r="AB448"/>
      <c r="AC448"/>
    </row>
    <row r="449" spans="1:29" x14ac:dyDescent="0.25">
      <c r="A449" s="11">
        <v>419</v>
      </c>
      <c r="B449" s="21">
        <v>45537.711805555555</v>
      </c>
      <c r="C449" s="11" t="s">
        <v>1984</v>
      </c>
      <c r="D449" s="11" t="s">
        <v>1985</v>
      </c>
      <c r="E449" s="11" t="s">
        <v>1897</v>
      </c>
      <c r="F449" s="11" t="s">
        <v>784</v>
      </c>
      <c r="G449" s="11" t="s">
        <v>39</v>
      </c>
      <c r="H449" s="11" t="s">
        <v>27</v>
      </c>
      <c r="I449" s="11" t="s">
        <v>1613</v>
      </c>
      <c r="J449" s="11" t="s">
        <v>446</v>
      </c>
      <c r="K449" s="11" t="s">
        <v>1404</v>
      </c>
      <c r="L449" s="11" t="s">
        <v>1898</v>
      </c>
      <c r="M449" s="11"/>
      <c r="N449" s="11" t="s">
        <v>1986</v>
      </c>
      <c r="O449" s="11"/>
      <c r="P449" s="11"/>
      <c r="Q449" s="11"/>
      <c r="R449" s="13" t="s">
        <v>422</v>
      </c>
      <c r="S449" s="13" t="s">
        <v>1406</v>
      </c>
      <c r="T449" s="13">
        <v>1</v>
      </c>
      <c r="U449" s="5"/>
      <c r="V449" s="5">
        <v>235034209</v>
      </c>
      <c r="W449" s="9">
        <v>45630</v>
      </c>
      <c r="X449" s="6">
        <v>507709045122</v>
      </c>
      <c r="AB449"/>
      <c r="AC449"/>
    </row>
    <row r="450" spans="1:29" x14ac:dyDescent="0.25">
      <c r="A450" s="14">
        <v>420</v>
      </c>
      <c r="B450" s="22">
        <v>45540.707638888889</v>
      </c>
      <c r="C450" s="14" t="s">
        <v>1987</v>
      </c>
      <c r="D450" s="14" t="s">
        <v>1988</v>
      </c>
      <c r="E450" s="14" t="s">
        <v>1989</v>
      </c>
      <c r="F450" s="14" t="s">
        <v>25</v>
      </c>
      <c r="G450" s="14" t="s">
        <v>532</v>
      </c>
      <c r="H450" s="14" t="s">
        <v>102</v>
      </c>
      <c r="I450" s="14" t="s">
        <v>1613</v>
      </c>
      <c r="J450" s="14" t="s">
        <v>503</v>
      </c>
      <c r="K450" s="14" t="s">
        <v>1344</v>
      </c>
      <c r="L450" s="14" t="s">
        <v>1990</v>
      </c>
      <c r="M450" s="14"/>
      <c r="N450" s="14"/>
      <c r="O450" s="14"/>
      <c r="P450" s="14"/>
      <c r="Q450" s="14"/>
      <c r="R450" s="16" t="s">
        <v>51</v>
      </c>
      <c r="S450" s="16" t="s">
        <v>52</v>
      </c>
      <c r="T450" s="16">
        <v>1</v>
      </c>
      <c r="U450" s="7" t="s">
        <v>2844</v>
      </c>
      <c r="V450" s="7"/>
      <c r="W450" s="7"/>
      <c r="X450" s="6"/>
      <c r="AB450"/>
      <c r="AC450"/>
    </row>
    <row r="451" spans="1:29" x14ac:dyDescent="0.25">
      <c r="A451" s="11">
        <v>421</v>
      </c>
      <c r="B451" s="21">
        <v>45542.464583333334</v>
      </c>
      <c r="C451" s="11" t="s">
        <v>1991</v>
      </c>
      <c r="D451" s="11" t="s">
        <v>1992</v>
      </c>
      <c r="E451" s="11" t="s">
        <v>1904</v>
      </c>
      <c r="F451" s="11" t="s">
        <v>784</v>
      </c>
      <c r="G451" s="11" t="s">
        <v>39</v>
      </c>
      <c r="H451" s="11" t="s">
        <v>27</v>
      </c>
      <c r="I451" s="11" t="s">
        <v>1613</v>
      </c>
      <c r="J451" s="11" t="s">
        <v>446</v>
      </c>
      <c r="K451" s="11" t="s">
        <v>1585</v>
      </c>
      <c r="L451" s="11" t="s">
        <v>1905</v>
      </c>
      <c r="M451" s="11"/>
      <c r="N451" s="11" t="s">
        <v>1993</v>
      </c>
      <c r="O451" s="11"/>
      <c r="P451" s="11"/>
      <c r="Q451" s="11"/>
      <c r="R451" s="13" t="s">
        <v>422</v>
      </c>
      <c r="S451" s="13" t="s">
        <v>1406</v>
      </c>
      <c r="T451" s="13">
        <v>1</v>
      </c>
      <c r="U451" s="5" t="s">
        <v>2844</v>
      </c>
      <c r="V451" s="5">
        <v>235033313</v>
      </c>
      <c r="W451" s="9">
        <v>45546</v>
      </c>
      <c r="X451" s="6"/>
      <c r="AB451"/>
      <c r="AC451"/>
    </row>
    <row r="452" spans="1:29" x14ac:dyDescent="0.25">
      <c r="A452" s="11">
        <v>422</v>
      </c>
      <c r="B452" s="12">
        <v>45546.651388888888</v>
      </c>
      <c r="C452" s="11" t="s">
        <v>1994</v>
      </c>
      <c r="D452" s="11" t="s">
        <v>1995</v>
      </c>
      <c r="E452" s="11" t="s">
        <v>1826</v>
      </c>
      <c r="F452" s="11" t="s">
        <v>784</v>
      </c>
      <c r="G452" s="11" t="s">
        <v>39</v>
      </c>
      <c r="H452" s="11" t="s">
        <v>27</v>
      </c>
      <c r="I452" s="11" t="s">
        <v>28</v>
      </c>
      <c r="J452" s="11" t="s">
        <v>446</v>
      </c>
      <c r="K452" s="11" t="s">
        <v>1866</v>
      </c>
      <c r="L452" s="11" t="s">
        <v>1996</v>
      </c>
      <c r="M452" s="11"/>
      <c r="N452" s="11" t="s">
        <v>1997</v>
      </c>
      <c r="O452" s="11"/>
      <c r="P452" s="11"/>
      <c r="Q452" s="11"/>
      <c r="R452" s="13" t="s">
        <v>422</v>
      </c>
      <c r="S452" s="13" t="s">
        <v>1406</v>
      </c>
      <c r="T452" s="13">
        <v>1</v>
      </c>
      <c r="U452" s="5"/>
      <c r="V452" s="5">
        <v>235033487</v>
      </c>
      <c r="W452" s="9">
        <v>45558</v>
      </c>
      <c r="X452" s="6">
        <v>507709039578</v>
      </c>
      <c r="AB452"/>
      <c r="AC452"/>
    </row>
    <row r="453" spans="1:29" x14ac:dyDescent="0.25">
      <c r="A453" s="14">
        <v>423</v>
      </c>
      <c r="B453" s="22">
        <v>45547.742361111108</v>
      </c>
      <c r="C453" s="14" t="s">
        <v>1998</v>
      </c>
      <c r="D453" s="14" t="s">
        <v>1999</v>
      </c>
      <c r="E453" s="14" t="s">
        <v>1403</v>
      </c>
      <c r="F453" s="14" t="s">
        <v>784</v>
      </c>
      <c r="G453" s="14" t="s">
        <v>39</v>
      </c>
      <c r="H453" s="14" t="s">
        <v>102</v>
      </c>
      <c r="I453" s="14" t="s">
        <v>1948</v>
      </c>
      <c r="J453" s="14" t="s">
        <v>446</v>
      </c>
      <c r="K453" s="14" t="s">
        <v>1585</v>
      </c>
      <c r="L453" s="14" t="s">
        <v>2000</v>
      </c>
      <c r="M453" s="14"/>
      <c r="N453" s="14"/>
      <c r="O453" s="14"/>
      <c r="P453" s="14"/>
      <c r="Q453" s="14"/>
      <c r="R453" s="16" t="s">
        <v>2001</v>
      </c>
      <c r="S453" s="16">
        <v>22403139</v>
      </c>
      <c r="T453" s="16">
        <v>1</v>
      </c>
      <c r="U453" s="7" t="s">
        <v>2844</v>
      </c>
      <c r="V453" s="7"/>
      <c r="W453" s="7"/>
      <c r="X453" s="6"/>
      <c r="AB453"/>
      <c r="AC453"/>
    </row>
    <row r="454" spans="1:29" x14ac:dyDescent="0.25">
      <c r="A454" s="11">
        <v>424</v>
      </c>
      <c r="B454" s="21">
        <v>45547.74722222222</v>
      </c>
      <c r="C454" s="11" t="s">
        <v>2002</v>
      </c>
      <c r="D454" s="11" t="s">
        <v>1999</v>
      </c>
      <c r="E454" s="11" t="s">
        <v>1403</v>
      </c>
      <c r="F454" s="11" t="s">
        <v>784</v>
      </c>
      <c r="G454" s="11" t="s">
        <v>39</v>
      </c>
      <c r="H454" s="11" t="s">
        <v>27</v>
      </c>
      <c r="I454" s="11" t="s">
        <v>1948</v>
      </c>
      <c r="J454" s="11" t="s">
        <v>446</v>
      </c>
      <c r="K454" s="11" t="s">
        <v>1585</v>
      </c>
      <c r="L454" s="11" t="s">
        <v>2000</v>
      </c>
      <c r="M454" s="11"/>
      <c r="N454" s="11" t="s">
        <v>2003</v>
      </c>
      <c r="O454" s="11"/>
      <c r="P454" s="11"/>
      <c r="Q454" s="11"/>
      <c r="R454" s="13" t="s">
        <v>422</v>
      </c>
      <c r="S454" s="13" t="s">
        <v>1406</v>
      </c>
      <c r="T454" s="13">
        <v>1</v>
      </c>
      <c r="U454" s="5" t="s">
        <v>2844</v>
      </c>
      <c r="V454" s="5">
        <v>235033466</v>
      </c>
      <c r="W454" s="9">
        <v>45555</v>
      </c>
      <c r="X454" s="6"/>
      <c r="AB454"/>
      <c r="AC454"/>
    </row>
    <row r="455" spans="1:29" x14ac:dyDescent="0.25">
      <c r="A455" s="14">
        <v>425</v>
      </c>
      <c r="B455" s="22">
        <v>45549.737500000003</v>
      </c>
      <c r="C455" s="14" t="s">
        <v>2004</v>
      </c>
      <c r="D455" s="14" t="s">
        <v>2005</v>
      </c>
      <c r="E455" s="14" t="s">
        <v>2006</v>
      </c>
      <c r="F455" s="14" t="s">
        <v>25</v>
      </c>
      <c r="G455" s="14" t="s">
        <v>39</v>
      </c>
      <c r="H455" s="14" t="s">
        <v>102</v>
      </c>
      <c r="I455" s="14" t="s">
        <v>28</v>
      </c>
      <c r="J455" s="14" t="s">
        <v>446</v>
      </c>
      <c r="K455" s="14" t="s">
        <v>1712</v>
      </c>
      <c r="L455" s="14" t="s">
        <v>2007</v>
      </c>
      <c r="M455" s="14"/>
      <c r="N455" s="14"/>
      <c r="O455" s="14"/>
      <c r="P455" s="14"/>
      <c r="Q455" s="14"/>
      <c r="R455" s="16" t="s">
        <v>2008</v>
      </c>
      <c r="S455" s="16" t="s">
        <v>2009</v>
      </c>
      <c r="T455" s="16">
        <v>1</v>
      </c>
      <c r="U455" s="7" t="s">
        <v>2844</v>
      </c>
      <c r="V455" s="7"/>
      <c r="W455" s="7"/>
      <c r="X455" s="6"/>
      <c r="AB455"/>
      <c r="AC455"/>
    </row>
    <row r="456" spans="1:29" x14ac:dyDescent="0.25">
      <c r="A456" s="11">
        <v>426</v>
      </c>
      <c r="B456" s="21">
        <v>45551.53125</v>
      </c>
      <c r="C456" s="11" t="s">
        <v>2010</v>
      </c>
      <c r="D456" s="11" t="s">
        <v>2011</v>
      </c>
      <c r="E456" s="11" t="s">
        <v>2012</v>
      </c>
      <c r="F456" s="11" t="s">
        <v>25</v>
      </c>
      <c r="G456" s="11" t="s">
        <v>39</v>
      </c>
      <c r="H456" s="11" t="s">
        <v>27</v>
      </c>
      <c r="I456" s="11" t="s">
        <v>28</v>
      </c>
      <c r="J456" s="11" t="s">
        <v>446</v>
      </c>
      <c r="K456" s="11" t="s">
        <v>2013</v>
      </c>
      <c r="L456" s="11" t="s">
        <v>2014</v>
      </c>
      <c r="M456" s="11"/>
      <c r="N456" s="11" t="s">
        <v>2015</v>
      </c>
      <c r="O456" s="11"/>
      <c r="P456" s="11"/>
      <c r="Q456" s="11"/>
      <c r="R456" s="13" t="s">
        <v>2016</v>
      </c>
      <c r="S456" s="13">
        <v>20383170</v>
      </c>
      <c r="T456" s="13">
        <v>1</v>
      </c>
      <c r="U456" s="5"/>
      <c r="V456" s="5">
        <v>235033425</v>
      </c>
      <c r="W456" s="9">
        <v>45553</v>
      </c>
      <c r="X456" s="6">
        <v>507709038813</v>
      </c>
      <c r="AB456"/>
      <c r="AC456"/>
    </row>
    <row r="457" spans="1:29" x14ac:dyDescent="0.25">
      <c r="A457" s="11">
        <v>427</v>
      </c>
      <c r="B457" s="21">
        <v>45551.73333333333</v>
      </c>
      <c r="C457" s="11" t="s">
        <v>2017</v>
      </c>
      <c r="D457" s="11" t="s">
        <v>2018</v>
      </c>
      <c r="E457" s="11" t="s">
        <v>2019</v>
      </c>
      <c r="F457" s="11" t="s">
        <v>25</v>
      </c>
      <c r="G457" s="11" t="s">
        <v>26</v>
      </c>
      <c r="H457" s="11" t="s">
        <v>27</v>
      </c>
      <c r="I457" s="11" t="s">
        <v>446</v>
      </c>
      <c r="J457" s="11" t="s">
        <v>446</v>
      </c>
      <c r="K457" s="11" t="s">
        <v>2020</v>
      </c>
      <c r="L457" s="11" t="s">
        <v>2021</v>
      </c>
      <c r="M457" s="11"/>
      <c r="N457" s="11"/>
      <c r="O457" s="11"/>
      <c r="P457" s="11"/>
      <c r="Q457" s="11"/>
      <c r="R457" s="13" t="s">
        <v>2022</v>
      </c>
      <c r="S457" s="13">
        <v>70411420</v>
      </c>
      <c r="T457" s="13">
        <v>1</v>
      </c>
      <c r="U457" s="5" t="s">
        <v>2844</v>
      </c>
      <c r="V457" s="5"/>
      <c r="W457" s="5"/>
      <c r="X457" s="6"/>
      <c r="AB457"/>
      <c r="AC457"/>
    </row>
    <row r="458" spans="1:29" x14ac:dyDescent="0.25">
      <c r="A458" s="11">
        <v>428</v>
      </c>
      <c r="B458" s="21">
        <v>45554.726388888892</v>
      </c>
      <c r="C458" s="11" t="s">
        <v>2023</v>
      </c>
      <c r="D458" s="11" t="s">
        <v>2024</v>
      </c>
      <c r="E458" s="11" t="s">
        <v>2025</v>
      </c>
      <c r="F458" s="11" t="s">
        <v>25</v>
      </c>
      <c r="G458" s="11" t="s">
        <v>39</v>
      </c>
      <c r="H458" s="11" t="s">
        <v>27</v>
      </c>
      <c r="I458" s="11" t="s">
        <v>28</v>
      </c>
      <c r="J458" s="11" t="s">
        <v>446</v>
      </c>
      <c r="K458" s="11" t="s">
        <v>1585</v>
      </c>
      <c r="L458" s="11" t="s">
        <v>2026</v>
      </c>
      <c r="M458" s="11"/>
      <c r="N458" s="11" t="s">
        <v>2027</v>
      </c>
      <c r="O458" s="11"/>
      <c r="P458" s="11"/>
      <c r="Q458" s="11"/>
      <c r="R458" s="13" t="s">
        <v>2028</v>
      </c>
      <c r="S458" s="13" t="s">
        <v>2029</v>
      </c>
      <c r="T458" s="13">
        <v>1</v>
      </c>
      <c r="U458" s="5"/>
      <c r="V458" s="5">
        <v>235033602</v>
      </c>
      <c r="W458" s="9">
        <v>45568</v>
      </c>
      <c r="X458" s="6">
        <v>507709040206</v>
      </c>
      <c r="AB458"/>
      <c r="AC458"/>
    </row>
    <row r="459" spans="1:29" x14ac:dyDescent="0.25">
      <c r="A459" s="14">
        <v>429</v>
      </c>
      <c r="B459" s="22">
        <v>45555.611111111109</v>
      </c>
      <c r="C459" s="14" t="s">
        <v>2030</v>
      </c>
      <c r="D459" s="14" t="s">
        <v>2005</v>
      </c>
      <c r="E459" s="14" t="s">
        <v>2006</v>
      </c>
      <c r="F459" s="14" t="s">
        <v>25</v>
      </c>
      <c r="G459" s="14" t="s">
        <v>39</v>
      </c>
      <c r="H459" s="14" t="s">
        <v>102</v>
      </c>
      <c r="I459" s="14" t="s">
        <v>28</v>
      </c>
      <c r="J459" s="14" t="s">
        <v>446</v>
      </c>
      <c r="K459" s="14" t="s">
        <v>1712</v>
      </c>
      <c r="L459" s="14" t="s">
        <v>2007</v>
      </c>
      <c r="M459" s="14"/>
      <c r="N459" s="14"/>
      <c r="O459" s="14"/>
      <c r="P459" s="14"/>
      <c r="Q459" s="14"/>
      <c r="R459" s="16" t="s">
        <v>2028</v>
      </c>
      <c r="S459" s="16" t="s">
        <v>2029</v>
      </c>
      <c r="T459" s="16">
        <v>1</v>
      </c>
      <c r="U459" s="7" t="s">
        <v>2844</v>
      </c>
      <c r="V459" s="7"/>
      <c r="W459" s="7"/>
      <c r="X459" s="6"/>
      <c r="AB459"/>
      <c r="AC459"/>
    </row>
    <row r="460" spans="1:29" x14ac:dyDescent="0.25">
      <c r="A460" s="14">
        <v>430</v>
      </c>
      <c r="B460" s="22">
        <v>45555.618055555555</v>
      </c>
      <c r="C460" s="14" t="s">
        <v>2031</v>
      </c>
      <c r="D460" s="14" t="s">
        <v>2005</v>
      </c>
      <c r="E460" s="14" t="s">
        <v>2006</v>
      </c>
      <c r="F460" s="14" t="s">
        <v>25</v>
      </c>
      <c r="G460" s="14" t="s">
        <v>39</v>
      </c>
      <c r="H460" s="14" t="s">
        <v>102</v>
      </c>
      <c r="I460" s="14" t="s">
        <v>28</v>
      </c>
      <c r="J460" s="14" t="s">
        <v>446</v>
      </c>
      <c r="K460" s="14" t="s">
        <v>1712</v>
      </c>
      <c r="L460" s="14" t="s">
        <v>2007</v>
      </c>
      <c r="M460" s="14"/>
      <c r="N460" s="14"/>
      <c r="O460" s="14"/>
      <c r="P460" s="14"/>
      <c r="Q460" s="14"/>
      <c r="R460" s="16" t="s">
        <v>2008</v>
      </c>
      <c r="S460" s="16" t="s">
        <v>2009</v>
      </c>
      <c r="T460" s="16">
        <v>1</v>
      </c>
      <c r="U460" s="7" t="s">
        <v>2844</v>
      </c>
      <c r="V460" s="7"/>
      <c r="W460" s="7"/>
      <c r="X460" s="6"/>
      <c r="AB460"/>
      <c r="AC460"/>
    </row>
    <row r="461" spans="1:29" x14ac:dyDescent="0.25">
      <c r="A461" s="11">
        <v>431</v>
      </c>
      <c r="B461" s="21">
        <v>45559.693749999999</v>
      </c>
      <c r="C461" s="11" t="s">
        <v>2032</v>
      </c>
      <c r="D461" s="11" t="s">
        <v>2033</v>
      </c>
      <c r="E461" s="11" t="s">
        <v>2034</v>
      </c>
      <c r="F461" s="11" t="s">
        <v>784</v>
      </c>
      <c r="G461" s="11" t="s">
        <v>39</v>
      </c>
      <c r="H461" s="11" t="s">
        <v>27</v>
      </c>
      <c r="I461" s="11" t="s">
        <v>28</v>
      </c>
      <c r="J461" s="11" t="s">
        <v>446</v>
      </c>
      <c r="K461" s="11" t="s">
        <v>1585</v>
      </c>
      <c r="L461" s="11" t="s">
        <v>2035</v>
      </c>
      <c r="M461" s="11"/>
      <c r="N461" s="11" t="s">
        <v>2036</v>
      </c>
      <c r="O461" s="11"/>
      <c r="P461" s="11"/>
      <c r="Q461" s="11"/>
      <c r="R461" s="13" t="s">
        <v>422</v>
      </c>
      <c r="S461" s="13" t="s">
        <v>1406</v>
      </c>
      <c r="T461" s="13">
        <v>1</v>
      </c>
      <c r="U461" s="5"/>
      <c r="V461" s="5">
        <v>235033653</v>
      </c>
      <c r="W461" s="9">
        <v>45572</v>
      </c>
      <c r="X461" s="6">
        <v>507709040454</v>
      </c>
      <c r="AB461"/>
      <c r="AC461"/>
    </row>
    <row r="462" spans="1:29" x14ac:dyDescent="0.25">
      <c r="A462" s="11">
        <v>432</v>
      </c>
      <c r="B462" s="21">
        <v>45560.65347222222</v>
      </c>
      <c r="C462" s="11" t="s">
        <v>2037</v>
      </c>
      <c r="D462" s="11" t="s">
        <v>2038</v>
      </c>
      <c r="E462" s="11" t="s">
        <v>1724</v>
      </c>
      <c r="F462" s="11" t="s">
        <v>784</v>
      </c>
      <c r="G462" s="11" t="s">
        <v>39</v>
      </c>
      <c r="H462" s="11" t="s">
        <v>27</v>
      </c>
      <c r="I462" s="11" t="s">
        <v>28</v>
      </c>
      <c r="J462" s="11" t="s">
        <v>446</v>
      </c>
      <c r="K462" s="11" t="s">
        <v>1585</v>
      </c>
      <c r="L462" s="11" t="s">
        <v>1901</v>
      </c>
      <c r="M462" s="11"/>
      <c r="N462" s="11" t="s">
        <v>2039</v>
      </c>
      <c r="O462" s="11"/>
      <c r="P462" s="11"/>
      <c r="Q462" s="11"/>
      <c r="R462" s="13" t="s">
        <v>422</v>
      </c>
      <c r="S462" s="13" t="s">
        <v>1406</v>
      </c>
      <c r="T462" s="13">
        <v>1</v>
      </c>
      <c r="U462" s="5"/>
      <c r="V462" s="5">
        <v>235033715</v>
      </c>
      <c r="W462" s="9">
        <v>45580</v>
      </c>
      <c r="X462" s="6">
        <v>507709041449</v>
      </c>
      <c r="AB462"/>
      <c r="AC462"/>
    </row>
    <row r="463" spans="1:29" x14ac:dyDescent="0.25">
      <c r="A463" s="11">
        <v>433</v>
      </c>
      <c r="B463" s="21">
        <v>45569.696527777778</v>
      </c>
      <c r="C463" s="11" t="s">
        <v>2040</v>
      </c>
      <c r="D463" s="11" t="s">
        <v>2041</v>
      </c>
      <c r="E463" s="11" t="s">
        <v>2042</v>
      </c>
      <c r="F463" s="11" t="s">
        <v>25</v>
      </c>
      <c r="G463" s="11" t="s">
        <v>39</v>
      </c>
      <c r="H463" s="11" t="s">
        <v>27</v>
      </c>
      <c r="I463" s="11" t="s">
        <v>28</v>
      </c>
      <c r="J463" s="11" t="s">
        <v>446</v>
      </c>
      <c r="K463" s="11" t="s">
        <v>1585</v>
      </c>
      <c r="L463" s="11" t="s">
        <v>2043</v>
      </c>
      <c r="M463" s="11"/>
      <c r="N463" s="11" t="s">
        <v>2044</v>
      </c>
      <c r="O463" s="11"/>
      <c r="P463" s="11"/>
      <c r="Q463" s="11"/>
      <c r="R463" s="13" t="s">
        <v>663</v>
      </c>
      <c r="S463" s="13" t="s">
        <v>664</v>
      </c>
      <c r="T463" s="13">
        <v>1</v>
      </c>
      <c r="U463" s="5"/>
      <c r="V463" s="5">
        <v>235033617</v>
      </c>
      <c r="W463" s="9">
        <v>45571</v>
      </c>
      <c r="X463" s="6">
        <v>507709040345</v>
      </c>
      <c r="AB463"/>
      <c r="AC463"/>
    </row>
    <row r="464" spans="1:29" x14ac:dyDescent="0.25">
      <c r="A464" s="11">
        <v>434</v>
      </c>
      <c r="B464" s="21">
        <v>45581.709722222222</v>
      </c>
      <c r="C464" s="11" t="s">
        <v>2045</v>
      </c>
      <c r="D464" s="11" t="s">
        <v>2046</v>
      </c>
      <c r="E464" s="11" t="s">
        <v>2047</v>
      </c>
      <c r="F464" s="11" t="s">
        <v>25</v>
      </c>
      <c r="G464" s="11" t="s">
        <v>39</v>
      </c>
      <c r="H464" s="11" t="s">
        <v>27</v>
      </c>
      <c r="I464" s="11" t="s">
        <v>1915</v>
      </c>
      <c r="J464" s="11" t="s">
        <v>503</v>
      </c>
      <c r="K464" s="11" t="s">
        <v>1344</v>
      </c>
      <c r="L464" s="11" t="s">
        <v>2048</v>
      </c>
      <c r="M464" s="11"/>
      <c r="N464" s="11" t="s">
        <v>2049</v>
      </c>
      <c r="O464" s="11"/>
      <c r="P464" s="11" t="s">
        <v>1324</v>
      </c>
      <c r="Q464" s="11" t="s">
        <v>1325</v>
      </c>
      <c r="R464" s="13" t="s">
        <v>508</v>
      </c>
      <c r="S464" s="13" t="s">
        <v>509</v>
      </c>
      <c r="T464" s="13">
        <v>1</v>
      </c>
      <c r="U464" s="5"/>
      <c r="V464" s="5">
        <v>235033966</v>
      </c>
      <c r="W464" s="9">
        <v>45607</v>
      </c>
      <c r="X464" s="6">
        <v>507709042779</v>
      </c>
      <c r="AB464"/>
      <c r="AC464"/>
    </row>
    <row r="465" spans="1:29" x14ac:dyDescent="0.25">
      <c r="A465" s="11">
        <v>435</v>
      </c>
      <c r="B465" s="21">
        <v>45584.633333333331</v>
      </c>
      <c r="C465" s="11" t="s">
        <v>2050</v>
      </c>
      <c r="D465" s="11" t="s">
        <v>2051</v>
      </c>
      <c r="E465" s="11" t="s">
        <v>1904</v>
      </c>
      <c r="F465" s="11" t="s">
        <v>25</v>
      </c>
      <c r="G465" s="11" t="s">
        <v>39</v>
      </c>
      <c r="H465" s="11" t="s">
        <v>27</v>
      </c>
      <c r="I465" s="11" t="s">
        <v>28</v>
      </c>
      <c r="J465" s="11" t="s">
        <v>446</v>
      </c>
      <c r="K465" s="11" t="s">
        <v>1585</v>
      </c>
      <c r="L465" s="11" t="s">
        <v>1905</v>
      </c>
      <c r="M465" s="11"/>
      <c r="N465" s="11" t="s">
        <v>2052</v>
      </c>
      <c r="O465" s="11"/>
      <c r="P465" s="11"/>
      <c r="Q465" s="11"/>
      <c r="R465" s="13" t="s">
        <v>422</v>
      </c>
      <c r="S465" s="13" t="s">
        <v>1406</v>
      </c>
      <c r="T465" s="13">
        <v>1</v>
      </c>
      <c r="U465" s="5"/>
      <c r="V465" s="5">
        <v>235033794</v>
      </c>
      <c r="W465" s="9">
        <v>45587</v>
      </c>
      <c r="X465" s="6">
        <v>507709041561</v>
      </c>
      <c r="AB465"/>
      <c r="AC465"/>
    </row>
    <row r="466" spans="1:29" x14ac:dyDescent="0.25">
      <c r="A466" s="11">
        <v>436</v>
      </c>
      <c r="B466" s="21">
        <v>45607.626388888886</v>
      </c>
      <c r="C466" s="11" t="s">
        <v>2053</v>
      </c>
      <c r="D466" s="11" t="s">
        <v>2054</v>
      </c>
      <c r="E466" s="11" t="s">
        <v>2055</v>
      </c>
      <c r="F466" s="11" t="s">
        <v>25</v>
      </c>
      <c r="G466" s="11" t="s">
        <v>39</v>
      </c>
      <c r="H466" s="11" t="s">
        <v>27</v>
      </c>
      <c r="I466" s="11" t="s">
        <v>28</v>
      </c>
      <c r="J466" s="11" t="s">
        <v>503</v>
      </c>
      <c r="K466" s="11" t="s">
        <v>1393</v>
      </c>
      <c r="L466" s="11" t="s">
        <v>2056</v>
      </c>
      <c r="M466" s="11"/>
      <c r="N466" s="11" t="s">
        <v>2057</v>
      </c>
      <c r="O466" s="11"/>
      <c r="P466" s="11"/>
      <c r="Q466" s="11"/>
      <c r="R466" s="13" t="s">
        <v>1633</v>
      </c>
      <c r="S466" s="13">
        <v>220271909</v>
      </c>
      <c r="T466" s="13">
        <v>1</v>
      </c>
      <c r="U466" s="5"/>
      <c r="V466" s="5">
        <v>235034413</v>
      </c>
      <c r="W466" s="9">
        <v>45652</v>
      </c>
      <c r="X466" s="6">
        <v>507709046959</v>
      </c>
      <c r="AB466"/>
      <c r="AC466"/>
    </row>
    <row r="467" spans="1:29" x14ac:dyDescent="0.25">
      <c r="A467" s="11">
        <v>437</v>
      </c>
      <c r="B467" s="21">
        <v>45612.59375</v>
      </c>
      <c r="C467" s="11" t="s">
        <v>2058</v>
      </c>
      <c r="D467" s="11" t="s">
        <v>2059</v>
      </c>
      <c r="E467" s="11" t="s">
        <v>1893</v>
      </c>
      <c r="F467" s="11" t="s">
        <v>25</v>
      </c>
      <c r="G467" s="11" t="s">
        <v>532</v>
      </c>
      <c r="H467" s="11" t="s">
        <v>27</v>
      </c>
      <c r="I467" s="11" t="s">
        <v>28</v>
      </c>
      <c r="J467" s="11" t="s">
        <v>446</v>
      </c>
      <c r="K467" s="11" t="s">
        <v>599</v>
      </c>
      <c r="L467" s="11" t="s">
        <v>2060</v>
      </c>
      <c r="M467" s="11"/>
      <c r="N467" s="11" t="s">
        <v>2061</v>
      </c>
      <c r="O467" s="11"/>
      <c r="P467" s="11" t="s">
        <v>2062</v>
      </c>
      <c r="Q467" s="11"/>
      <c r="R467" s="13" t="s">
        <v>1455</v>
      </c>
      <c r="S467" s="13" t="s">
        <v>1456</v>
      </c>
      <c r="T467" s="13">
        <v>1</v>
      </c>
      <c r="U467" s="5"/>
      <c r="V467" s="5">
        <v>235034109</v>
      </c>
      <c r="W467" s="9">
        <v>45622</v>
      </c>
      <c r="X467" s="6">
        <v>507709045196</v>
      </c>
      <c r="AB467"/>
      <c r="AC467"/>
    </row>
    <row r="468" spans="1:29" x14ac:dyDescent="0.25">
      <c r="A468" s="14">
        <v>438</v>
      </c>
      <c r="B468" s="22">
        <v>45612.648611111108</v>
      </c>
      <c r="C468" s="14" t="s">
        <v>2063</v>
      </c>
      <c r="D468" s="14" t="s">
        <v>2064</v>
      </c>
      <c r="E468" s="14" t="s">
        <v>2065</v>
      </c>
      <c r="F468" s="14" t="s">
        <v>25</v>
      </c>
      <c r="G468" s="14" t="s">
        <v>39</v>
      </c>
      <c r="H468" s="14" t="s">
        <v>102</v>
      </c>
      <c r="I468" s="14" t="s">
        <v>28</v>
      </c>
      <c r="J468" s="14" t="s">
        <v>446</v>
      </c>
      <c r="K468" s="14" t="s">
        <v>447</v>
      </c>
      <c r="L468" s="14" t="s">
        <v>2066</v>
      </c>
      <c r="M468" s="14"/>
      <c r="N468" s="14"/>
      <c r="O468" s="14"/>
      <c r="P468" s="14"/>
      <c r="Q468" s="14"/>
      <c r="R468" s="16" t="s">
        <v>2067</v>
      </c>
      <c r="S468" s="16" t="s">
        <v>2068</v>
      </c>
      <c r="T468" s="16">
        <v>1</v>
      </c>
      <c r="U468" s="7" t="s">
        <v>2844</v>
      </c>
      <c r="V468" s="7"/>
      <c r="W468" s="7"/>
      <c r="X468" s="6"/>
      <c r="AB468"/>
      <c r="AC468"/>
    </row>
    <row r="469" spans="1:29" ht="15" customHeight="1" x14ac:dyDescent="0.25">
      <c r="A469" s="36">
        <v>439</v>
      </c>
      <c r="B469" s="37">
        <v>45612.652083333334</v>
      </c>
      <c r="C469" s="36" t="s">
        <v>2069</v>
      </c>
      <c r="D469" s="36" t="s">
        <v>2070</v>
      </c>
      <c r="E469" s="36" t="s">
        <v>1904</v>
      </c>
      <c r="F469" s="36" t="s">
        <v>25</v>
      </c>
      <c r="G469" s="36" t="s">
        <v>532</v>
      </c>
      <c r="H469" s="36" t="s">
        <v>27</v>
      </c>
      <c r="I469" s="36" t="s">
        <v>28</v>
      </c>
      <c r="J469" s="36" t="s">
        <v>446</v>
      </c>
      <c r="K469" s="36" t="s">
        <v>599</v>
      </c>
      <c r="L469" s="36" t="s">
        <v>2071</v>
      </c>
      <c r="M469" s="36"/>
      <c r="N469" s="11" t="s">
        <v>2756</v>
      </c>
      <c r="O469" s="36"/>
      <c r="P469" s="36"/>
      <c r="Q469" s="36"/>
      <c r="R469" s="40" t="s">
        <v>2072</v>
      </c>
      <c r="S469" s="38" t="s">
        <v>2073</v>
      </c>
      <c r="T469" s="38">
        <v>1</v>
      </c>
      <c r="U469" s="39"/>
      <c r="V469" s="39">
        <v>235034110</v>
      </c>
      <c r="W469" s="41">
        <v>45622</v>
      </c>
      <c r="X469" s="42">
        <v>507709044216</v>
      </c>
      <c r="AB469"/>
      <c r="AC469"/>
    </row>
    <row r="470" spans="1:29" x14ac:dyDescent="0.25">
      <c r="A470" s="36"/>
      <c r="B470" s="37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11" t="s">
        <v>2757</v>
      </c>
      <c r="O470" s="36"/>
      <c r="P470" s="36"/>
      <c r="Q470" s="36"/>
      <c r="R470" s="40"/>
      <c r="S470" s="38"/>
      <c r="T470" s="38"/>
      <c r="U470" s="39"/>
      <c r="V470" s="39"/>
      <c r="W470" s="41"/>
      <c r="X470" s="42"/>
      <c r="AB470"/>
      <c r="AC470"/>
    </row>
    <row r="471" spans="1:29" ht="15" customHeight="1" x14ac:dyDescent="0.25">
      <c r="A471" s="36">
        <v>440</v>
      </c>
      <c r="B471" s="37">
        <v>45612.652083333334</v>
      </c>
      <c r="C471" s="36" t="s">
        <v>2069</v>
      </c>
      <c r="D471" s="36" t="s">
        <v>2070</v>
      </c>
      <c r="E471" s="36" t="s">
        <v>1904</v>
      </c>
      <c r="F471" s="36" t="s">
        <v>25</v>
      </c>
      <c r="G471" s="36" t="s">
        <v>532</v>
      </c>
      <c r="H471" s="36" t="s">
        <v>27</v>
      </c>
      <c r="I471" s="36" t="s">
        <v>28</v>
      </c>
      <c r="J471" s="36" t="s">
        <v>446</v>
      </c>
      <c r="K471" s="36" t="s">
        <v>599</v>
      </c>
      <c r="L471" s="36" t="s">
        <v>2071</v>
      </c>
      <c r="M471" s="36"/>
      <c r="N471" s="11" t="s">
        <v>2756</v>
      </c>
      <c r="O471" s="36"/>
      <c r="P471" s="36"/>
      <c r="Q471" s="36"/>
      <c r="R471" s="40" t="s">
        <v>1455</v>
      </c>
      <c r="S471" s="38" t="s">
        <v>1456</v>
      </c>
      <c r="T471" s="38">
        <v>1</v>
      </c>
      <c r="U471" s="39"/>
      <c r="V471" s="39">
        <v>235034110</v>
      </c>
      <c r="W471" s="41">
        <v>45622</v>
      </c>
      <c r="X471" s="42">
        <v>507709044216</v>
      </c>
      <c r="AB471"/>
      <c r="AC471"/>
    </row>
    <row r="472" spans="1:29" x14ac:dyDescent="0.25">
      <c r="A472" s="36"/>
      <c r="B472" s="37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11" t="s">
        <v>2757</v>
      </c>
      <c r="O472" s="36"/>
      <c r="P472" s="36"/>
      <c r="Q472" s="36"/>
      <c r="R472" s="40"/>
      <c r="S472" s="38"/>
      <c r="T472" s="38"/>
      <c r="U472" s="39"/>
      <c r="V472" s="39"/>
      <c r="W472" s="41"/>
      <c r="X472" s="42"/>
      <c r="AB472"/>
      <c r="AC472"/>
    </row>
    <row r="473" spans="1:29" x14ac:dyDescent="0.25">
      <c r="A473" s="11">
        <v>441</v>
      </c>
      <c r="B473" s="21">
        <v>45615.486111111109</v>
      </c>
      <c r="C473" s="11" t="s">
        <v>2074</v>
      </c>
      <c r="D473" s="11" t="s">
        <v>2075</v>
      </c>
      <c r="E473" s="11" t="s">
        <v>553</v>
      </c>
      <c r="F473" s="11" t="s">
        <v>25</v>
      </c>
      <c r="G473" s="11" t="s">
        <v>532</v>
      </c>
      <c r="H473" s="11" t="s">
        <v>27</v>
      </c>
      <c r="I473" s="11" t="s">
        <v>28</v>
      </c>
      <c r="J473" s="11" t="s">
        <v>28</v>
      </c>
      <c r="K473" s="11" t="s">
        <v>1569</v>
      </c>
      <c r="L473" s="11" t="s">
        <v>1964</v>
      </c>
      <c r="M473" s="11"/>
      <c r="N473" s="11" t="s">
        <v>2076</v>
      </c>
      <c r="O473" s="11"/>
      <c r="P473" s="11"/>
      <c r="Q473" s="11"/>
      <c r="R473" s="13" t="s">
        <v>2077</v>
      </c>
      <c r="S473" s="13" t="s">
        <v>2078</v>
      </c>
      <c r="T473" s="13">
        <v>1</v>
      </c>
      <c r="U473" s="5" t="s">
        <v>2844</v>
      </c>
      <c r="V473" s="5">
        <v>235000200</v>
      </c>
      <c r="W473" s="9">
        <v>45617</v>
      </c>
      <c r="X473" s="6"/>
      <c r="AB473"/>
      <c r="AC473"/>
    </row>
    <row r="474" spans="1:29" x14ac:dyDescent="0.25">
      <c r="A474" s="11">
        <v>442</v>
      </c>
      <c r="B474" s="21">
        <v>45624.759722222225</v>
      </c>
      <c r="C474" s="11" t="s">
        <v>2079</v>
      </c>
      <c r="D474" s="11" t="s">
        <v>2080</v>
      </c>
      <c r="E474" s="11" t="s">
        <v>1897</v>
      </c>
      <c r="F474" s="11" t="s">
        <v>25</v>
      </c>
      <c r="G474" s="11" t="s">
        <v>39</v>
      </c>
      <c r="H474" s="11" t="s">
        <v>27</v>
      </c>
      <c r="I474" s="11" t="s">
        <v>28</v>
      </c>
      <c r="J474" s="11" t="s">
        <v>446</v>
      </c>
      <c r="K474" s="11" t="s">
        <v>1404</v>
      </c>
      <c r="L474" s="11" t="s">
        <v>1898</v>
      </c>
      <c r="M474" s="11"/>
      <c r="N474" s="11" t="s">
        <v>2081</v>
      </c>
      <c r="O474" s="11"/>
      <c r="P474" s="11"/>
      <c r="Q474" s="11"/>
      <c r="R474" s="13" t="s">
        <v>422</v>
      </c>
      <c r="S474" s="13" t="s">
        <v>1406</v>
      </c>
      <c r="T474" s="13">
        <v>1</v>
      </c>
      <c r="U474" s="5"/>
      <c r="V474" s="5">
        <v>235034190</v>
      </c>
      <c r="W474" s="9">
        <v>45628</v>
      </c>
      <c r="X474" s="6">
        <v>507709044796</v>
      </c>
      <c r="AB474"/>
      <c r="AC474"/>
    </row>
    <row r="475" spans="1:29" x14ac:dyDescent="0.25">
      <c r="A475" s="11">
        <v>443</v>
      </c>
      <c r="B475" s="21">
        <v>45632.673611111109</v>
      </c>
      <c r="C475" s="11" t="s">
        <v>2082</v>
      </c>
      <c r="D475" s="11" t="s">
        <v>2083</v>
      </c>
      <c r="E475" s="11" t="s">
        <v>2084</v>
      </c>
      <c r="F475" s="11" t="s">
        <v>25</v>
      </c>
      <c r="G475" s="11" t="s">
        <v>39</v>
      </c>
      <c r="H475" s="11" t="s">
        <v>27</v>
      </c>
      <c r="I475" s="11" t="s">
        <v>28</v>
      </c>
      <c r="J475" s="11" t="s">
        <v>446</v>
      </c>
      <c r="K475" s="11" t="s">
        <v>1544</v>
      </c>
      <c r="L475" s="11" t="s">
        <v>2085</v>
      </c>
      <c r="M475" s="11"/>
      <c r="N475" s="11" t="s">
        <v>2086</v>
      </c>
      <c r="O475" s="11"/>
      <c r="P475" s="11" t="s">
        <v>2062</v>
      </c>
      <c r="Q475" s="11"/>
      <c r="R475" s="13" t="s">
        <v>2087</v>
      </c>
      <c r="S475" s="13">
        <v>18364415</v>
      </c>
      <c r="T475" s="13">
        <v>1</v>
      </c>
      <c r="U475" s="5"/>
      <c r="V475" s="5">
        <v>235034245</v>
      </c>
      <c r="W475" s="9">
        <v>45547</v>
      </c>
      <c r="X475" s="6">
        <v>507709045460</v>
      </c>
      <c r="AB475"/>
      <c r="AC475"/>
    </row>
    <row r="476" spans="1:29" x14ac:dyDescent="0.25">
      <c r="A476" s="11">
        <v>444</v>
      </c>
      <c r="B476" s="21">
        <v>45656.771527777775</v>
      </c>
      <c r="C476" s="11" t="s">
        <v>2088</v>
      </c>
      <c r="D476" s="11" t="s">
        <v>2089</v>
      </c>
      <c r="E476" s="11" t="s">
        <v>1878</v>
      </c>
      <c r="F476" s="11" t="s">
        <v>784</v>
      </c>
      <c r="G476" s="11" t="s">
        <v>39</v>
      </c>
      <c r="H476" s="11" t="s">
        <v>27</v>
      </c>
      <c r="I476" s="11" t="s">
        <v>28</v>
      </c>
      <c r="J476" s="11" t="s">
        <v>446</v>
      </c>
      <c r="K476" s="11" t="s">
        <v>1879</v>
      </c>
      <c r="L476" s="11" t="s">
        <v>1880</v>
      </c>
      <c r="M476" s="11"/>
      <c r="N476" s="11"/>
      <c r="O476" s="11"/>
      <c r="P476" s="11" t="s">
        <v>2062</v>
      </c>
      <c r="Q476" s="11"/>
      <c r="R476" s="13" t="s">
        <v>422</v>
      </c>
      <c r="S476" s="13" t="s">
        <v>1406</v>
      </c>
      <c r="T476" s="13">
        <v>1</v>
      </c>
      <c r="U476" s="5" t="s">
        <v>2844</v>
      </c>
      <c r="V476" s="5">
        <v>235034545</v>
      </c>
      <c r="W476" s="9">
        <v>45665</v>
      </c>
      <c r="X476" s="6"/>
      <c r="AB476"/>
      <c r="AC476"/>
    </row>
    <row r="477" spans="1:29" x14ac:dyDescent="0.25">
      <c r="A477" s="11">
        <v>445</v>
      </c>
      <c r="B477" s="21">
        <v>45663.71597222222</v>
      </c>
      <c r="C477" s="11" t="s">
        <v>2090</v>
      </c>
      <c r="D477" s="11" t="s">
        <v>2091</v>
      </c>
      <c r="E477" s="11" t="s">
        <v>1724</v>
      </c>
      <c r="F477" s="11" t="s">
        <v>784</v>
      </c>
      <c r="G477" s="11" t="s">
        <v>39</v>
      </c>
      <c r="H477" s="11" t="s">
        <v>27</v>
      </c>
      <c r="I477" s="11" t="s">
        <v>28</v>
      </c>
      <c r="J477" s="11" t="s">
        <v>446</v>
      </c>
      <c r="K477" s="11" t="s">
        <v>1585</v>
      </c>
      <c r="L477" s="11" t="s">
        <v>1901</v>
      </c>
      <c r="M477" s="11"/>
      <c r="N477" s="11"/>
      <c r="O477" s="11"/>
      <c r="P477" s="11" t="s">
        <v>2062</v>
      </c>
      <c r="Q477" s="11"/>
      <c r="R477" s="13" t="s">
        <v>422</v>
      </c>
      <c r="S477" s="13" t="s">
        <v>1406</v>
      </c>
      <c r="T477" s="13">
        <v>1</v>
      </c>
      <c r="U477" s="5"/>
      <c r="V477" s="5">
        <v>235034547</v>
      </c>
      <c r="W477" s="9">
        <v>45665</v>
      </c>
      <c r="X477" s="6">
        <v>507709049276</v>
      </c>
      <c r="AB477"/>
      <c r="AC477"/>
    </row>
    <row r="478" spans="1:29" x14ac:dyDescent="0.25">
      <c r="A478" s="14">
        <v>446</v>
      </c>
      <c r="B478" s="15">
        <v>45678.469444444447</v>
      </c>
      <c r="C478" s="14" t="s">
        <v>2092</v>
      </c>
      <c r="D478" s="14" t="s">
        <v>2093</v>
      </c>
      <c r="E478" s="14" t="s">
        <v>38</v>
      </c>
      <c r="F478" s="14" t="s">
        <v>25</v>
      </c>
      <c r="G478" s="14" t="s">
        <v>39</v>
      </c>
      <c r="H478" s="14" t="s">
        <v>102</v>
      </c>
      <c r="I478" s="14" t="s">
        <v>28</v>
      </c>
      <c r="J478" s="14" t="s">
        <v>503</v>
      </c>
      <c r="K478" s="14" t="s">
        <v>1569</v>
      </c>
      <c r="L478" s="14" t="s">
        <v>2094</v>
      </c>
      <c r="M478" s="14"/>
      <c r="N478" s="14"/>
      <c r="O478" s="14"/>
      <c r="P478" s="14"/>
      <c r="Q478" s="14"/>
      <c r="R478" s="16" t="s">
        <v>1838</v>
      </c>
      <c r="S478" s="16" t="s">
        <v>1839</v>
      </c>
      <c r="T478" s="16">
        <v>6</v>
      </c>
      <c r="U478" s="7" t="s">
        <v>2844</v>
      </c>
      <c r="V478" s="7"/>
      <c r="W478" s="7"/>
      <c r="X478" s="6"/>
      <c r="AB478"/>
      <c r="AC478"/>
    </row>
    <row r="479" spans="1:29" x14ac:dyDescent="0.25">
      <c r="A479" s="11">
        <v>447</v>
      </c>
      <c r="B479" s="12">
        <v>45684.591666666667</v>
      </c>
      <c r="C479" s="11" t="s">
        <v>2095</v>
      </c>
      <c r="D479" s="11" t="s">
        <v>2096</v>
      </c>
      <c r="E479" s="11" t="s">
        <v>1943</v>
      </c>
      <c r="F479" s="11" t="s">
        <v>25</v>
      </c>
      <c r="G479" s="11" t="s">
        <v>39</v>
      </c>
      <c r="H479" s="11" t="s">
        <v>27</v>
      </c>
      <c r="I479" s="11" t="s">
        <v>28</v>
      </c>
      <c r="J479" s="11" t="s">
        <v>503</v>
      </c>
      <c r="K479" s="11" t="s">
        <v>1344</v>
      </c>
      <c r="L479" s="11" t="s">
        <v>1944</v>
      </c>
      <c r="M479" s="11"/>
      <c r="N479" s="11" t="s">
        <v>2097</v>
      </c>
      <c r="O479" s="11"/>
      <c r="P479" s="11"/>
      <c r="Q479" s="11"/>
      <c r="R479" s="13" t="s">
        <v>2098</v>
      </c>
      <c r="S479" s="13" t="s">
        <v>2099</v>
      </c>
      <c r="T479" s="13">
        <v>1</v>
      </c>
      <c r="U479" s="5" t="s">
        <v>2844</v>
      </c>
      <c r="V479" s="5">
        <v>235034760</v>
      </c>
      <c r="W479" s="9">
        <v>45692</v>
      </c>
      <c r="X479" s="6"/>
      <c r="AB479"/>
      <c r="AC479"/>
    </row>
    <row r="480" spans="1:29" x14ac:dyDescent="0.25">
      <c r="A480" s="11">
        <v>448</v>
      </c>
      <c r="B480" s="12">
        <v>45684.59375</v>
      </c>
      <c r="C480" s="11" t="s">
        <v>2100</v>
      </c>
      <c r="D480" s="11" t="s">
        <v>2101</v>
      </c>
      <c r="E480" s="11" t="s">
        <v>1943</v>
      </c>
      <c r="F480" s="11" t="s">
        <v>25</v>
      </c>
      <c r="G480" s="11" t="s">
        <v>39</v>
      </c>
      <c r="H480" s="11" t="s">
        <v>27</v>
      </c>
      <c r="I480" s="11" t="s">
        <v>28</v>
      </c>
      <c r="J480" s="11" t="s">
        <v>503</v>
      </c>
      <c r="K480" s="11" t="s">
        <v>1344</v>
      </c>
      <c r="L480" s="11" t="s">
        <v>2102</v>
      </c>
      <c r="M480" s="11"/>
      <c r="N480" s="11" t="s">
        <v>2097</v>
      </c>
      <c r="O480" s="11"/>
      <c r="P480" s="11"/>
      <c r="Q480" s="11"/>
      <c r="R480" s="13" t="s">
        <v>2098</v>
      </c>
      <c r="S480" s="13" t="s">
        <v>2099</v>
      </c>
      <c r="T480" s="13">
        <v>1</v>
      </c>
      <c r="U480" s="5"/>
      <c r="V480" s="5">
        <v>235034764</v>
      </c>
      <c r="W480" s="9">
        <v>45692</v>
      </c>
      <c r="X480" s="6">
        <v>507709050883</v>
      </c>
      <c r="AB480"/>
      <c r="AC480"/>
    </row>
    <row r="481" spans="1:29" x14ac:dyDescent="0.25">
      <c r="A481" s="11">
        <v>449</v>
      </c>
      <c r="B481" s="12">
        <v>45684.594444444447</v>
      </c>
      <c r="C481" s="11" t="s">
        <v>2103</v>
      </c>
      <c r="D481" s="11" t="s">
        <v>2104</v>
      </c>
      <c r="E481" s="11" t="s">
        <v>38</v>
      </c>
      <c r="F481" s="11" t="s">
        <v>25</v>
      </c>
      <c r="G481" s="11" t="s">
        <v>39</v>
      </c>
      <c r="H481" s="11" t="s">
        <v>27</v>
      </c>
      <c r="I481" s="11" t="s">
        <v>28</v>
      </c>
      <c r="J481" s="11" t="s">
        <v>503</v>
      </c>
      <c r="K481" s="11" t="s">
        <v>1344</v>
      </c>
      <c r="L481" s="11" t="s">
        <v>2105</v>
      </c>
      <c r="M481" s="11"/>
      <c r="N481" s="11" t="s">
        <v>2097</v>
      </c>
      <c r="O481" s="11"/>
      <c r="P481" s="11"/>
      <c r="Q481" s="11"/>
      <c r="R481" s="13" t="s">
        <v>2098</v>
      </c>
      <c r="S481" s="13" t="s">
        <v>2099</v>
      </c>
      <c r="T481" s="13">
        <v>1</v>
      </c>
      <c r="U481" s="5" t="s">
        <v>2844</v>
      </c>
      <c r="V481" s="5">
        <v>235034761</v>
      </c>
      <c r="W481" s="9">
        <v>45692</v>
      </c>
      <c r="X481" s="6"/>
      <c r="AB481"/>
      <c r="AC481"/>
    </row>
    <row r="482" spans="1:29" x14ac:dyDescent="0.25">
      <c r="A482" s="11">
        <v>450</v>
      </c>
      <c r="B482" s="12">
        <v>45684.595833333333</v>
      </c>
      <c r="C482" s="11" t="s">
        <v>2106</v>
      </c>
      <c r="D482" s="11" t="s">
        <v>2107</v>
      </c>
      <c r="E482" s="11" t="s">
        <v>826</v>
      </c>
      <c r="F482" s="11" t="s">
        <v>25</v>
      </c>
      <c r="G482" s="11" t="s">
        <v>39</v>
      </c>
      <c r="H482" s="11" t="s">
        <v>27</v>
      </c>
      <c r="I482" s="11" t="s">
        <v>28</v>
      </c>
      <c r="J482" s="11" t="s">
        <v>503</v>
      </c>
      <c r="K482" s="11" t="s">
        <v>1344</v>
      </c>
      <c r="L482" s="11" t="s">
        <v>1949</v>
      </c>
      <c r="M482" s="11"/>
      <c r="N482" s="11" t="s">
        <v>2097</v>
      </c>
      <c r="O482" s="11"/>
      <c r="P482" s="11"/>
      <c r="Q482" s="11"/>
      <c r="R482" s="13" t="s">
        <v>2098</v>
      </c>
      <c r="S482" s="13" t="s">
        <v>2099</v>
      </c>
      <c r="T482" s="13">
        <v>1</v>
      </c>
      <c r="U482" s="5" t="s">
        <v>2844</v>
      </c>
      <c r="V482" s="5">
        <v>235034762</v>
      </c>
      <c r="W482" s="9">
        <v>45692</v>
      </c>
      <c r="X482" s="6"/>
      <c r="AB482"/>
      <c r="AC482"/>
    </row>
    <row r="483" spans="1:29" x14ac:dyDescent="0.25">
      <c r="A483" s="11">
        <v>451</v>
      </c>
      <c r="B483" s="12">
        <v>45684.59652777778</v>
      </c>
      <c r="C483" s="11" t="s">
        <v>2108</v>
      </c>
      <c r="D483" s="11" t="s">
        <v>2109</v>
      </c>
      <c r="E483" s="11" t="s">
        <v>2110</v>
      </c>
      <c r="F483" s="11" t="s">
        <v>25</v>
      </c>
      <c r="G483" s="11" t="s">
        <v>39</v>
      </c>
      <c r="H483" s="11" t="s">
        <v>27</v>
      </c>
      <c r="I483" s="11" t="s">
        <v>28</v>
      </c>
      <c r="J483" s="11" t="s">
        <v>503</v>
      </c>
      <c r="K483" s="11" t="s">
        <v>1344</v>
      </c>
      <c r="L483" s="11" t="s">
        <v>2111</v>
      </c>
      <c r="M483" s="11"/>
      <c r="N483" s="11" t="s">
        <v>2097</v>
      </c>
      <c r="O483" s="11"/>
      <c r="P483" s="11" t="s">
        <v>1324</v>
      </c>
      <c r="Q483" s="11" t="s">
        <v>1325</v>
      </c>
      <c r="R483" s="13" t="s">
        <v>2098</v>
      </c>
      <c r="S483" s="13" t="s">
        <v>2099</v>
      </c>
      <c r="T483" s="13">
        <v>1</v>
      </c>
      <c r="U483" s="5" t="s">
        <v>2844</v>
      </c>
      <c r="V483" s="5">
        <v>235034763</v>
      </c>
      <c r="W483" s="9">
        <v>45692</v>
      </c>
      <c r="X483" s="6"/>
      <c r="AB483"/>
      <c r="AC483"/>
    </row>
    <row r="484" spans="1:29" x14ac:dyDescent="0.25">
      <c r="A484" s="11">
        <v>452</v>
      </c>
      <c r="B484" s="12">
        <v>45694.777777777781</v>
      </c>
      <c r="C484" s="11" t="s">
        <v>2112</v>
      </c>
      <c r="D484" s="11" t="s">
        <v>2113</v>
      </c>
      <c r="E484" s="11" t="s">
        <v>38</v>
      </c>
      <c r="F484" s="11" t="s">
        <v>25</v>
      </c>
      <c r="G484" s="11" t="s">
        <v>39</v>
      </c>
      <c r="H484" s="11" t="s">
        <v>27</v>
      </c>
      <c r="I484" s="11" t="s">
        <v>28</v>
      </c>
      <c r="J484" s="11" t="s">
        <v>503</v>
      </c>
      <c r="K484" s="11" t="s">
        <v>1344</v>
      </c>
      <c r="L484" s="11" t="s">
        <v>2114</v>
      </c>
      <c r="M484" s="11"/>
      <c r="N484" s="11" t="s">
        <v>2115</v>
      </c>
      <c r="O484" s="11"/>
      <c r="P484" s="11"/>
      <c r="Q484" s="11"/>
      <c r="R484" s="13" t="s">
        <v>1633</v>
      </c>
      <c r="S484" s="13">
        <v>220271909</v>
      </c>
      <c r="T484" s="13">
        <v>1</v>
      </c>
      <c r="U484" s="5"/>
      <c r="V484" s="5">
        <v>235034895</v>
      </c>
      <c r="W484" s="9">
        <v>45707</v>
      </c>
      <c r="X484" s="6">
        <v>507709051782</v>
      </c>
      <c r="AB484"/>
      <c r="AC484"/>
    </row>
    <row r="485" spans="1:29" x14ac:dyDescent="0.25">
      <c r="A485" s="11">
        <v>453</v>
      </c>
      <c r="B485" s="12">
        <v>45698.479166666664</v>
      </c>
      <c r="C485" s="11" t="s">
        <v>2116</v>
      </c>
      <c r="D485" s="11" t="s">
        <v>2117</v>
      </c>
      <c r="E485" s="11" t="s">
        <v>2042</v>
      </c>
      <c r="F485" s="11" t="s">
        <v>25</v>
      </c>
      <c r="G485" s="11" t="s">
        <v>532</v>
      </c>
      <c r="H485" s="11" t="s">
        <v>27</v>
      </c>
      <c r="I485" s="11" t="s">
        <v>28</v>
      </c>
      <c r="J485" s="11" t="s">
        <v>446</v>
      </c>
      <c r="K485" s="11" t="s">
        <v>599</v>
      </c>
      <c r="L485" s="11" t="s">
        <v>2118</v>
      </c>
      <c r="M485" s="11"/>
      <c r="N485" s="11" t="s">
        <v>2119</v>
      </c>
      <c r="O485" s="11"/>
      <c r="P485" s="11" t="s">
        <v>2062</v>
      </c>
      <c r="Q485" s="11"/>
      <c r="R485" s="13" t="s">
        <v>1455</v>
      </c>
      <c r="S485" s="13" t="s">
        <v>1456</v>
      </c>
      <c r="T485" s="13">
        <v>1</v>
      </c>
      <c r="U485" s="5"/>
      <c r="V485" s="5">
        <v>235034943</v>
      </c>
      <c r="W485" s="9">
        <v>45713</v>
      </c>
      <c r="X485" s="6">
        <v>507709052531</v>
      </c>
      <c r="AB485"/>
      <c r="AC485"/>
    </row>
    <row r="486" spans="1:29" x14ac:dyDescent="0.25">
      <c r="A486" s="14">
        <v>454</v>
      </c>
      <c r="B486" s="15">
        <v>45706.734027777777</v>
      </c>
      <c r="C486" s="14" t="s">
        <v>2120</v>
      </c>
      <c r="D486" s="14" t="s">
        <v>2121</v>
      </c>
      <c r="E486" s="14" t="s">
        <v>2122</v>
      </c>
      <c r="F486" s="14" t="s">
        <v>784</v>
      </c>
      <c r="G486" s="14" t="s">
        <v>532</v>
      </c>
      <c r="H486" s="14" t="s">
        <v>102</v>
      </c>
      <c r="I486" s="14" t="s">
        <v>28</v>
      </c>
      <c r="J486" s="14" t="s">
        <v>446</v>
      </c>
      <c r="K486" s="14" t="s">
        <v>2123</v>
      </c>
      <c r="L486" s="14" t="s">
        <v>2124</v>
      </c>
      <c r="M486" s="14"/>
      <c r="N486" s="14"/>
      <c r="O486" s="14"/>
      <c r="P486" s="14"/>
      <c r="Q486" s="14"/>
      <c r="R486" s="16" t="s">
        <v>2125</v>
      </c>
      <c r="S486" s="16" t="s">
        <v>2126</v>
      </c>
      <c r="T486" s="16">
        <v>1</v>
      </c>
      <c r="U486" s="7" t="s">
        <v>2844</v>
      </c>
      <c r="V486" s="7"/>
      <c r="W486" s="7"/>
      <c r="X486" s="6"/>
      <c r="AB486"/>
      <c r="AC486"/>
    </row>
    <row r="487" spans="1:29" x14ac:dyDescent="0.25">
      <c r="A487" s="14">
        <v>455</v>
      </c>
      <c r="B487" s="15">
        <v>45713.484027777777</v>
      </c>
      <c r="C487" s="14" t="s">
        <v>2127</v>
      </c>
      <c r="D487" s="14" t="s">
        <v>2121</v>
      </c>
      <c r="E487" s="14" t="s">
        <v>2122</v>
      </c>
      <c r="F487" s="14" t="s">
        <v>784</v>
      </c>
      <c r="G487" s="14" t="s">
        <v>532</v>
      </c>
      <c r="H487" s="14" t="s">
        <v>102</v>
      </c>
      <c r="I487" s="14" t="s">
        <v>28</v>
      </c>
      <c r="J487" s="14" t="s">
        <v>446</v>
      </c>
      <c r="K487" s="14" t="s">
        <v>2123</v>
      </c>
      <c r="L487" s="14" t="s">
        <v>2124</v>
      </c>
      <c r="M487" s="14"/>
      <c r="N487" s="14"/>
      <c r="O487" s="14"/>
      <c r="P487" s="14"/>
      <c r="Q487" s="14"/>
      <c r="R487" s="16" t="s">
        <v>2125</v>
      </c>
      <c r="S487" s="16" t="s">
        <v>2126</v>
      </c>
      <c r="T487" s="16">
        <v>1</v>
      </c>
      <c r="U487" s="7" t="s">
        <v>2844</v>
      </c>
      <c r="V487" s="7"/>
      <c r="W487" s="7"/>
      <c r="X487" s="6"/>
      <c r="AB487"/>
      <c r="AC487"/>
    </row>
    <row r="488" spans="1:29" x14ac:dyDescent="0.25">
      <c r="A488" s="11">
        <v>456</v>
      </c>
      <c r="B488" s="12">
        <v>45713.673611111109</v>
      </c>
      <c r="C488" s="11" t="s">
        <v>2128</v>
      </c>
      <c r="D488" s="11" t="s">
        <v>2121</v>
      </c>
      <c r="E488" s="11" t="s">
        <v>2122</v>
      </c>
      <c r="F488" s="11" t="s">
        <v>784</v>
      </c>
      <c r="G488" s="11" t="s">
        <v>532</v>
      </c>
      <c r="H488" s="11" t="s">
        <v>27</v>
      </c>
      <c r="I488" s="11" t="s">
        <v>28</v>
      </c>
      <c r="J488" s="11" t="s">
        <v>446</v>
      </c>
      <c r="K488" s="11" t="s">
        <v>2123</v>
      </c>
      <c r="L488" s="11" t="s">
        <v>2124</v>
      </c>
      <c r="M488" s="11"/>
      <c r="N488" s="11" t="s">
        <v>2129</v>
      </c>
      <c r="O488" s="11"/>
      <c r="P488" s="11"/>
      <c r="Q488" s="11"/>
      <c r="R488" s="13" t="s">
        <v>2125</v>
      </c>
      <c r="S488" s="13" t="s">
        <v>2126</v>
      </c>
      <c r="T488" s="13">
        <v>1</v>
      </c>
      <c r="U488" s="5"/>
      <c r="V488" s="5">
        <v>235034961</v>
      </c>
      <c r="W488" s="9">
        <v>45714</v>
      </c>
      <c r="X488" s="6">
        <v>507709052784</v>
      </c>
      <c r="AB488"/>
      <c r="AC488"/>
    </row>
    <row r="489" spans="1:29" x14ac:dyDescent="0.25">
      <c r="A489" s="11">
        <v>457</v>
      </c>
      <c r="B489" s="21">
        <v>45727.789583333331</v>
      </c>
      <c r="C489" s="11" t="s">
        <v>2130</v>
      </c>
      <c r="D489" s="11" t="s">
        <v>2131</v>
      </c>
      <c r="E489" s="11" t="s">
        <v>2132</v>
      </c>
      <c r="F489" s="11" t="s">
        <v>25</v>
      </c>
      <c r="G489" s="11" t="s">
        <v>39</v>
      </c>
      <c r="H489" s="11" t="s">
        <v>27</v>
      </c>
      <c r="I489" s="11" t="s">
        <v>28</v>
      </c>
      <c r="J489" s="11" t="s">
        <v>446</v>
      </c>
      <c r="K489" s="11" t="s">
        <v>1585</v>
      </c>
      <c r="L489" s="11" t="s">
        <v>2133</v>
      </c>
      <c r="M489" s="11"/>
      <c r="N489" s="11" t="s">
        <v>2134</v>
      </c>
      <c r="O489" s="11"/>
      <c r="P489" s="11" t="s">
        <v>2062</v>
      </c>
      <c r="Q489" s="11"/>
      <c r="R489" s="13" t="s">
        <v>422</v>
      </c>
      <c r="S489" s="13" t="s">
        <v>1406</v>
      </c>
      <c r="T489" s="13">
        <v>1</v>
      </c>
      <c r="U489" s="5"/>
      <c r="V489" s="5">
        <v>235035069</v>
      </c>
      <c r="W489" s="9">
        <v>45730</v>
      </c>
      <c r="X489" s="6">
        <v>507709055345</v>
      </c>
      <c r="AB489"/>
      <c r="AC489"/>
    </row>
    <row r="490" spans="1:29" x14ac:dyDescent="0.25">
      <c r="A490" s="11">
        <v>458</v>
      </c>
      <c r="B490" s="21">
        <v>45737.488194444442</v>
      </c>
      <c r="C490" s="11" t="s">
        <v>2135</v>
      </c>
      <c r="D490" s="11" t="s">
        <v>2136</v>
      </c>
      <c r="E490" s="11" t="s">
        <v>2137</v>
      </c>
      <c r="F490" s="11" t="s">
        <v>25</v>
      </c>
      <c r="G490" s="11" t="s">
        <v>39</v>
      </c>
      <c r="H490" s="11" t="s">
        <v>27</v>
      </c>
      <c r="I490" s="11" t="s">
        <v>28</v>
      </c>
      <c r="J490" s="11" t="s">
        <v>446</v>
      </c>
      <c r="K490" s="11" t="s">
        <v>2138</v>
      </c>
      <c r="L490" s="11" t="s">
        <v>2139</v>
      </c>
      <c r="M490" s="11"/>
      <c r="N490" s="11" t="s">
        <v>2140</v>
      </c>
      <c r="O490" s="11"/>
      <c r="P490" s="11" t="s">
        <v>2062</v>
      </c>
      <c r="Q490" s="11"/>
      <c r="R490" s="13" t="s">
        <v>2141</v>
      </c>
      <c r="S490" s="13">
        <v>10453140</v>
      </c>
      <c r="T490" s="13">
        <v>1</v>
      </c>
      <c r="U490" s="5"/>
      <c r="V490" s="5">
        <v>235035232</v>
      </c>
      <c r="W490" s="9">
        <v>45747</v>
      </c>
      <c r="X490" s="6">
        <v>507709055953</v>
      </c>
      <c r="AB490"/>
      <c r="AC490"/>
    </row>
    <row r="491" spans="1:29" x14ac:dyDescent="0.25">
      <c r="A491" s="11">
        <v>459</v>
      </c>
      <c r="B491" s="21">
        <v>45742.76458333333</v>
      </c>
      <c r="C491" s="11" t="s">
        <v>2142</v>
      </c>
      <c r="D491" s="11" t="s">
        <v>2143</v>
      </c>
      <c r="E491" s="11" t="s">
        <v>2144</v>
      </c>
      <c r="F491" s="11" t="s">
        <v>25</v>
      </c>
      <c r="G491" s="11" t="s">
        <v>39</v>
      </c>
      <c r="H491" s="11" t="s">
        <v>27</v>
      </c>
      <c r="I491" s="11" t="s">
        <v>28</v>
      </c>
      <c r="J491" s="11" t="s">
        <v>503</v>
      </c>
      <c r="K491" s="11" t="s">
        <v>1832</v>
      </c>
      <c r="L491" s="11" t="s">
        <v>2145</v>
      </c>
      <c r="M491" s="11"/>
      <c r="N491" s="11"/>
      <c r="O491" s="11"/>
      <c r="P491" s="11"/>
      <c r="Q491" s="11"/>
      <c r="R491" s="13" t="s">
        <v>2146</v>
      </c>
      <c r="S491" s="13">
        <v>35305972</v>
      </c>
      <c r="T491" s="13">
        <v>2</v>
      </c>
      <c r="U491" s="5" t="s">
        <v>2844</v>
      </c>
      <c r="V491" s="5"/>
      <c r="W491" s="5"/>
      <c r="X491" s="6"/>
      <c r="AB491"/>
      <c r="AC491"/>
    </row>
    <row r="492" spans="1:29" x14ac:dyDescent="0.25">
      <c r="A492" s="11">
        <v>460</v>
      </c>
      <c r="B492" s="21">
        <v>45748.657638888886</v>
      </c>
      <c r="C492" s="11" t="s">
        <v>2147</v>
      </c>
      <c r="D492" s="11" t="s">
        <v>2148</v>
      </c>
      <c r="E492" s="11" t="s">
        <v>2149</v>
      </c>
      <c r="F492" s="11" t="s">
        <v>25</v>
      </c>
      <c r="G492" s="11" t="s">
        <v>532</v>
      </c>
      <c r="H492" s="11" t="s">
        <v>27</v>
      </c>
      <c r="I492" s="11" t="s">
        <v>28</v>
      </c>
      <c r="J492" s="11" t="s">
        <v>446</v>
      </c>
      <c r="K492" s="11" t="s">
        <v>2123</v>
      </c>
      <c r="L492" s="11" t="s">
        <v>2150</v>
      </c>
      <c r="M492" s="11"/>
      <c r="N492" s="11"/>
      <c r="O492" s="11"/>
      <c r="P492" s="11" t="s">
        <v>2062</v>
      </c>
      <c r="Q492" s="11"/>
      <c r="R492" s="13" t="s">
        <v>1861</v>
      </c>
      <c r="S492" s="13" t="s">
        <v>1862</v>
      </c>
      <c r="T492" s="13">
        <v>1</v>
      </c>
      <c r="U492" s="5" t="s">
        <v>2687</v>
      </c>
      <c r="V492" s="5">
        <v>235035436</v>
      </c>
      <c r="W492" s="9">
        <v>45769</v>
      </c>
      <c r="X492" s="6">
        <v>507709057540</v>
      </c>
      <c r="AB492"/>
      <c r="AC492"/>
    </row>
    <row r="493" spans="1:29" x14ac:dyDescent="0.25">
      <c r="A493" s="11">
        <v>461</v>
      </c>
      <c r="B493" s="21">
        <v>45756.727083333331</v>
      </c>
      <c r="C493" s="11" t="s">
        <v>2151</v>
      </c>
      <c r="D493" s="11" t="s">
        <v>2152</v>
      </c>
      <c r="E493" s="11" t="s">
        <v>2153</v>
      </c>
      <c r="F493" s="11" t="s">
        <v>25</v>
      </c>
      <c r="G493" s="11" t="s">
        <v>532</v>
      </c>
      <c r="H493" s="11" t="s">
        <v>27</v>
      </c>
      <c r="I493" s="11" t="s">
        <v>28</v>
      </c>
      <c r="J493" s="11" t="s">
        <v>446</v>
      </c>
      <c r="K493" s="11" t="s">
        <v>2154</v>
      </c>
      <c r="L493" s="11" t="s">
        <v>2155</v>
      </c>
      <c r="M493" s="11"/>
      <c r="N493" s="11"/>
      <c r="O493" s="11"/>
      <c r="P493" s="11" t="s">
        <v>2062</v>
      </c>
      <c r="Q493" s="11"/>
      <c r="R493" s="13" t="s">
        <v>1874</v>
      </c>
      <c r="S493" s="13" t="s">
        <v>1875</v>
      </c>
      <c r="T493" s="13">
        <v>1</v>
      </c>
      <c r="U493" s="5"/>
      <c r="V493" s="5">
        <v>235035534</v>
      </c>
      <c r="W493" s="9">
        <v>45777</v>
      </c>
      <c r="X493" s="6">
        <v>507709058673</v>
      </c>
      <c r="AB493"/>
      <c r="AC493"/>
    </row>
    <row r="494" spans="1:29" x14ac:dyDescent="0.25">
      <c r="A494" s="11">
        <v>462</v>
      </c>
      <c r="B494" s="21">
        <v>45759.624305555553</v>
      </c>
      <c r="C494" s="11" t="s">
        <v>2156</v>
      </c>
      <c r="D494" s="11" t="s">
        <v>2157</v>
      </c>
      <c r="E494" s="11" t="s">
        <v>101</v>
      </c>
      <c r="F494" s="11" t="s">
        <v>25</v>
      </c>
      <c r="G494" s="11" t="s">
        <v>39</v>
      </c>
      <c r="H494" s="11" t="s">
        <v>27</v>
      </c>
      <c r="I494" s="11" t="s">
        <v>28</v>
      </c>
      <c r="J494" s="11" t="s">
        <v>503</v>
      </c>
      <c r="K494" s="11" t="s">
        <v>1832</v>
      </c>
      <c r="L494" s="11" t="s">
        <v>2158</v>
      </c>
      <c r="M494" s="11"/>
      <c r="N494" s="11"/>
      <c r="O494" s="11"/>
      <c r="P494" s="11"/>
      <c r="Q494" s="11"/>
      <c r="R494" s="13" t="s">
        <v>183</v>
      </c>
      <c r="S494" s="13" t="s">
        <v>184</v>
      </c>
      <c r="T494" s="13">
        <v>1</v>
      </c>
      <c r="U494" s="5"/>
      <c r="V494" s="5">
        <v>235035819</v>
      </c>
      <c r="W494" s="9">
        <v>45810</v>
      </c>
      <c r="X494" s="6">
        <v>507709060795</v>
      </c>
      <c r="AB494"/>
      <c r="AC494"/>
    </row>
    <row r="495" spans="1:29" x14ac:dyDescent="0.25">
      <c r="A495" s="11">
        <v>463</v>
      </c>
      <c r="B495" s="21">
        <v>45764.57916666667</v>
      </c>
      <c r="C495" s="11" t="s">
        <v>2159</v>
      </c>
      <c r="D495" s="11" t="s">
        <v>2160</v>
      </c>
      <c r="E495" s="11" t="s">
        <v>2161</v>
      </c>
      <c r="F495" s="11" t="s">
        <v>25</v>
      </c>
      <c r="G495" s="11" t="s">
        <v>532</v>
      </c>
      <c r="H495" s="11" t="s">
        <v>27</v>
      </c>
      <c r="I495" s="11" t="s">
        <v>28</v>
      </c>
      <c r="J495" s="11" t="s">
        <v>503</v>
      </c>
      <c r="K495" s="11" t="s">
        <v>1344</v>
      </c>
      <c r="L495" s="11" t="s">
        <v>2162</v>
      </c>
      <c r="M495" s="11"/>
      <c r="N495" s="11"/>
      <c r="O495" s="11"/>
      <c r="P495" s="11"/>
      <c r="Q495" s="11"/>
      <c r="R495" s="13" t="s">
        <v>2163</v>
      </c>
      <c r="S495" s="13" t="s">
        <v>2164</v>
      </c>
      <c r="T495" s="13">
        <v>1</v>
      </c>
      <c r="U495" s="5"/>
      <c r="V495" s="5">
        <v>235035582</v>
      </c>
      <c r="W495" s="9">
        <v>45780</v>
      </c>
      <c r="X495" s="6">
        <v>507709058636</v>
      </c>
      <c r="AB495"/>
      <c r="AC495"/>
    </row>
    <row r="496" spans="1:29" x14ac:dyDescent="0.25">
      <c r="A496" s="11">
        <v>464</v>
      </c>
      <c r="B496" s="21">
        <v>45764.57916666667</v>
      </c>
      <c r="C496" s="11" t="s">
        <v>2159</v>
      </c>
      <c r="D496" s="11" t="s">
        <v>2160</v>
      </c>
      <c r="E496" s="11" t="s">
        <v>2161</v>
      </c>
      <c r="F496" s="11" t="s">
        <v>25</v>
      </c>
      <c r="G496" s="11" t="s">
        <v>532</v>
      </c>
      <c r="H496" s="11" t="s">
        <v>27</v>
      </c>
      <c r="I496" s="11" t="s">
        <v>28</v>
      </c>
      <c r="J496" s="11" t="s">
        <v>503</v>
      </c>
      <c r="K496" s="11" t="s">
        <v>1344</v>
      </c>
      <c r="L496" s="11" t="s">
        <v>2162</v>
      </c>
      <c r="M496" s="11"/>
      <c r="N496" s="11"/>
      <c r="O496" s="11"/>
      <c r="P496" s="11"/>
      <c r="Q496" s="11"/>
      <c r="R496" s="13" t="s">
        <v>2165</v>
      </c>
      <c r="S496" s="13">
        <v>13336338</v>
      </c>
      <c r="T496" s="13">
        <v>1</v>
      </c>
      <c r="U496" s="5"/>
      <c r="V496" s="5">
        <v>235035582</v>
      </c>
      <c r="W496" s="9">
        <v>45780</v>
      </c>
      <c r="X496" s="6">
        <v>507709058636</v>
      </c>
      <c r="AB496"/>
      <c r="AC496"/>
    </row>
    <row r="497" spans="1:29" x14ac:dyDescent="0.25">
      <c r="A497" s="11">
        <v>465</v>
      </c>
      <c r="B497" s="21">
        <v>45765.740972222222</v>
      </c>
      <c r="C497" s="11" t="s">
        <v>2166</v>
      </c>
      <c r="D497" s="11" t="s">
        <v>2167</v>
      </c>
      <c r="E497" s="11" t="s">
        <v>2153</v>
      </c>
      <c r="F497" s="11" t="s">
        <v>25</v>
      </c>
      <c r="G497" s="11" t="s">
        <v>532</v>
      </c>
      <c r="H497" s="11" t="s">
        <v>27</v>
      </c>
      <c r="I497" s="11" t="s">
        <v>28</v>
      </c>
      <c r="J497" s="11" t="s">
        <v>446</v>
      </c>
      <c r="K497" s="11" t="s">
        <v>2154</v>
      </c>
      <c r="L497" s="11" t="s">
        <v>2155</v>
      </c>
      <c r="M497" s="11"/>
      <c r="N497" s="11"/>
      <c r="O497" s="11"/>
      <c r="P497" s="11" t="s">
        <v>2062</v>
      </c>
      <c r="Q497" s="11"/>
      <c r="R497" s="13" t="s">
        <v>2758</v>
      </c>
      <c r="S497" s="13" t="s">
        <v>2168</v>
      </c>
      <c r="T497" s="13">
        <v>1</v>
      </c>
      <c r="U497" s="5" t="s">
        <v>2844</v>
      </c>
      <c r="V497" s="5"/>
      <c r="W497" s="5"/>
      <c r="X497" s="6"/>
      <c r="AB497"/>
      <c r="AC497"/>
    </row>
    <row r="498" spans="1:29" x14ac:dyDescent="0.25">
      <c r="A498" s="11">
        <v>466</v>
      </c>
      <c r="B498" s="12">
        <v>45786.536111111112</v>
      </c>
      <c r="C498" s="11" t="s">
        <v>2169</v>
      </c>
      <c r="D498" s="11" t="s">
        <v>2170</v>
      </c>
      <c r="E498" s="11" t="s">
        <v>220</v>
      </c>
      <c r="F498" s="11" t="s">
        <v>25</v>
      </c>
      <c r="G498" s="11" t="s">
        <v>532</v>
      </c>
      <c r="H498" s="11" t="s">
        <v>27</v>
      </c>
      <c r="I498" s="11" t="s">
        <v>28</v>
      </c>
      <c r="J498" s="11" t="s">
        <v>503</v>
      </c>
      <c r="K498" s="11" t="s">
        <v>1832</v>
      </c>
      <c r="L498" s="11" t="s">
        <v>221</v>
      </c>
      <c r="M498" s="11"/>
      <c r="N498" s="11"/>
      <c r="O498" s="11"/>
      <c r="P498" s="11"/>
      <c r="Q498" s="11"/>
      <c r="R498" s="13" t="s">
        <v>224</v>
      </c>
      <c r="S498" s="13" t="s">
        <v>223</v>
      </c>
      <c r="T498" s="13">
        <v>1</v>
      </c>
      <c r="U498" s="5"/>
      <c r="V498" s="5">
        <v>235035658</v>
      </c>
      <c r="W498" s="9">
        <v>45796</v>
      </c>
      <c r="X498" s="6">
        <v>507709059690</v>
      </c>
      <c r="AB498"/>
      <c r="AC498"/>
    </row>
    <row r="499" spans="1:29" x14ac:dyDescent="0.25">
      <c r="A499" s="29">
        <v>467</v>
      </c>
      <c r="B499" s="30">
        <v>45799.696527777778</v>
      </c>
      <c r="C499" s="29" t="s">
        <v>2171</v>
      </c>
      <c r="D499" s="29" t="s">
        <v>2172</v>
      </c>
      <c r="E499" s="29" t="s">
        <v>38</v>
      </c>
      <c r="F499" s="29" t="s">
        <v>25</v>
      </c>
      <c r="G499" s="29" t="s">
        <v>39</v>
      </c>
      <c r="H499" s="29" t="s">
        <v>27</v>
      </c>
      <c r="I499" s="11" t="s">
        <v>28</v>
      </c>
      <c r="J499" s="11" t="s">
        <v>503</v>
      </c>
      <c r="K499" s="11" t="s">
        <v>2173</v>
      </c>
      <c r="L499" s="11" t="s">
        <v>2174</v>
      </c>
      <c r="M499" s="11"/>
      <c r="N499" s="11"/>
      <c r="O499" s="11"/>
      <c r="P499" s="11" t="s">
        <v>1324</v>
      </c>
      <c r="Q499" s="11" t="s">
        <v>1325</v>
      </c>
      <c r="R499" s="13" t="s">
        <v>1437</v>
      </c>
      <c r="S499" s="13" t="s">
        <v>1438</v>
      </c>
      <c r="T499" s="13">
        <v>2</v>
      </c>
      <c r="U499" s="5"/>
      <c r="V499" s="5">
        <v>235035836</v>
      </c>
      <c r="W499" s="9">
        <v>45811</v>
      </c>
      <c r="X499" s="6">
        <v>507709060967</v>
      </c>
      <c r="AB499"/>
      <c r="AC499"/>
    </row>
    <row r="500" spans="1:29" x14ac:dyDescent="0.25">
      <c r="A500" s="11">
        <v>468</v>
      </c>
      <c r="B500" s="21">
        <v>45804.556944444441</v>
      </c>
      <c r="C500" s="11" t="s">
        <v>2175</v>
      </c>
      <c r="D500" s="11" t="s">
        <v>2176</v>
      </c>
      <c r="E500" s="11" t="s">
        <v>2177</v>
      </c>
      <c r="F500" s="11" t="s">
        <v>25</v>
      </c>
      <c r="G500" s="11" t="s">
        <v>39</v>
      </c>
      <c r="H500" s="11" t="s">
        <v>27</v>
      </c>
      <c r="I500" s="11" t="s">
        <v>28</v>
      </c>
      <c r="J500" s="11" t="s">
        <v>446</v>
      </c>
      <c r="K500" s="11" t="s">
        <v>1404</v>
      </c>
      <c r="L500" s="11" t="s">
        <v>2178</v>
      </c>
      <c r="M500" s="11"/>
      <c r="N500" s="11"/>
      <c r="O500" s="11"/>
      <c r="P500" s="11" t="s">
        <v>2062</v>
      </c>
      <c r="Q500" s="11"/>
      <c r="R500" s="13" t="s">
        <v>422</v>
      </c>
      <c r="S500" s="13" t="s">
        <v>1406</v>
      </c>
      <c r="T500" s="13">
        <v>1</v>
      </c>
      <c r="U500" s="5"/>
      <c r="V500" s="5">
        <v>235035775</v>
      </c>
      <c r="W500" s="9">
        <v>45806</v>
      </c>
      <c r="X500" s="6">
        <v>507709061892</v>
      </c>
      <c r="AB500"/>
      <c r="AC500"/>
    </row>
    <row r="501" spans="1:29" x14ac:dyDescent="0.25">
      <c r="A501" s="11">
        <v>469</v>
      </c>
      <c r="B501" s="21">
        <v>45813.647916666669</v>
      </c>
      <c r="C501" s="11" t="s">
        <v>2179</v>
      </c>
      <c r="D501" s="11" t="s">
        <v>2180</v>
      </c>
      <c r="E501" s="11" t="s">
        <v>2181</v>
      </c>
      <c r="F501" s="11" t="s">
        <v>784</v>
      </c>
      <c r="G501" s="11" t="s">
        <v>39</v>
      </c>
      <c r="H501" s="11" t="s">
        <v>27</v>
      </c>
      <c r="I501" s="11" t="s">
        <v>28</v>
      </c>
      <c r="J501" s="11" t="s">
        <v>446</v>
      </c>
      <c r="K501" s="11" t="s">
        <v>1879</v>
      </c>
      <c r="L501" s="11" t="s">
        <v>2182</v>
      </c>
      <c r="M501" s="11"/>
      <c r="N501" s="11"/>
      <c r="O501" s="11"/>
      <c r="P501" s="11" t="s">
        <v>2062</v>
      </c>
      <c r="Q501" s="11"/>
      <c r="R501" s="13" t="s">
        <v>422</v>
      </c>
      <c r="S501" s="13" t="s">
        <v>1406</v>
      </c>
      <c r="T501" s="13">
        <v>1</v>
      </c>
      <c r="U501" s="5"/>
      <c r="V501" s="5">
        <v>235035928</v>
      </c>
      <c r="W501" s="9">
        <v>45821</v>
      </c>
      <c r="X501" s="6">
        <v>507709062083</v>
      </c>
      <c r="AB501"/>
      <c r="AC501"/>
    </row>
    <row r="502" spans="1:29" x14ac:dyDescent="0.25">
      <c r="A502" s="11">
        <v>470</v>
      </c>
      <c r="B502" s="21">
        <v>45825.561111111114</v>
      </c>
      <c r="C502" s="11" t="s">
        <v>2183</v>
      </c>
      <c r="D502" s="11" t="s">
        <v>2184</v>
      </c>
      <c r="E502" s="11" t="s">
        <v>2185</v>
      </c>
      <c r="F502" s="11" t="s">
        <v>25</v>
      </c>
      <c r="G502" s="11" t="s">
        <v>39</v>
      </c>
      <c r="H502" s="11" t="s">
        <v>27</v>
      </c>
      <c r="I502" s="11" t="s">
        <v>28</v>
      </c>
      <c r="J502" s="11" t="s">
        <v>503</v>
      </c>
      <c r="K502" s="11" t="s">
        <v>1393</v>
      </c>
      <c r="L502" s="11" t="s">
        <v>2186</v>
      </c>
      <c r="M502" s="11"/>
      <c r="N502" s="11"/>
      <c r="O502" s="11"/>
      <c r="P502" s="11"/>
      <c r="Q502" s="11"/>
      <c r="R502" s="13" t="s">
        <v>642</v>
      </c>
      <c r="S502" s="13">
        <v>38400020</v>
      </c>
      <c r="T502" s="13">
        <v>1</v>
      </c>
      <c r="U502" s="5" t="s">
        <v>2844</v>
      </c>
      <c r="V502" s="5">
        <v>235036072</v>
      </c>
      <c r="W502" s="9">
        <v>45835</v>
      </c>
      <c r="X502" s="6"/>
      <c r="AB502"/>
      <c r="AC502"/>
    </row>
    <row r="503" spans="1:29" x14ac:dyDescent="0.25">
      <c r="A503" s="11">
        <v>471</v>
      </c>
      <c r="B503" s="21">
        <v>45825.561111111114</v>
      </c>
      <c r="C503" s="11" t="s">
        <v>2183</v>
      </c>
      <c r="D503" s="11" t="s">
        <v>2184</v>
      </c>
      <c r="E503" s="11" t="s">
        <v>2185</v>
      </c>
      <c r="F503" s="11" t="s">
        <v>25</v>
      </c>
      <c r="G503" s="11" t="s">
        <v>39</v>
      </c>
      <c r="H503" s="11" t="s">
        <v>27</v>
      </c>
      <c r="I503" s="11" t="s">
        <v>28</v>
      </c>
      <c r="J503" s="11" t="s">
        <v>503</v>
      </c>
      <c r="K503" s="11" t="s">
        <v>1393</v>
      </c>
      <c r="L503" s="11" t="s">
        <v>2186</v>
      </c>
      <c r="M503" s="11"/>
      <c r="N503" s="11"/>
      <c r="O503" s="11"/>
      <c r="P503" s="11"/>
      <c r="Q503" s="11"/>
      <c r="R503" s="13" t="s">
        <v>2187</v>
      </c>
      <c r="S503" s="13">
        <v>38400076</v>
      </c>
      <c r="T503" s="13">
        <v>1</v>
      </c>
      <c r="U503" s="5" t="s">
        <v>2844</v>
      </c>
      <c r="V503" s="5">
        <v>235036072</v>
      </c>
      <c r="W503" s="9">
        <v>45835</v>
      </c>
      <c r="X503" s="6"/>
      <c r="AB503"/>
      <c r="AC503"/>
    </row>
    <row r="504" spans="1:29" x14ac:dyDescent="0.25">
      <c r="A504" s="11">
        <v>472</v>
      </c>
      <c r="B504" s="21">
        <v>45825.563194444447</v>
      </c>
      <c r="C504" s="11" t="s">
        <v>2188</v>
      </c>
      <c r="D504" s="11" t="s">
        <v>2189</v>
      </c>
      <c r="E504" s="11" t="s">
        <v>2110</v>
      </c>
      <c r="F504" s="11" t="s">
        <v>25</v>
      </c>
      <c r="G504" s="11" t="s">
        <v>39</v>
      </c>
      <c r="H504" s="11" t="s">
        <v>27</v>
      </c>
      <c r="I504" s="11" t="s">
        <v>28</v>
      </c>
      <c r="J504" s="11" t="s">
        <v>503</v>
      </c>
      <c r="K504" s="11" t="s">
        <v>1344</v>
      </c>
      <c r="L504" s="11" t="s">
        <v>2190</v>
      </c>
      <c r="M504" s="11"/>
      <c r="N504" s="11"/>
      <c r="O504" s="11"/>
      <c r="P504" s="11"/>
      <c r="Q504" s="11"/>
      <c r="R504" s="13" t="s">
        <v>642</v>
      </c>
      <c r="S504" s="13">
        <v>38400020</v>
      </c>
      <c r="T504" s="13">
        <v>1</v>
      </c>
      <c r="U504" s="5" t="s">
        <v>2844</v>
      </c>
      <c r="V504" s="5">
        <v>235036073</v>
      </c>
      <c r="W504" s="9">
        <v>45835</v>
      </c>
      <c r="X504" s="6"/>
      <c r="AB504"/>
      <c r="AC504"/>
    </row>
    <row r="505" spans="1:29" x14ac:dyDescent="0.25">
      <c r="A505" s="11">
        <v>473</v>
      </c>
      <c r="B505" s="21">
        <v>45825.563194444447</v>
      </c>
      <c r="C505" s="11" t="s">
        <v>2188</v>
      </c>
      <c r="D505" s="11" t="s">
        <v>2189</v>
      </c>
      <c r="E505" s="11" t="s">
        <v>2110</v>
      </c>
      <c r="F505" s="11" t="s">
        <v>25</v>
      </c>
      <c r="G505" s="11" t="s">
        <v>39</v>
      </c>
      <c r="H505" s="11" t="s">
        <v>27</v>
      </c>
      <c r="I505" s="11" t="s">
        <v>28</v>
      </c>
      <c r="J505" s="11" t="s">
        <v>503</v>
      </c>
      <c r="K505" s="11" t="s">
        <v>1344</v>
      </c>
      <c r="L505" s="11" t="s">
        <v>2190</v>
      </c>
      <c r="M505" s="11"/>
      <c r="N505" s="11"/>
      <c r="O505" s="11"/>
      <c r="P505" s="11"/>
      <c r="Q505" s="11"/>
      <c r="R505" s="13" t="s">
        <v>2187</v>
      </c>
      <c r="S505" s="13">
        <v>38400076</v>
      </c>
      <c r="T505" s="13">
        <v>1</v>
      </c>
      <c r="U505" s="5" t="s">
        <v>2844</v>
      </c>
      <c r="V505" s="5">
        <v>235036073</v>
      </c>
      <c r="W505" s="9">
        <v>45835</v>
      </c>
      <c r="X505" s="6"/>
      <c r="AB505"/>
      <c r="AC505"/>
    </row>
    <row r="506" spans="1:29" x14ac:dyDescent="0.25">
      <c r="A506" s="11">
        <v>474</v>
      </c>
      <c r="B506" s="21">
        <v>45825.565972222219</v>
      </c>
      <c r="C506" s="11" t="s">
        <v>2191</v>
      </c>
      <c r="D506" s="11" t="s">
        <v>2192</v>
      </c>
      <c r="E506" s="11" t="s">
        <v>572</v>
      </c>
      <c r="F506" s="11" t="s">
        <v>25</v>
      </c>
      <c r="G506" s="11" t="s">
        <v>39</v>
      </c>
      <c r="H506" s="11" t="s">
        <v>27</v>
      </c>
      <c r="I506" s="11" t="s">
        <v>28</v>
      </c>
      <c r="J506" s="11" t="s">
        <v>503</v>
      </c>
      <c r="K506" s="11" t="s">
        <v>1344</v>
      </c>
      <c r="L506" s="11" t="s">
        <v>2193</v>
      </c>
      <c r="M506" s="11"/>
      <c r="N506" s="11"/>
      <c r="O506" s="11"/>
      <c r="P506" s="11"/>
      <c r="Q506" s="11"/>
      <c r="R506" s="13" t="s">
        <v>642</v>
      </c>
      <c r="S506" s="13">
        <v>38400020</v>
      </c>
      <c r="T506" s="13">
        <v>1</v>
      </c>
      <c r="U506" s="5"/>
      <c r="V506" s="5">
        <v>235036076</v>
      </c>
      <c r="W506" s="9">
        <v>45835</v>
      </c>
      <c r="X506" s="6">
        <v>507709063543</v>
      </c>
      <c r="AB506"/>
      <c r="AC506"/>
    </row>
    <row r="507" spans="1:29" x14ac:dyDescent="0.25">
      <c r="A507" s="11">
        <v>475</v>
      </c>
      <c r="B507" s="21">
        <v>45825.565972222219</v>
      </c>
      <c r="C507" s="11" t="s">
        <v>2191</v>
      </c>
      <c r="D507" s="11" t="s">
        <v>2192</v>
      </c>
      <c r="E507" s="11" t="s">
        <v>572</v>
      </c>
      <c r="F507" s="11" t="s">
        <v>25</v>
      </c>
      <c r="G507" s="11" t="s">
        <v>39</v>
      </c>
      <c r="H507" s="11" t="s">
        <v>27</v>
      </c>
      <c r="I507" s="11" t="s">
        <v>28</v>
      </c>
      <c r="J507" s="11" t="s">
        <v>503</v>
      </c>
      <c r="K507" s="11" t="s">
        <v>1344</v>
      </c>
      <c r="L507" s="11" t="s">
        <v>2193</v>
      </c>
      <c r="M507" s="11"/>
      <c r="N507" s="11"/>
      <c r="O507" s="11"/>
      <c r="P507" s="11"/>
      <c r="Q507" s="11"/>
      <c r="R507" s="13" t="s">
        <v>2187</v>
      </c>
      <c r="S507" s="13">
        <v>38400076</v>
      </c>
      <c r="T507" s="13">
        <v>1</v>
      </c>
      <c r="U507" s="5"/>
      <c r="V507" s="5">
        <v>235036076</v>
      </c>
      <c r="W507" s="9">
        <v>45835</v>
      </c>
      <c r="X507" s="6">
        <v>507709063543</v>
      </c>
      <c r="AB507"/>
      <c r="AC507"/>
    </row>
    <row r="508" spans="1:29" x14ac:dyDescent="0.25">
      <c r="A508" s="11">
        <v>476</v>
      </c>
      <c r="B508" s="21">
        <v>45825.568055555559</v>
      </c>
      <c r="C508" s="11" t="s">
        <v>2194</v>
      </c>
      <c r="D508" s="11" t="s">
        <v>2195</v>
      </c>
      <c r="E508" s="11" t="s">
        <v>87</v>
      </c>
      <c r="F508" s="11" t="s">
        <v>25</v>
      </c>
      <c r="G508" s="11" t="s">
        <v>39</v>
      </c>
      <c r="H508" s="11" t="s">
        <v>27</v>
      </c>
      <c r="I508" s="11" t="s">
        <v>28</v>
      </c>
      <c r="J508" s="11" t="s">
        <v>503</v>
      </c>
      <c r="K508" s="11" t="s">
        <v>1344</v>
      </c>
      <c r="L508" s="11" t="s">
        <v>2196</v>
      </c>
      <c r="M508" s="11"/>
      <c r="N508" s="11"/>
      <c r="O508" s="11"/>
      <c r="P508" s="11"/>
      <c r="Q508" s="11"/>
      <c r="R508" s="13" t="s">
        <v>642</v>
      </c>
      <c r="S508" s="13">
        <v>38400020</v>
      </c>
      <c r="T508" s="13">
        <v>1</v>
      </c>
      <c r="U508" s="5" t="s">
        <v>2844</v>
      </c>
      <c r="V508" s="5">
        <v>235036074</v>
      </c>
      <c r="W508" s="9">
        <v>45835</v>
      </c>
      <c r="X508" s="6"/>
      <c r="AB508"/>
      <c r="AC508"/>
    </row>
    <row r="509" spans="1:29" x14ac:dyDescent="0.25">
      <c r="A509" s="11">
        <v>477</v>
      </c>
      <c r="B509" s="21">
        <v>45825.568055555559</v>
      </c>
      <c r="C509" s="11" t="s">
        <v>2194</v>
      </c>
      <c r="D509" s="11" t="s">
        <v>2195</v>
      </c>
      <c r="E509" s="11" t="s">
        <v>87</v>
      </c>
      <c r="F509" s="11" t="s">
        <v>25</v>
      </c>
      <c r="G509" s="11" t="s">
        <v>39</v>
      </c>
      <c r="H509" s="11" t="s">
        <v>27</v>
      </c>
      <c r="I509" s="11" t="s">
        <v>28</v>
      </c>
      <c r="J509" s="11" t="s">
        <v>503</v>
      </c>
      <c r="K509" s="11" t="s">
        <v>1344</v>
      </c>
      <c r="L509" s="11" t="s">
        <v>2196</v>
      </c>
      <c r="M509" s="11"/>
      <c r="N509" s="11"/>
      <c r="O509" s="11"/>
      <c r="P509" s="11"/>
      <c r="Q509" s="11"/>
      <c r="R509" s="13" t="s">
        <v>2187</v>
      </c>
      <c r="S509" s="13">
        <v>38400076</v>
      </c>
      <c r="T509" s="13">
        <v>1</v>
      </c>
      <c r="U509" s="5" t="s">
        <v>2844</v>
      </c>
      <c r="V509" s="5">
        <v>235036074</v>
      </c>
      <c r="W509" s="9">
        <v>45835</v>
      </c>
      <c r="X509" s="6"/>
      <c r="AB509"/>
      <c r="AC509"/>
    </row>
    <row r="510" spans="1:29" x14ac:dyDescent="0.25">
      <c r="A510" s="11">
        <v>478</v>
      </c>
      <c r="B510" s="21">
        <v>45825.570833333331</v>
      </c>
      <c r="C510" s="11" t="s">
        <v>2197</v>
      </c>
      <c r="D510" s="11" t="s">
        <v>2198</v>
      </c>
      <c r="E510" s="11" t="s">
        <v>2084</v>
      </c>
      <c r="F510" s="11" t="s">
        <v>25</v>
      </c>
      <c r="G510" s="11" t="s">
        <v>39</v>
      </c>
      <c r="H510" s="11" t="s">
        <v>27</v>
      </c>
      <c r="I510" s="11" t="s">
        <v>28</v>
      </c>
      <c r="J510" s="11" t="s">
        <v>503</v>
      </c>
      <c r="K510" s="11" t="s">
        <v>1393</v>
      </c>
      <c r="L510" s="11" t="s">
        <v>2199</v>
      </c>
      <c r="M510" s="11"/>
      <c r="N510" s="11"/>
      <c r="O510" s="11"/>
      <c r="P510" s="11"/>
      <c r="Q510" s="11"/>
      <c r="R510" s="13" t="s">
        <v>642</v>
      </c>
      <c r="S510" s="13">
        <v>38400020</v>
      </c>
      <c r="T510" s="13">
        <v>1</v>
      </c>
      <c r="U510" s="5"/>
      <c r="V510" s="5">
        <v>235036075</v>
      </c>
      <c r="W510" s="9">
        <v>45835</v>
      </c>
      <c r="X510" s="6">
        <v>507709063478</v>
      </c>
      <c r="AB510"/>
      <c r="AC510"/>
    </row>
    <row r="511" spans="1:29" x14ac:dyDescent="0.25">
      <c r="A511" s="11">
        <v>479</v>
      </c>
      <c r="B511" s="21">
        <v>45825.570833333331</v>
      </c>
      <c r="C511" s="11" t="s">
        <v>2197</v>
      </c>
      <c r="D511" s="11" t="s">
        <v>2198</v>
      </c>
      <c r="E511" s="11" t="s">
        <v>2084</v>
      </c>
      <c r="F511" s="11" t="s">
        <v>25</v>
      </c>
      <c r="G511" s="11" t="s">
        <v>39</v>
      </c>
      <c r="H511" s="11" t="s">
        <v>27</v>
      </c>
      <c r="I511" s="11" t="s">
        <v>28</v>
      </c>
      <c r="J511" s="11" t="s">
        <v>503</v>
      </c>
      <c r="K511" s="11" t="s">
        <v>1393</v>
      </c>
      <c r="L511" s="11" t="s">
        <v>2199</v>
      </c>
      <c r="M511" s="11"/>
      <c r="N511" s="11"/>
      <c r="O511" s="11"/>
      <c r="P511" s="11"/>
      <c r="Q511" s="11"/>
      <c r="R511" s="13" t="s">
        <v>2187</v>
      </c>
      <c r="S511" s="13">
        <v>38400076</v>
      </c>
      <c r="T511" s="13">
        <v>1</v>
      </c>
      <c r="U511" s="5"/>
      <c r="V511" s="5">
        <v>235036075</v>
      </c>
      <c r="W511" s="9">
        <v>45835</v>
      </c>
      <c r="X511" s="6">
        <v>507709063478</v>
      </c>
      <c r="AB511"/>
      <c r="AC511"/>
    </row>
    <row r="512" spans="1:29" x14ac:dyDescent="0.25">
      <c r="A512" s="11">
        <v>480</v>
      </c>
      <c r="B512" s="12">
        <v>45834.353472222225</v>
      </c>
      <c r="C512" s="11" t="s">
        <v>2200</v>
      </c>
      <c r="D512" s="11" t="s">
        <v>2201</v>
      </c>
      <c r="E512" s="11" t="s">
        <v>2202</v>
      </c>
      <c r="F512" s="11" t="s">
        <v>25</v>
      </c>
      <c r="G512" s="11" t="s">
        <v>39</v>
      </c>
      <c r="H512" s="11" t="s">
        <v>27</v>
      </c>
      <c r="I512" s="11" t="s">
        <v>28</v>
      </c>
      <c r="J512" s="11" t="s">
        <v>446</v>
      </c>
      <c r="K512" s="11" t="s">
        <v>2203</v>
      </c>
      <c r="L512" s="11" t="s">
        <v>2204</v>
      </c>
      <c r="M512" s="11"/>
      <c r="N512" s="11"/>
      <c r="O512" s="11"/>
      <c r="P512" s="11" t="s">
        <v>2062</v>
      </c>
      <c r="Q512" s="11"/>
      <c r="R512" s="13" t="s">
        <v>1551</v>
      </c>
      <c r="S512" s="13" t="s">
        <v>1552</v>
      </c>
      <c r="T512" s="13">
        <v>1</v>
      </c>
      <c r="U512" s="5"/>
      <c r="V512" s="5">
        <v>235036111</v>
      </c>
      <c r="W512" s="9">
        <v>45835</v>
      </c>
      <c r="X512" s="6">
        <v>507709063114</v>
      </c>
      <c r="AB512"/>
      <c r="AC512"/>
    </row>
    <row r="513" spans="1:29" x14ac:dyDescent="0.25">
      <c r="A513" s="11">
        <v>481</v>
      </c>
      <c r="B513" s="12">
        <v>45835.678472222222</v>
      </c>
      <c r="C513" s="11" t="s">
        <v>2205</v>
      </c>
      <c r="D513" s="11" t="s">
        <v>2206</v>
      </c>
      <c r="E513" s="11" t="s">
        <v>1772</v>
      </c>
      <c r="F513" s="11" t="s">
        <v>25</v>
      </c>
      <c r="G513" s="11" t="s">
        <v>532</v>
      </c>
      <c r="H513" s="11" t="s">
        <v>27</v>
      </c>
      <c r="I513" s="11" t="s">
        <v>28</v>
      </c>
      <c r="J513" s="11" t="s">
        <v>446</v>
      </c>
      <c r="K513" s="11" t="s">
        <v>2123</v>
      </c>
      <c r="L513" s="11" t="s">
        <v>2207</v>
      </c>
      <c r="M513" s="11"/>
      <c r="N513" s="11"/>
      <c r="O513" s="11"/>
      <c r="P513" s="11" t="s">
        <v>2062</v>
      </c>
      <c r="Q513" s="11"/>
      <c r="R513" s="13" t="s">
        <v>1861</v>
      </c>
      <c r="S513" s="13" t="s">
        <v>1862</v>
      </c>
      <c r="T513" s="13">
        <v>1</v>
      </c>
      <c r="U513" s="5"/>
      <c r="V513" s="5">
        <v>235036330</v>
      </c>
      <c r="W513" s="9">
        <v>45860</v>
      </c>
      <c r="X513" s="6">
        <v>507709065314</v>
      </c>
      <c r="AB513"/>
      <c r="AC513"/>
    </row>
    <row r="514" spans="1:29" x14ac:dyDescent="0.25">
      <c r="A514" s="11">
        <v>482</v>
      </c>
      <c r="B514" s="12">
        <v>45839.561805555553</v>
      </c>
      <c r="C514" s="11" t="s">
        <v>2208</v>
      </c>
      <c r="D514" s="11" t="s">
        <v>2209</v>
      </c>
      <c r="E514" s="11" t="s">
        <v>2110</v>
      </c>
      <c r="F514" s="11" t="s">
        <v>25</v>
      </c>
      <c r="G514" s="11" t="s">
        <v>532</v>
      </c>
      <c r="H514" s="11" t="s">
        <v>27</v>
      </c>
      <c r="I514" s="11" t="s">
        <v>28</v>
      </c>
      <c r="J514" s="11" t="s">
        <v>503</v>
      </c>
      <c r="K514" s="11" t="s">
        <v>1344</v>
      </c>
      <c r="L514" s="11" t="s">
        <v>2190</v>
      </c>
      <c r="M514" s="11"/>
      <c r="N514" s="11"/>
      <c r="O514" s="11"/>
      <c r="P514" s="11"/>
      <c r="Q514" s="11"/>
      <c r="R514" s="13" t="s">
        <v>642</v>
      </c>
      <c r="S514" s="13">
        <v>38400020</v>
      </c>
      <c r="T514" s="13">
        <v>1</v>
      </c>
      <c r="U514" s="5"/>
      <c r="V514" s="5">
        <v>235036271</v>
      </c>
      <c r="W514" s="9">
        <v>45851</v>
      </c>
      <c r="X514" s="6">
        <v>507709064819</v>
      </c>
      <c r="AB514"/>
      <c r="AC514"/>
    </row>
    <row r="515" spans="1:29" x14ac:dyDescent="0.25">
      <c r="A515" s="14">
        <v>483</v>
      </c>
      <c r="B515" s="15">
        <v>45847.701388888891</v>
      </c>
      <c r="C515" s="14" t="s">
        <v>2210</v>
      </c>
      <c r="D515" s="14" t="s">
        <v>2211</v>
      </c>
      <c r="E515" s="14" t="s">
        <v>2212</v>
      </c>
      <c r="F515" s="14" t="s">
        <v>25</v>
      </c>
      <c r="G515" s="14" t="s">
        <v>39</v>
      </c>
      <c r="H515" s="14" t="s">
        <v>102</v>
      </c>
      <c r="I515" s="14" t="s">
        <v>28</v>
      </c>
      <c r="J515" s="14" t="s">
        <v>446</v>
      </c>
      <c r="K515" s="14" t="s">
        <v>2020</v>
      </c>
      <c r="L515" s="14" t="s">
        <v>2213</v>
      </c>
      <c r="M515" s="14"/>
      <c r="N515" s="14"/>
      <c r="O515" s="14"/>
      <c r="P515" s="14"/>
      <c r="Q515" s="14"/>
      <c r="R515" s="16" t="s">
        <v>2214</v>
      </c>
      <c r="S515" s="16" t="s">
        <v>2215</v>
      </c>
      <c r="T515" s="16">
        <v>3</v>
      </c>
      <c r="U515" s="7" t="s">
        <v>2844</v>
      </c>
      <c r="V515" s="7"/>
      <c r="W515" s="7"/>
      <c r="X515" s="6"/>
      <c r="AB515"/>
      <c r="AC515"/>
    </row>
    <row r="516" spans="1:29" x14ac:dyDescent="0.25">
      <c r="A516" s="14">
        <v>484</v>
      </c>
      <c r="B516" s="15">
        <v>45848.754166666666</v>
      </c>
      <c r="C516" s="14" t="s">
        <v>2216</v>
      </c>
      <c r="D516" s="14" t="s">
        <v>2211</v>
      </c>
      <c r="E516" s="14" t="s">
        <v>2212</v>
      </c>
      <c r="F516" s="14" t="s">
        <v>405</v>
      </c>
      <c r="G516" s="14" t="s">
        <v>39</v>
      </c>
      <c r="H516" s="14" t="s">
        <v>102</v>
      </c>
      <c r="I516" s="14" t="s">
        <v>28</v>
      </c>
      <c r="J516" s="14" t="s">
        <v>446</v>
      </c>
      <c r="K516" s="14" t="s">
        <v>2020</v>
      </c>
      <c r="L516" s="14" t="s">
        <v>2213</v>
      </c>
      <c r="M516" s="14"/>
      <c r="N516" s="14"/>
      <c r="O516" s="14"/>
      <c r="P516" s="14"/>
      <c r="Q516" s="14"/>
      <c r="R516" s="16" t="s">
        <v>2214</v>
      </c>
      <c r="S516" s="16" t="s">
        <v>2215</v>
      </c>
      <c r="T516" s="16">
        <v>3</v>
      </c>
      <c r="U516" s="7" t="s">
        <v>2844</v>
      </c>
      <c r="V516" s="7"/>
      <c r="W516" s="7"/>
      <c r="X516" s="6"/>
      <c r="AB516"/>
      <c r="AC516"/>
    </row>
    <row r="517" spans="1:29" x14ac:dyDescent="0.25">
      <c r="A517" s="11">
        <v>485</v>
      </c>
      <c r="B517" s="12">
        <v>45854.487500000003</v>
      </c>
      <c r="C517" s="11" t="s">
        <v>2217</v>
      </c>
      <c r="D517" s="11" t="s">
        <v>2218</v>
      </c>
      <c r="E517" s="11" t="s">
        <v>2219</v>
      </c>
      <c r="F517" s="11" t="s">
        <v>25</v>
      </c>
      <c r="G517" s="11" t="s">
        <v>39</v>
      </c>
      <c r="H517" s="11" t="s">
        <v>27</v>
      </c>
      <c r="I517" s="11" t="s">
        <v>28</v>
      </c>
      <c r="J517" s="11" t="s">
        <v>446</v>
      </c>
      <c r="K517" s="11" t="s">
        <v>1585</v>
      </c>
      <c r="L517" s="11" t="s">
        <v>2220</v>
      </c>
      <c r="M517" s="11"/>
      <c r="N517" s="11"/>
      <c r="O517" s="11"/>
      <c r="P517" s="11" t="s">
        <v>2062</v>
      </c>
      <c r="Q517" s="11"/>
      <c r="R517" s="13" t="s">
        <v>422</v>
      </c>
      <c r="S517" s="13" t="s">
        <v>1406</v>
      </c>
      <c r="T517" s="13">
        <v>1</v>
      </c>
      <c r="U517" s="5" t="s">
        <v>2844</v>
      </c>
      <c r="V517" s="5">
        <v>235036308</v>
      </c>
      <c r="W517" s="9">
        <v>45856</v>
      </c>
      <c r="X517" s="6"/>
      <c r="AB517"/>
      <c r="AC517"/>
    </row>
    <row r="518" spans="1:29" x14ac:dyDescent="0.25">
      <c r="A518" s="11">
        <v>486</v>
      </c>
      <c r="B518" s="12">
        <v>45866.478472222225</v>
      </c>
      <c r="C518" s="11" t="s">
        <v>2221</v>
      </c>
      <c r="D518" s="11" t="s">
        <v>2222</v>
      </c>
      <c r="E518" s="11" t="s">
        <v>2223</v>
      </c>
      <c r="F518" s="11" t="s">
        <v>405</v>
      </c>
      <c r="G518" s="11" t="s">
        <v>39</v>
      </c>
      <c r="H518" s="11" t="s">
        <v>27</v>
      </c>
      <c r="I518" s="11" t="s">
        <v>446</v>
      </c>
      <c r="J518" s="11" t="s">
        <v>446</v>
      </c>
      <c r="K518" s="11" t="s">
        <v>2224</v>
      </c>
      <c r="L518" s="11" t="s">
        <v>2225</v>
      </c>
      <c r="M518" s="11"/>
      <c r="N518" s="11"/>
      <c r="O518" s="11"/>
      <c r="P518" s="11"/>
      <c r="Q518" s="11"/>
      <c r="R518" s="13" t="s">
        <v>2214</v>
      </c>
      <c r="S518" s="13" t="s">
        <v>2215</v>
      </c>
      <c r="T518" s="13">
        <v>3</v>
      </c>
      <c r="U518" s="5" t="s">
        <v>2844</v>
      </c>
      <c r="V518" s="5"/>
      <c r="W518" s="5"/>
      <c r="X518" s="6"/>
      <c r="AB518"/>
      <c r="AC518"/>
    </row>
    <row r="519" spans="1:29" x14ac:dyDescent="0.25">
      <c r="A519" s="11">
        <v>487</v>
      </c>
      <c r="B519" s="12">
        <v>45866.788194444445</v>
      </c>
      <c r="C519" s="11" t="s">
        <v>2226</v>
      </c>
      <c r="D519" s="11" t="s">
        <v>2227</v>
      </c>
      <c r="E519" s="11" t="s">
        <v>87</v>
      </c>
      <c r="F519" s="11" t="s">
        <v>1687</v>
      </c>
      <c r="G519" s="11" t="s">
        <v>39</v>
      </c>
      <c r="H519" s="11" t="s">
        <v>27</v>
      </c>
      <c r="I519" s="11" t="s">
        <v>503</v>
      </c>
      <c r="J519" s="11" t="s">
        <v>503</v>
      </c>
      <c r="K519" s="11" t="s">
        <v>2228</v>
      </c>
      <c r="L519" s="11" t="s">
        <v>88</v>
      </c>
      <c r="M519" s="11"/>
      <c r="N519" s="11"/>
      <c r="O519" s="11"/>
      <c r="P519" s="11"/>
      <c r="Q519" s="11"/>
      <c r="R519" s="13" t="s">
        <v>2229</v>
      </c>
      <c r="S519" s="13">
        <v>35305691</v>
      </c>
      <c r="T519" s="13">
        <v>1</v>
      </c>
      <c r="U519" s="5" t="s">
        <v>2688</v>
      </c>
      <c r="V519" s="5">
        <v>235036584</v>
      </c>
      <c r="W519" s="9">
        <v>45875</v>
      </c>
      <c r="X519" s="6">
        <v>507709066805</v>
      </c>
      <c r="AB519"/>
      <c r="AC519"/>
    </row>
    <row r="520" spans="1:29" x14ac:dyDescent="0.25">
      <c r="A520" s="23">
        <v>488</v>
      </c>
      <c r="B520" s="24">
        <v>45866.802083333336</v>
      </c>
      <c r="C520" s="23" t="s">
        <v>2230</v>
      </c>
      <c r="D520" s="23" t="s">
        <v>2231</v>
      </c>
      <c r="E520" s="23" t="s">
        <v>38</v>
      </c>
      <c r="F520" s="23" t="s">
        <v>1687</v>
      </c>
      <c r="G520" s="23" t="s">
        <v>39</v>
      </c>
      <c r="H520" s="23" t="s">
        <v>283</v>
      </c>
      <c r="I520" s="23" t="s">
        <v>503</v>
      </c>
      <c r="J520" s="23" t="s">
        <v>503</v>
      </c>
      <c r="K520" s="23" t="s">
        <v>2228</v>
      </c>
      <c r="L520" s="23" t="s">
        <v>53</v>
      </c>
      <c r="M520" s="23"/>
      <c r="N520" s="23"/>
      <c r="O520" s="23"/>
      <c r="P520" s="23"/>
      <c r="Q520" s="23"/>
      <c r="R520" s="25" t="s">
        <v>2229</v>
      </c>
      <c r="S520" s="25">
        <v>35305691</v>
      </c>
      <c r="T520" s="25">
        <v>1</v>
      </c>
      <c r="U520" s="10" t="s">
        <v>2844</v>
      </c>
      <c r="V520" s="10"/>
      <c r="W520" s="10"/>
      <c r="X520" s="6"/>
      <c r="AB520"/>
      <c r="AC520"/>
    </row>
    <row r="521" spans="1:29" x14ac:dyDescent="0.25">
      <c r="A521" s="11">
        <v>489</v>
      </c>
      <c r="B521" s="12">
        <v>45867.556944444441</v>
      </c>
      <c r="C521" s="11" t="s">
        <v>2232</v>
      </c>
      <c r="D521" s="11" t="s">
        <v>2233</v>
      </c>
      <c r="E521" s="11" t="s">
        <v>2234</v>
      </c>
      <c r="F521" s="11" t="s">
        <v>25</v>
      </c>
      <c r="G521" s="11" t="s">
        <v>39</v>
      </c>
      <c r="H521" s="11" t="s">
        <v>27</v>
      </c>
      <c r="I521" s="11" t="s">
        <v>28</v>
      </c>
      <c r="J521" s="11" t="s">
        <v>446</v>
      </c>
      <c r="K521" s="11" t="s">
        <v>495</v>
      </c>
      <c r="L521" s="11" t="s">
        <v>2235</v>
      </c>
      <c r="M521" s="11"/>
      <c r="N521" s="11"/>
      <c r="O521" s="11"/>
      <c r="P521" s="11" t="s">
        <v>2062</v>
      </c>
      <c r="Q521" s="11"/>
      <c r="R521" s="13" t="s">
        <v>2087</v>
      </c>
      <c r="S521" s="13">
        <v>18364415</v>
      </c>
      <c r="T521" s="13">
        <v>1</v>
      </c>
      <c r="U521" s="5" t="s">
        <v>2689</v>
      </c>
      <c r="V521" s="5">
        <v>235036498</v>
      </c>
      <c r="W521" s="9">
        <v>45869</v>
      </c>
      <c r="X521" s="6">
        <v>507709068153</v>
      </c>
      <c r="AB521"/>
      <c r="AC521"/>
    </row>
    <row r="522" spans="1:29" x14ac:dyDescent="0.25">
      <c r="A522" s="14">
        <v>490</v>
      </c>
      <c r="B522" s="15">
        <v>45869.542361111111</v>
      </c>
      <c r="C522" s="14" t="s">
        <v>2236</v>
      </c>
      <c r="D522" s="14" t="s">
        <v>2237</v>
      </c>
      <c r="E522" s="14" t="s">
        <v>38</v>
      </c>
      <c r="F522" s="14" t="s">
        <v>25</v>
      </c>
      <c r="G522" s="14" t="s">
        <v>39</v>
      </c>
      <c r="H522" s="14" t="s">
        <v>102</v>
      </c>
      <c r="I522" s="14" t="s">
        <v>28</v>
      </c>
      <c r="J522" s="14" t="s">
        <v>503</v>
      </c>
      <c r="K522" s="14" t="s">
        <v>1569</v>
      </c>
      <c r="L522" s="14" t="s">
        <v>1598</v>
      </c>
      <c r="M522" s="14"/>
      <c r="N522" s="14"/>
      <c r="O522" s="14"/>
      <c r="P522" s="14"/>
      <c r="Q522" s="14"/>
      <c r="R522" s="16" t="s">
        <v>2238</v>
      </c>
      <c r="S522" s="16">
        <v>35306180</v>
      </c>
      <c r="T522" s="16">
        <v>1</v>
      </c>
      <c r="U522" s="7" t="s">
        <v>2844</v>
      </c>
      <c r="V522" s="7"/>
      <c r="W522" s="7"/>
      <c r="X522" s="6"/>
      <c r="AB522"/>
      <c r="AC522"/>
    </row>
    <row r="523" spans="1:29" x14ac:dyDescent="0.25">
      <c r="A523" s="11">
        <v>491</v>
      </c>
      <c r="B523" s="12">
        <v>45869.543055555558</v>
      </c>
      <c r="C523" s="11" t="s">
        <v>2239</v>
      </c>
      <c r="D523" s="11" t="s">
        <v>2240</v>
      </c>
      <c r="E523" s="11" t="s">
        <v>38</v>
      </c>
      <c r="F523" s="11" t="s">
        <v>25</v>
      </c>
      <c r="G523" s="11" t="s">
        <v>39</v>
      </c>
      <c r="H523" s="11" t="s">
        <v>27</v>
      </c>
      <c r="I523" s="11" t="s">
        <v>28</v>
      </c>
      <c r="J523" s="11" t="s">
        <v>503</v>
      </c>
      <c r="K523" s="11" t="s">
        <v>1569</v>
      </c>
      <c r="L523" s="11" t="s">
        <v>1594</v>
      </c>
      <c r="M523" s="11"/>
      <c r="N523" s="11"/>
      <c r="O523" s="11"/>
      <c r="P523" s="11"/>
      <c r="Q523" s="11"/>
      <c r="R523" s="13" t="s">
        <v>2238</v>
      </c>
      <c r="S523" s="13">
        <v>35306180</v>
      </c>
      <c r="T523" s="13">
        <v>1</v>
      </c>
      <c r="U523" s="5" t="s">
        <v>2844</v>
      </c>
      <c r="V523" s="5">
        <v>235036513</v>
      </c>
      <c r="W523" s="9">
        <v>45870</v>
      </c>
      <c r="X523" s="6"/>
      <c r="AB523"/>
      <c r="AC523"/>
    </row>
    <row r="524" spans="1:29" x14ac:dyDescent="0.25">
      <c r="A524" s="14">
        <v>492</v>
      </c>
      <c r="B524" s="15">
        <v>45869.543749999997</v>
      </c>
      <c r="C524" s="14" t="s">
        <v>2241</v>
      </c>
      <c r="D524" s="14" t="s">
        <v>2242</v>
      </c>
      <c r="E524" s="14" t="s">
        <v>553</v>
      </c>
      <c r="F524" s="14" t="s">
        <v>25</v>
      </c>
      <c r="G524" s="14" t="s">
        <v>39</v>
      </c>
      <c r="H524" s="14" t="s">
        <v>102</v>
      </c>
      <c r="I524" s="14" t="s">
        <v>28</v>
      </c>
      <c r="J524" s="14" t="s">
        <v>503</v>
      </c>
      <c r="K524" s="14" t="s">
        <v>1569</v>
      </c>
      <c r="L524" s="14" t="s">
        <v>1964</v>
      </c>
      <c r="M524" s="14"/>
      <c r="N524" s="14"/>
      <c r="O524" s="14"/>
      <c r="P524" s="14"/>
      <c r="Q524" s="14"/>
      <c r="R524" s="16" t="s">
        <v>2238</v>
      </c>
      <c r="S524" s="16">
        <v>35306180</v>
      </c>
      <c r="T524" s="16">
        <v>1</v>
      </c>
      <c r="U524" s="7" t="s">
        <v>2844</v>
      </c>
      <c r="V524" s="7"/>
      <c r="W524" s="7"/>
      <c r="X524" s="6"/>
    </row>
    <row r="525" spans="1:29" x14ac:dyDescent="0.25">
      <c r="A525" s="11">
        <v>493</v>
      </c>
      <c r="B525" s="12">
        <v>45869.551388888889</v>
      </c>
      <c r="C525" s="11" t="s">
        <v>2243</v>
      </c>
      <c r="D525" s="11" t="s">
        <v>2244</v>
      </c>
      <c r="E525" s="11" t="s">
        <v>1767</v>
      </c>
      <c r="F525" s="11" t="s">
        <v>25</v>
      </c>
      <c r="G525" s="11" t="s">
        <v>39</v>
      </c>
      <c r="H525" s="11" t="s">
        <v>27</v>
      </c>
      <c r="I525" s="11" t="s">
        <v>28</v>
      </c>
      <c r="J525" s="11" t="s">
        <v>503</v>
      </c>
      <c r="K525" s="11" t="s">
        <v>1569</v>
      </c>
      <c r="L525" s="11" t="s">
        <v>2245</v>
      </c>
      <c r="M525" s="11"/>
      <c r="N525" s="11"/>
      <c r="O525" s="11"/>
      <c r="P525" s="11"/>
      <c r="Q525" s="11"/>
      <c r="R525" s="13" t="s">
        <v>2238</v>
      </c>
      <c r="S525" s="13">
        <v>35306180</v>
      </c>
      <c r="T525" s="13">
        <v>1</v>
      </c>
      <c r="U525" s="5" t="s">
        <v>2844</v>
      </c>
      <c r="V525" s="5">
        <v>235036514</v>
      </c>
      <c r="W525" s="9">
        <v>45870</v>
      </c>
      <c r="X525" s="6"/>
    </row>
    <row r="526" spans="1:29" x14ac:dyDescent="0.25">
      <c r="A526" s="11">
        <v>494</v>
      </c>
      <c r="B526" s="12">
        <v>45869.552777777775</v>
      </c>
      <c r="C526" s="11" t="s">
        <v>2246</v>
      </c>
      <c r="D526" s="11" t="s">
        <v>2247</v>
      </c>
      <c r="E526" s="11" t="s">
        <v>1767</v>
      </c>
      <c r="F526" s="11" t="s">
        <v>25</v>
      </c>
      <c r="G526" s="11" t="s">
        <v>39</v>
      </c>
      <c r="H526" s="11" t="s">
        <v>27</v>
      </c>
      <c r="I526" s="11" t="s">
        <v>28</v>
      </c>
      <c r="J526" s="11" t="s">
        <v>503</v>
      </c>
      <c r="K526" s="11" t="s">
        <v>1569</v>
      </c>
      <c r="L526" s="11" t="s">
        <v>2248</v>
      </c>
      <c r="M526" s="11"/>
      <c r="N526" s="11"/>
      <c r="O526" s="11"/>
      <c r="P526" s="11"/>
      <c r="Q526" s="11"/>
      <c r="R526" s="13" t="s">
        <v>2238</v>
      </c>
      <c r="S526" s="13">
        <v>35306180</v>
      </c>
      <c r="T526" s="13">
        <v>1</v>
      </c>
      <c r="U526" s="5" t="s">
        <v>2844</v>
      </c>
      <c r="V526" s="5">
        <v>235036515</v>
      </c>
      <c r="W526" s="9">
        <v>45870</v>
      </c>
      <c r="X526" s="6"/>
    </row>
    <row r="527" spans="1:29" x14ac:dyDescent="0.25">
      <c r="A527" s="11">
        <v>495</v>
      </c>
      <c r="B527" s="12">
        <v>45869.554166666669</v>
      </c>
      <c r="C527" s="11" t="s">
        <v>2249</v>
      </c>
      <c r="D527" s="11" t="s">
        <v>2250</v>
      </c>
      <c r="E527" s="11" t="s">
        <v>159</v>
      </c>
      <c r="F527" s="11" t="s">
        <v>25</v>
      </c>
      <c r="G527" s="11" t="s">
        <v>39</v>
      </c>
      <c r="H527" s="11" t="s">
        <v>27</v>
      </c>
      <c r="I527" s="11" t="s">
        <v>28</v>
      </c>
      <c r="J527" s="11" t="s">
        <v>503</v>
      </c>
      <c r="K527" s="11" t="s">
        <v>1832</v>
      </c>
      <c r="L527" s="11" t="s">
        <v>160</v>
      </c>
      <c r="M527" s="11"/>
      <c r="N527" s="11"/>
      <c r="O527" s="11"/>
      <c r="P527" s="11"/>
      <c r="Q527" s="11"/>
      <c r="R527" s="13" t="s">
        <v>2238</v>
      </c>
      <c r="S527" s="13">
        <v>35306180</v>
      </c>
      <c r="T527" s="13">
        <v>1</v>
      </c>
      <c r="U527" s="5" t="s">
        <v>2844</v>
      </c>
      <c r="V527" s="5">
        <v>235036531</v>
      </c>
      <c r="W527" s="9">
        <v>45871</v>
      </c>
      <c r="X527" s="6"/>
    </row>
    <row r="528" spans="1:29" x14ac:dyDescent="0.25">
      <c r="A528" s="11">
        <v>496</v>
      </c>
      <c r="B528" s="12">
        <v>45869.554861111108</v>
      </c>
      <c r="C528" s="11" t="s">
        <v>2251</v>
      </c>
      <c r="D528" s="11" t="s">
        <v>2252</v>
      </c>
      <c r="E528" s="11" t="s">
        <v>2144</v>
      </c>
      <c r="F528" s="11" t="s">
        <v>25</v>
      </c>
      <c r="G528" s="11" t="s">
        <v>39</v>
      </c>
      <c r="H528" s="11" t="s">
        <v>27</v>
      </c>
      <c r="I528" s="11" t="s">
        <v>28</v>
      </c>
      <c r="J528" s="11" t="s">
        <v>503</v>
      </c>
      <c r="K528" s="11" t="s">
        <v>1832</v>
      </c>
      <c r="L528" s="11" t="s">
        <v>2145</v>
      </c>
      <c r="M528" s="11"/>
      <c r="N528" s="11"/>
      <c r="O528" s="11"/>
      <c r="P528" s="11"/>
      <c r="Q528" s="11"/>
      <c r="R528" s="13" t="s">
        <v>2238</v>
      </c>
      <c r="S528" s="13">
        <v>35306180</v>
      </c>
      <c r="T528" s="13">
        <v>1</v>
      </c>
      <c r="U528" s="5" t="s">
        <v>2844</v>
      </c>
      <c r="V528" s="5">
        <v>235036533</v>
      </c>
      <c r="W528" s="9">
        <v>45871</v>
      </c>
      <c r="X528" s="6"/>
    </row>
    <row r="529" spans="1:24" x14ac:dyDescent="0.25">
      <c r="A529" s="11">
        <v>497</v>
      </c>
      <c r="B529" s="12">
        <v>45869.556250000001</v>
      </c>
      <c r="C529" s="11" t="s">
        <v>2253</v>
      </c>
      <c r="D529" s="11" t="s">
        <v>2254</v>
      </c>
      <c r="E529" s="11" t="s">
        <v>2255</v>
      </c>
      <c r="F529" s="11" t="s">
        <v>25</v>
      </c>
      <c r="G529" s="11" t="s">
        <v>39</v>
      </c>
      <c r="H529" s="11" t="s">
        <v>27</v>
      </c>
      <c r="I529" s="11" t="s">
        <v>28</v>
      </c>
      <c r="J529" s="11" t="s">
        <v>503</v>
      </c>
      <c r="K529" s="11" t="s">
        <v>1569</v>
      </c>
      <c r="L529" s="11" t="s">
        <v>2256</v>
      </c>
      <c r="M529" s="11"/>
      <c r="N529" s="11"/>
      <c r="O529" s="11"/>
      <c r="P529" s="11"/>
      <c r="Q529" s="11"/>
      <c r="R529" s="13" t="s">
        <v>2238</v>
      </c>
      <c r="S529" s="13">
        <v>35306180</v>
      </c>
      <c r="T529" s="13">
        <v>1</v>
      </c>
      <c r="U529" s="5" t="s">
        <v>2844</v>
      </c>
      <c r="V529" s="5">
        <v>235036520</v>
      </c>
      <c r="W529" s="9">
        <v>45870</v>
      </c>
      <c r="X529" s="6"/>
    </row>
    <row r="530" spans="1:24" x14ac:dyDescent="0.25">
      <c r="A530" s="11">
        <v>498</v>
      </c>
      <c r="B530" s="12">
        <v>45869.556944444441</v>
      </c>
      <c r="C530" s="11" t="s">
        <v>2257</v>
      </c>
      <c r="D530" s="11" t="s">
        <v>2258</v>
      </c>
      <c r="E530" s="11" t="s">
        <v>2259</v>
      </c>
      <c r="F530" s="11" t="s">
        <v>25</v>
      </c>
      <c r="G530" s="11" t="s">
        <v>39</v>
      </c>
      <c r="H530" s="11" t="s">
        <v>27</v>
      </c>
      <c r="I530" s="11" t="s">
        <v>28</v>
      </c>
      <c r="J530" s="11" t="s">
        <v>503</v>
      </c>
      <c r="K530" s="11" t="s">
        <v>1569</v>
      </c>
      <c r="L530" s="11" t="s">
        <v>2260</v>
      </c>
      <c r="M530" s="11"/>
      <c r="N530" s="11"/>
      <c r="O530" s="11"/>
      <c r="P530" s="11"/>
      <c r="Q530" s="11"/>
      <c r="R530" s="13" t="s">
        <v>2238</v>
      </c>
      <c r="S530" s="13">
        <v>35306180</v>
      </c>
      <c r="T530" s="13">
        <v>1</v>
      </c>
      <c r="U530" s="5" t="s">
        <v>2844</v>
      </c>
      <c r="V530" s="5">
        <v>235036516</v>
      </c>
      <c r="W530" s="9">
        <v>45870</v>
      </c>
      <c r="X530" s="6"/>
    </row>
    <row r="531" spans="1:24" x14ac:dyDescent="0.25">
      <c r="A531" s="11">
        <v>499</v>
      </c>
      <c r="B531" s="12">
        <v>45869.558333333334</v>
      </c>
      <c r="C531" s="11" t="s">
        <v>2261</v>
      </c>
      <c r="D531" s="11" t="s">
        <v>2262</v>
      </c>
      <c r="E531" s="11" t="s">
        <v>220</v>
      </c>
      <c r="F531" s="11" t="s">
        <v>25</v>
      </c>
      <c r="G531" s="11" t="s">
        <v>39</v>
      </c>
      <c r="H531" s="11" t="s">
        <v>27</v>
      </c>
      <c r="I531" s="11" t="s">
        <v>28</v>
      </c>
      <c r="J531" s="11" t="s">
        <v>503</v>
      </c>
      <c r="K531" s="11" t="s">
        <v>1832</v>
      </c>
      <c r="L531" s="11" t="s">
        <v>221</v>
      </c>
      <c r="M531" s="11"/>
      <c r="N531" s="11"/>
      <c r="O531" s="11"/>
      <c r="P531" s="11"/>
      <c r="Q531" s="11"/>
      <c r="R531" s="13" t="s">
        <v>2238</v>
      </c>
      <c r="S531" s="13">
        <v>35306180</v>
      </c>
      <c r="T531" s="13">
        <v>1</v>
      </c>
      <c r="U531" s="5" t="s">
        <v>2844</v>
      </c>
      <c r="V531" s="5">
        <v>235036534</v>
      </c>
      <c r="W531" s="9">
        <v>45871</v>
      </c>
      <c r="X531" s="6"/>
    </row>
    <row r="532" spans="1:24" x14ac:dyDescent="0.25">
      <c r="A532" s="11">
        <v>500</v>
      </c>
      <c r="B532" s="12">
        <v>45869.55972222222</v>
      </c>
      <c r="C532" s="11" t="s">
        <v>2263</v>
      </c>
      <c r="D532" s="11" t="s">
        <v>2264</v>
      </c>
      <c r="E532" s="11" t="s">
        <v>2259</v>
      </c>
      <c r="F532" s="11" t="s">
        <v>25</v>
      </c>
      <c r="G532" s="11" t="s">
        <v>39</v>
      </c>
      <c r="H532" s="11" t="s">
        <v>27</v>
      </c>
      <c r="I532" s="11" t="s">
        <v>28</v>
      </c>
      <c r="J532" s="11" t="s">
        <v>503</v>
      </c>
      <c r="K532" s="11" t="s">
        <v>1569</v>
      </c>
      <c r="L532" s="11" t="s">
        <v>2265</v>
      </c>
      <c r="M532" s="11"/>
      <c r="N532" s="11"/>
      <c r="O532" s="11"/>
      <c r="P532" s="11"/>
      <c r="Q532" s="11"/>
      <c r="R532" s="13" t="s">
        <v>2238</v>
      </c>
      <c r="S532" s="13">
        <v>35306180</v>
      </c>
      <c r="T532" s="13">
        <v>1</v>
      </c>
      <c r="U532" s="5" t="s">
        <v>2844</v>
      </c>
      <c r="V532" s="5">
        <v>235036517</v>
      </c>
      <c r="W532" s="9">
        <v>45870</v>
      </c>
      <c r="X532" s="6"/>
    </row>
    <row r="533" spans="1:24" x14ac:dyDescent="0.25">
      <c r="A533" s="11">
        <v>501</v>
      </c>
      <c r="B533" s="12">
        <v>45869.561111111114</v>
      </c>
      <c r="C533" s="11" t="s">
        <v>2266</v>
      </c>
      <c r="D533" s="11" t="s">
        <v>2267</v>
      </c>
      <c r="E533" s="11" t="s">
        <v>2268</v>
      </c>
      <c r="F533" s="11" t="s">
        <v>25</v>
      </c>
      <c r="G533" s="11" t="s">
        <v>39</v>
      </c>
      <c r="H533" s="11" t="s">
        <v>27</v>
      </c>
      <c r="I533" s="11" t="s">
        <v>28</v>
      </c>
      <c r="J533" s="11" t="s">
        <v>503</v>
      </c>
      <c r="K533" s="11" t="s">
        <v>1569</v>
      </c>
      <c r="L533" s="11" t="s">
        <v>2269</v>
      </c>
      <c r="M533" s="11"/>
      <c r="N533" s="11"/>
      <c r="O533" s="11"/>
      <c r="P533" s="11"/>
      <c r="Q533" s="11"/>
      <c r="R533" s="13" t="s">
        <v>2238</v>
      </c>
      <c r="S533" s="13">
        <v>35306180</v>
      </c>
      <c r="T533" s="13">
        <v>1</v>
      </c>
      <c r="U533" s="5" t="s">
        <v>2844</v>
      </c>
      <c r="V533" s="5">
        <v>235036518</v>
      </c>
      <c r="W533" s="9">
        <v>45870</v>
      </c>
      <c r="X533" s="6"/>
    </row>
    <row r="534" spans="1:24" x14ac:dyDescent="0.25">
      <c r="A534" s="11">
        <v>502</v>
      </c>
      <c r="B534" s="12">
        <v>45869.5625</v>
      </c>
      <c r="C534" s="11" t="s">
        <v>2270</v>
      </c>
      <c r="D534" s="11" t="s">
        <v>2271</v>
      </c>
      <c r="E534" s="11" t="s">
        <v>148</v>
      </c>
      <c r="F534" s="11" t="s">
        <v>25</v>
      </c>
      <c r="G534" s="11" t="s">
        <v>39</v>
      </c>
      <c r="H534" s="11" t="s">
        <v>27</v>
      </c>
      <c r="I534" s="11" t="s">
        <v>28</v>
      </c>
      <c r="J534" s="11" t="s">
        <v>503</v>
      </c>
      <c r="K534" s="11" t="s">
        <v>1569</v>
      </c>
      <c r="L534" s="11" t="s">
        <v>2272</v>
      </c>
      <c r="M534" s="11"/>
      <c r="N534" s="11"/>
      <c r="O534" s="11"/>
      <c r="P534" s="11"/>
      <c r="Q534" s="11"/>
      <c r="R534" s="13" t="s">
        <v>2238</v>
      </c>
      <c r="S534" s="13">
        <v>35306180</v>
      </c>
      <c r="T534" s="13">
        <v>1</v>
      </c>
      <c r="U534" s="5" t="s">
        <v>2844</v>
      </c>
      <c r="V534" s="5">
        <v>235036519</v>
      </c>
      <c r="W534" s="9">
        <v>45870</v>
      </c>
      <c r="X534" s="6"/>
    </row>
    <row r="535" spans="1:24" x14ac:dyDescent="0.25">
      <c r="A535" s="11">
        <v>503</v>
      </c>
      <c r="B535" s="12">
        <v>45869.563888888886</v>
      </c>
      <c r="C535" s="11" t="s">
        <v>2273</v>
      </c>
      <c r="D535" s="11" t="s">
        <v>2274</v>
      </c>
      <c r="E535" s="11" t="s">
        <v>2275</v>
      </c>
      <c r="F535" s="11" t="s">
        <v>25</v>
      </c>
      <c r="G535" s="11" t="s">
        <v>39</v>
      </c>
      <c r="H535" s="11" t="s">
        <v>27</v>
      </c>
      <c r="I535" s="11" t="s">
        <v>28</v>
      </c>
      <c r="J535" s="11" t="s">
        <v>503</v>
      </c>
      <c r="K535" s="11" t="s">
        <v>1569</v>
      </c>
      <c r="L535" s="11" t="s">
        <v>2276</v>
      </c>
      <c r="M535" s="11"/>
      <c r="N535" s="11"/>
      <c r="O535" s="11"/>
      <c r="P535" s="11"/>
      <c r="Q535" s="11"/>
      <c r="R535" s="13" t="s">
        <v>2238</v>
      </c>
      <c r="S535" s="13">
        <v>35306180</v>
      </c>
      <c r="T535" s="13">
        <v>1</v>
      </c>
      <c r="U535" s="5" t="s">
        <v>2690</v>
      </c>
      <c r="V535" s="5">
        <v>235036535</v>
      </c>
      <c r="W535" s="9">
        <v>45871</v>
      </c>
      <c r="X535" s="6">
        <v>507709066725</v>
      </c>
    </row>
    <row r="536" spans="1:24" x14ac:dyDescent="0.25">
      <c r="A536" s="11">
        <v>504</v>
      </c>
      <c r="B536" s="12">
        <v>45869.565972222219</v>
      </c>
      <c r="C536" s="11" t="s">
        <v>2277</v>
      </c>
      <c r="D536" s="11" t="s">
        <v>2278</v>
      </c>
      <c r="E536" s="11" t="s">
        <v>2279</v>
      </c>
      <c r="F536" s="11" t="s">
        <v>25</v>
      </c>
      <c r="G536" s="11" t="s">
        <v>39</v>
      </c>
      <c r="H536" s="11" t="s">
        <v>27</v>
      </c>
      <c r="I536" s="11" t="s">
        <v>28</v>
      </c>
      <c r="J536" s="11" t="s">
        <v>503</v>
      </c>
      <c r="K536" s="11" t="s">
        <v>1569</v>
      </c>
      <c r="L536" s="11" t="s">
        <v>2280</v>
      </c>
      <c r="M536" s="11"/>
      <c r="N536" s="11"/>
      <c r="O536" s="11"/>
      <c r="P536" s="11"/>
      <c r="Q536" s="11"/>
      <c r="R536" s="13" t="s">
        <v>2238</v>
      </c>
      <c r="S536" s="13">
        <v>35306180</v>
      </c>
      <c r="T536" s="13">
        <v>1</v>
      </c>
      <c r="U536" s="5" t="s">
        <v>2844</v>
      </c>
      <c r="V536" s="5">
        <v>235036536</v>
      </c>
      <c r="W536" s="9">
        <v>45871</v>
      </c>
      <c r="X536" s="6"/>
    </row>
    <row r="537" spans="1:24" x14ac:dyDescent="0.25">
      <c r="A537" s="11">
        <v>505</v>
      </c>
      <c r="B537" s="12">
        <v>45869.567361111112</v>
      </c>
      <c r="C537" s="11" t="s">
        <v>2281</v>
      </c>
      <c r="D537" s="11" t="s">
        <v>2282</v>
      </c>
      <c r="E537" s="11" t="s">
        <v>101</v>
      </c>
      <c r="F537" s="11" t="s">
        <v>25</v>
      </c>
      <c r="G537" s="11" t="s">
        <v>39</v>
      </c>
      <c r="H537" s="11" t="s">
        <v>27</v>
      </c>
      <c r="I537" s="11" t="s">
        <v>28</v>
      </c>
      <c r="J537" s="11" t="s">
        <v>503</v>
      </c>
      <c r="K537" s="11" t="s">
        <v>1832</v>
      </c>
      <c r="L537" s="11" t="s">
        <v>2158</v>
      </c>
      <c r="M537" s="11"/>
      <c r="N537" s="11"/>
      <c r="O537" s="11"/>
      <c r="P537" s="11"/>
      <c r="Q537" s="11"/>
      <c r="R537" s="13" t="s">
        <v>2238</v>
      </c>
      <c r="S537" s="13">
        <v>35306180</v>
      </c>
      <c r="T537" s="13">
        <v>1</v>
      </c>
      <c r="U537" s="5" t="s">
        <v>2844</v>
      </c>
      <c r="V537" s="5">
        <v>235036537</v>
      </c>
      <c r="W537" s="9">
        <v>45871</v>
      </c>
      <c r="X537" s="6"/>
    </row>
    <row r="538" spans="1:24" x14ac:dyDescent="0.25">
      <c r="A538" s="11">
        <v>506</v>
      </c>
      <c r="B538" s="12">
        <v>45869.636111111111</v>
      </c>
      <c r="C538" s="11" t="s">
        <v>2283</v>
      </c>
      <c r="D538" s="11" t="s">
        <v>2284</v>
      </c>
      <c r="E538" s="11" t="s">
        <v>38</v>
      </c>
      <c r="F538" s="11" t="s">
        <v>25</v>
      </c>
      <c r="G538" s="11" t="s">
        <v>39</v>
      </c>
      <c r="H538" s="11" t="s">
        <v>27</v>
      </c>
      <c r="I538" s="11" t="s">
        <v>28</v>
      </c>
      <c r="J538" s="11" t="s">
        <v>503</v>
      </c>
      <c r="K538" s="11" t="s">
        <v>1569</v>
      </c>
      <c r="L538" s="11" t="s">
        <v>2094</v>
      </c>
      <c r="M538" s="11"/>
      <c r="N538" s="11"/>
      <c r="O538" s="11"/>
      <c r="P538" s="11"/>
      <c r="Q538" s="11"/>
      <c r="R538" s="13" t="s">
        <v>2238</v>
      </c>
      <c r="S538" s="13">
        <v>35306180</v>
      </c>
      <c r="T538" s="13">
        <v>1</v>
      </c>
      <c r="U538" s="5" t="s">
        <v>2844</v>
      </c>
      <c r="V538" s="5">
        <v>235036538</v>
      </c>
      <c r="W538" s="9">
        <v>45871</v>
      </c>
      <c r="X538" s="6"/>
    </row>
    <row r="539" spans="1:24" x14ac:dyDescent="0.25">
      <c r="A539" s="11">
        <v>507</v>
      </c>
      <c r="B539" s="12">
        <v>45869.675694444442</v>
      </c>
      <c r="C539" s="11" t="s">
        <v>2285</v>
      </c>
      <c r="D539" s="11" t="s">
        <v>2286</v>
      </c>
      <c r="E539" s="11" t="s">
        <v>87</v>
      </c>
      <c r="F539" s="11" t="s">
        <v>25</v>
      </c>
      <c r="G539" s="11" t="s">
        <v>39</v>
      </c>
      <c r="H539" s="11" t="s">
        <v>27</v>
      </c>
      <c r="I539" s="11" t="s">
        <v>28</v>
      </c>
      <c r="J539" s="11" t="s">
        <v>503</v>
      </c>
      <c r="K539" s="11" t="s">
        <v>1569</v>
      </c>
      <c r="L539" s="11" t="s">
        <v>2287</v>
      </c>
      <c r="M539" s="11"/>
      <c r="N539" s="11"/>
      <c r="O539" s="11"/>
      <c r="P539" s="11"/>
      <c r="Q539" s="11"/>
      <c r="R539" s="13" t="s">
        <v>2238</v>
      </c>
      <c r="S539" s="13">
        <v>35306180</v>
      </c>
      <c r="T539" s="13">
        <v>1</v>
      </c>
      <c r="U539" s="5" t="s">
        <v>2691</v>
      </c>
      <c r="V539" s="5">
        <v>235036521</v>
      </c>
      <c r="W539" s="9">
        <v>45870</v>
      </c>
      <c r="X539" s="6">
        <v>507709066599</v>
      </c>
    </row>
    <row r="540" spans="1:24" ht="30" x14ac:dyDescent="0.25">
      <c r="A540" s="14">
        <v>508</v>
      </c>
      <c r="B540" s="22">
        <v>45871.539583333331</v>
      </c>
      <c r="C540" s="14" t="s">
        <v>2288</v>
      </c>
      <c r="D540" s="14" t="s">
        <v>2289</v>
      </c>
      <c r="E540" s="14" t="s">
        <v>2290</v>
      </c>
      <c r="F540" s="14" t="s">
        <v>25</v>
      </c>
      <c r="G540" s="14" t="s">
        <v>532</v>
      </c>
      <c r="H540" s="14" t="s">
        <v>102</v>
      </c>
      <c r="I540" s="14" t="s">
        <v>28</v>
      </c>
      <c r="J540" s="14" t="s">
        <v>503</v>
      </c>
      <c r="K540" s="14" t="s">
        <v>1344</v>
      </c>
      <c r="L540" s="14" t="s">
        <v>2291</v>
      </c>
      <c r="M540" s="14"/>
      <c r="N540" s="14"/>
      <c r="O540" s="14"/>
      <c r="P540" s="14"/>
      <c r="Q540" s="14"/>
      <c r="R540" s="31" t="s">
        <v>1672</v>
      </c>
      <c r="S540" s="16">
        <v>998114</v>
      </c>
      <c r="T540" s="16">
        <v>2</v>
      </c>
      <c r="U540" s="7" t="s">
        <v>2844</v>
      </c>
      <c r="V540" s="7"/>
      <c r="W540" s="7"/>
      <c r="X540" s="6"/>
    </row>
    <row r="541" spans="1:24" x14ac:dyDescent="0.25">
      <c r="A541" s="14">
        <v>509</v>
      </c>
      <c r="B541" s="22">
        <v>45871.539583333331</v>
      </c>
      <c r="C541" s="14" t="s">
        <v>2288</v>
      </c>
      <c r="D541" s="14" t="s">
        <v>2289</v>
      </c>
      <c r="E541" s="14" t="s">
        <v>2290</v>
      </c>
      <c r="F541" s="14" t="s">
        <v>25</v>
      </c>
      <c r="G541" s="14" t="s">
        <v>532</v>
      </c>
      <c r="H541" s="14" t="s">
        <v>102</v>
      </c>
      <c r="I541" s="14" t="s">
        <v>28</v>
      </c>
      <c r="J541" s="14" t="s">
        <v>503</v>
      </c>
      <c r="K541" s="14" t="s">
        <v>1344</v>
      </c>
      <c r="L541" s="14" t="s">
        <v>2291</v>
      </c>
      <c r="M541" s="14"/>
      <c r="N541" s="14"/>
      <c r="O541" s="14"/>
      <c r="P541" s="14"/>
      <c r="Q541" s="14"/>
      <c r="R541" s="16" t="s">
        <v>1527</v>
      </c>
      <c r="S541" s="16" t="s">
        <v>1528</v>
      </c>
      <c r="T541" s="16">
        <v>2</v>
      </c>
      <c r="U541" s="7" t="s">
        <v>2844</v>
      </c>
      <c r="V541" s="7"/>
      <c r="W541" s="7"/>
      <c r="X541" s="6"/>
    </row>
    <row r="542" spans="1:24" ht="30" x14ac:dyDescent="0.25">
      <c r="A542" s="14">
        <v>510</v>
      </c>
      <c r="B542" s="22">
        <v>45871.539583333331</v>
      </c>
      <c r="C542" s="14" t="s">
        <v>2288</v>
      </c>
      <c r="D542" s="14" t="s">
        <v>2289</v>
      </c>
      <c r="E542" s="14" t="s">
        <v>2290</v>
      </c>
      <c r="F542" s="14" t="s">
        <v>25</v>
      </c>
      <c r="G542" s="14" t="s">
        <v>532</v>
      </c>
      <c r="H542" s="14" t="s">
        <v>102</v>
      </c>
      <c r="I542" s="14" t="s">
        <v>28</v>
      </c>
      <c r="J542" s="14" t="s">
        <v>503</v>
      </c>
      <c r="K542" s="14" t="s">
        <v>1344</v>
      </c>
      <c r="L542" s="14" t="s">
        <v>2291</v>
      </c>
      <c r="M542" s="14"/>
      <c r="N542" s="14"/>
      <c r="O542" s="14"/>
      <c r="P542" s="14"/>
      <c r="Q542" s="14"/>
      <c r="R542" s="31" t="s">
        <v>2292</v>
      </c>
      <c r="S542" s="16" t="s">
        <v>52</v>
      </c>
      <c r="T542" s="16">
        <v>1</v>
      </c>
      <c r="U542" s="7" t="s">
        <v>2844</v>
      </c>
      <c r="V542" s="7"/>
      <c r="W542" s="7"/>
      <c r="X542" s="6"/>
    </row>
    <row r="543" spans="1:24" x14ac:dyDescent="0.25">
      <c r="A543" s="14">
        <v>511</v>
      </c>
      <c r="B543" s="22">
        <v>45871.539583333331</v>
      </c>
      <c r="C543" s="14" t="s">
        <v>2288</v>
      </c>
      <c r="D543" s="14" t="s">
        <v>2289</v>
      </c>
      <c r="E543" s="14" t="s">
        <v>2290</v>
      </c>
      <c r="F543" s="14" t="s">
        <v>25</v>
      </c>
      <c r="G543" s="14" t="s">
        <v>532</v>
      </c>
      <c r="H543" s="14" t="s">
        <v>102</v>
      </c>
      <c r="I543" s="14" t="s">
        <v>28</v>
      </c>
      <c r="J543" s="14" t="s">
        <v>503</v>
      </c>
      <c r="K543" s="14" t="s">
        <v>1344</v>
      </c>
      <c r="L543" s="14" t="s">
        <v>2291</v>
      </c>
      <c r="M543" s="14"/>
      <c r="N543" s="14"/>
      <c r="O543" s="14"/>
      <c r="P543" s="14"/>
      <c r="Q543" s="14"/>
      <c r="R543" s="16" t="s">
        <v>2293</v>
      </c>
      <c r="S543" s="16" t="s">
        <v>2294</v>
      </c>
      <c r="T543" s="16">
        <v>1</v>
      </c>
      <c r="U543" s="7" t="s">
        <v>2844</v>
      </c>
      <c r="V543" s="7"/>
      <c r="W543" s="7"/>
      <c r="X543" s="6"/>
    </row>
    <row r="544" spans="1:24" ht="30" x14ac:dyDescent="0.25">
      <c r="A544" s="11">
        <v>512</v>
      </c>
      <c r="B544" s="12">
        <v>45874.586805555555</v>
      </c>
      <c r="C544" s="11" t="s">
        <v>2295</v>
      </c>
      <c r="D544" s="11" t="s">
        <v>2289</v>
      </c>
      <c r="E544" s="11" t="s">
        <v>2290</v>
      </c>
      <c r="F544" s="11" t="s">
        <v>25</v>
      </c>
      <c r="G544" s="11" t="s">
        <v>532</v>
      </c>
      <c r="H544" s="11" t="s">
        <v>27</v>
      </c>
      <c r="I544" s="11" t="s">
        <v>28</v>
      </c>
      <c r="J544" s="11" t="s">
        <v>503</v>
      </c>
      <c r="K544" s="11" t="s">
        <v>1344</v>
      </c>
      <c r="L544" s="11" t="s">
        <v>2291</v>
      </c>
      <c r="M544" s="11"/>
      <c r="N544" s="11"/>
      <c r="O544" s="11"/>
      <c r="P544" s="11"/>
      <c r="Q544" s="11"/>
      <c r="R544" s="27" t="s">
        <v>1672</v>
      </c>
      <c r="S544" s="13">
        <v>998114</v>
      </c>
      <c r="T544" s="13">
        <v>2</v>
      </c>
      <c r="U544" s="5" t="s">
        <v>2692</v>
      </c>
      <c r="V544" s="5">
        <v>235036609</v>
      </c>
      <c r="W544" s="9">
        <v>45875</v>
      </c>
      <c r="X544" s="6">
        <v>507709066944</v>
      </c>
    </row>
    <row r="545" spans="1:24" x14ac:dyDescent="0.25">
      <c r="A545" s="11">
        <v>513</v>
      </c>
      <c r="B545" s="12">
        <v>45874.586805555555</v>
      </c>
      <c r="C545" s="11" t="s">
        <v>2295</v>
      </c>
      <c r="D545" s="11" t="s">
        <v>2289</v>
      </c>
      <c r="E545" s="11" t="s">
        <v>2290</v>
      </c>
      <c r="F545" s="11" t="s">
        <v>25</v>
      </c>
      <c r="G545" s="11" t="s">
        <v>532</v>
      </c>
      <c r="H545" s="11" t="s">
        <v>27</v>
      </c>
      <c r="I545" s="11" t="s">
        <v>28</v>
      </c>
      <c r="J545" s="11" t="s">
        <v>503</v>
      </c>
      <c r="K545" s="11" t="s">
        <v>1344</v>
      </c>
      <c r="L545" s="11" t="s">
        <v>2291</v>
      </c>
      <c r="M545" s="11"/>
      <c r="N545" s="11"/>
      <c r="O545" s="11"/>
      <c r="P545" s="11"/>
      <c r="Q545" s="11"/>
      <c r="R545" s="13" t="s">
        <v>1527</v>
      </c>
      <c r="S545" s="13" t="s">
        <v>1528</v>
      </c>
      <c r="T545" s="13">
        <v>2</v>
      </c>
      <c r="U545" s="5" t="s">
        <v>2692</v>
      </c>
      <c r="V545" s="5">
        <v>235036609</v>
      </c>
      <c r="W545" s="9">
        <v>45875</v>
      </c>
      <c r="X545" s="6">
        <v>507709066944</v>
      </c>
    </row>
    <row r="546" spans="1:24" ht="30" x14ac:dyDescent="0.25">
      <c r="A546" s="11">
        <v>514</v>
      </c>
      <c r="B546" s="12">
        <v>45874.586805555555</v>
      </c>
      <c r="C546" s="11" t="s">
        <v>2295</v>
      </c>
      <c r="D546" s="11" t="s">
        <v>2289</v>
      </c>
      <c r="E546" s="11" t="s">
        <v>2290</v>
      </c>
      <c r="F546" s="11" t="s">
        <v>25</v>
      </c>
      <c r="G546" s="11" t="s">
        <v>532</v>
      </c>
      <c r="H546" s="11" t="s">
        <v>27</v>
      </c>
      <c r="I546" s="11" t="s">
        <v>28</v>
      </c>
      <c r="J546" s="11" t="s">
        <v>503</v>
      </c>
      <c r="K546" s="11" t="s">
        <v>1344</v>
      </c>
      <c r="L546" s="11" t="s">
        <v>2291</v>
      </c>
      <c r="M546" s="11"/>
      <c r="N546" s="11"/>
      <c r="O546" s="11"/>
      <c r="P546" s="11"/>
      <c r="Q546" s="11"/>
      <c r="R546" s="27" t="s">
        <v>2292</v>
      </c>
      <c r="S546" s="13" t="s">
        <v>52</v>
      </c>
      <c r="T546" s="13">
        <v>1</v>
      </c>
      <c r="U546" s="5" t="s">
        <v>2692</v>
      </c>
      <c r="V546" s="5">
        <v>235036609</v>
      </c>
      <c r="W546" s="9">
        <v>45875</v>
      </c>
      <c r="X546" s="6">
        <v>507709066944</v>
      </c>
    </row>
    <row r="547" spans="1:24" x14ac:dyDescent="0.25">
      <c r="A547" s="11">
        <v>515</v>
      </c>
      <c r="B547" s="12">
        <v>45874.586805555555</v>
      </c>
      <c r="C547" s="11" t="s">
        <v>2295</v>
      </c>
      <c r="D547" s="11" t="s">
        <v>2289</v>
      </c>
      <c r="E547" s="11" t="s">
        <v>2290</v>
      </c>
      <c r="F547" s="11" t="s">
        <v>25</v>
      </c>
      <c r="G547" s="11" t="s">
        <v>532</v>
      </c>
      <c r="H547" s="11" t="s">
        <v>27</v>
      </c>
      <c r="I547" s="11" t="s">
        <v>28</v>
      </c>
      <c r="J547" s="11" t="s">
        <v>503</v>
      </c>
      <c r="K547" s="11" t="s">
        <v>1344</v>
      </c>
      <c r="L547" s="11" t="s">
        <v>2291</v>
      </c>
      <c r="M547" s="11"/>
      <c r="N547" s="11"/>
      <c r="O547" s="11"/>
      <c r="P547" s="11"/>
      <c r="Q547" s="11"/>
      <c r="R547" s="13" t="s">
        <v>2293</v>
      </c>
      <c r="S547" s="13" t="s">
        <v>2294</v>
      </c>
      <c r="T547" s="13">
        <v>1</v>
      </c>
      <c r="U547" s="5" t="s">
        <v>2692</v>
      </c>
      <c r="V547" s="5">
        <v>235036609</v>
      </c>
      <c r="W547" s="9">
        <v>45875</v>
      </c>
      <c r="X547" s="6">
        <v>507709066944</v>
      </c>
    </row>
    <row r="548" spans="1:24" x14ac:dyDescent="0.25">
      <c r="A548" s="11">
        <v>516</v>
      </c>
      <c r="B548" s="21">
        <v>45874.597916666666</v>
      </c>
      <c r="C548" s="11" t="s">
        <v>2296</v>
      </c>
      <c r="D548" s="11" t="s">
        <v>2297</v>
      </c>
      <c r="E548" s="11" t="s">
        <v>38</v>
      </c>
      <c r="F548" s="11" t="s">
        <v>25</v>
      </c>
      <c r="G548" s="11" t="s">
        <v>532</v>
      </c>
      <c r="H548" s="11" t="s">
        <v>27</v>
      </c>
      <c r="I548" s="11" t="s">
        <v>28</v>
      </c>
      <c r="J548" s="11" t="s">
        <v>503</v>
      </c>
      <c r="K548" s="11" t="s">
        <v>2228</v>
      </c>
      <c r="L548" s="11" t="s">
        <v>53</v>
      </c>
      <c r="M548" s="11"/>
      <c r="N548" s="11"/>
      <c r="O548" s="11"/>
      <c r="P548" s="11"/>
      <c r="Q548" s="11"/>
      <c r="R548" s="13" t="s">
        <v>1672</v>
      </c>
      <c r="S548" s="13">
        <v>998114</v>
      </c>
      <c r="T548" s="13">
        <v>1</v>
      </c>
      <c r="U548" s="5" t="s">
        <v>2693</v>
      </c>
      <c r="V548" s="5">
        <v>235036663</v>
      </c>
      <c r="W548" s="9">
        <v>45877</v>
      </c>
      <c r="X548" s="6">
        <v>507709066945</v>
      </c>
    </row>
    <row r="549" spans="1:24" x14ac:dyDescent="0.25">
      <c r="A549" s="11">
        <v>517</v>
      </c>
      <c r="B549" s="12">
        <v>45895.509722222225</v>
      </c>
      <c r="C549" s="11" t="s">
        <v>2298</v>
      </c>
      <c r="D549" s="11" t="s">
        <v>2299</v>
      </c>
      <c r="E549" s="11" t="s">
        <v>2300</v>
      </c>
      <c r="F549" s="11" t="s">
        <v>25</v>
      </c>
      <c r="G549" s="11" t="s">
        <v>532</v>
      </c>
      <c r="H549" s="11" t="s">
        <v>27</v>
      </c>
      <c r="I549" s="11" t="s">
        <v>28</v>
      </c>
      <c r="J549" s="11" t="s">
        <v>446</v>
      </c>
      <c r="K549" s="11" t="s">
        <v>2301</v>
      </c>
      <c r="L549" s="11" t="s">
        <v>2302</v>
      </c>
      <c r="M549" s="11"/>
      <c r="N549" s="11" t="s">
        <v>2303</v>
      </c>
      <c r="O549" s="11"/>
      <c r="P549" s="11" t="s">
        <v>2062</v>
      </c>
      <c r="Q549" s="11"/>
      <c r="R549" s="13" t="s">
        <v>2304</v>
      </c>
      <c r="S549" s="13">
        <v>18364415</v>
      </c>
      <c r="T549" s="13">
        <v>1</v>
      </c>
      <c r="U549" s="5" t="s">
        <v>2844</v>
      </c>
      <c r="V549" s="5">
        <v>235036889</v>
      </c>
      <c r="W549" s="9">
        <v>45908</v>
      </c>
      <c r="X549" s="6"/>
    </row>
    <row r="550" spans="1:24" x14ac:dyDescent="0.25">
      <c r="A550" s="11">
        <v>518</v>
      </c>
      <c r="B550" s="12">
        <v>45897.719444444447</v>
      </c>
      <c r="C550" s="11" t="s">
        <v>2305</v>
      </c>
      <c r="D550" s="11" t="s">
        <v>2306</v>
      </c>
      <c r="E550" s="11" t="s">
        <v>2212</v>
      </c>
      <c r="F550" s="11" t="s">
        <v>25</v>
      </c>
      <c r="G550" s="11" t="s">
        <v>532</v>
      </c>
      <c r="H550" s="11" t="s">
        <v>27</v>
      </c>
      <c r="I550" s="11" t="s">
        <v>28</v>
      </c>
      <c r="J550" s="11" t="s">
        <v>446</v>
      </c>
      <c r="K550" s="11" t="s">
        <v>519</v>
      </c>
      <c r="L550" s="11" t="s">
        <v>2307</v>
      </c>
      <c r="M550" s="11"/>
      <c r="N550" s="11"/>
      <c r="O550" s="11"/>
      <c r="P550" s="11" t="s">
        <v>2062</v>
      </c>
      <c r="Q550" s="11"/>
      <c r="R550" s="13" t="s">
        <v>2759</v>
      </c>
      <c r="S550" s="13">
        <v>18401065</v>
      </c>
      <c r="T550" s="13">
        <v>1</v>
      </c>
      <c r="U550" s="5"/>
      <c r="V550" s="5">
        <v>235036908</v>
      </c>
      <c r="W550" s="9">
        <v>45909</v>
      </c>
      <c r="X550" s="6">
        <v>507709069435</v>
      </c>
    </row>
    <row r="551" spans="1:24" x14ac:dyDescent="0.25">
      <c r="A551" s="11">
        <v>519</v>
      </c>
      <c r="B551" s="21">
        <v>45909.521527777775</v>
      </c>
      <c r="C551" s="11" t="s">
        <v>2308</v>
      </c>
      <c r="D551" s="11" t="s">
        <v>2309</v>
      </c>
      <c r="E551" s="11" t="s">
        <v>2185</v>
      </c>
      <c r="F551" s="11" t="s">
        <v>25</v>
      </c>
      <c r="G551" s="11" t="s">
        <v>39</v>
      </c>
      <c r="H551" s="11" t="s">
        <v>27</v>
      </c>
      <c r="I551" s="11" t="s">
        <v>28</v>
      </c>
      <c r="J551" s="11" t="s">
        <v>21</v>
      </c>
      <c r="K551" s="11" t="s">
        <v>1393</v>
      </c>
      <c r="L551" s="11" t="s">
        <v>2186</v>
      </c>
      <c r="M551" s="11"/>
      <c r="N551" s="11"/>
      <c r="O551" s="11"/>
      <c r="P551" s="11"/>
      <c r="Q551" s="11"/>
      <c r="R551" s="13" t="s">
        <v>2760</v>
      </c>
      <c r="S551" s="13" t="s">
        <v>2310</v>
      </c>
      <c r="T551" s="13">
        <v>1</v>
      </c>
      <c r="U551" s="5"/>
      <c r="V551" s="5">
        <v>235037103</v>
      </c>
      <c r="W551" s="9">
        <v>45933</v>
      </c>
      <c r="X551" s="6">
        <v>507709071660</v>
      </c>
    </row>
    <row r="552" spans="1:24" x14ac:dyDescent="0.25">
      <c r="A552" s="11">
        <v>520</v>
      </c>
      <c r="B552" s="21">
        <v>45911.741666666669</v>
      </c>
      <c r="C552" s="11" t="s">
        <v>2311</v>
      </c>
      <c r="D552" s="11" t="s">
        <v>2312</v>
      </c>
      <c r="E552" s="11" t="s">
        <v>151</v>
      </c>
      <c r="F552" s="11" t="s">
        <v>25</v>
      </c>
      <c r="G552" s="11" t="s">
        <v>39</v>
      </c>
      <c r="H552" s="11" t="s">
        <v>27</v>
      </c>
      <c r="I552" s="11" t="s">
        <v>28</v>
      </c>
      <c r="J552" s="11" t="s">
        <v>21</v>
      </c>
      <c r="K552" s="11" t="s">
        <v>2313</v>
      </c>
      <c r="L552" s="11" t="s">
        <v>152</v>
      </c>
      <c r="M552" s="11"/>
      <c r="N552" s="11"/>
      <c r="O552" s="11"/>
      <c r="P552" s="11" t="s">
        <v>1324</v>
      </c>
      <c r="Q552" s="11" t="s">
        <v>1325</v>
      </c>
      <c r="R552" s="13" t="s">
        <v>129</v>
      </c>
      <c r="S552" s="13">
        <v>220460459</v>
      </c>
      <c r="T552" s="13">
        <v>1</v>
      </c>
      <c r="U552" s="5"/>
      <c r="V552" s="5">
        <v>235037091</v>
      </c>
      <c r="W552" s="9">
        <v>45929</v>
      </c>
      <c r="X552" s="6">
        <v>507709071440</v>
      </c>
    </row>
    <row r="553" spans="1:24" x14ac:dyDescent="0.25">
      <c r="A553" s="11">
        <v>521</v>
      </c>
      <c r="B553" s="21">
        <v>45937.745138888888</v>
      </c>
      <c r="C553" s="11" t="s">
        <v>2314</v>
      </c>
      <c r="D553" s="11" t="s">
        <v>2315</v>
      </c>
      <c r="E553" s="11" t="s">
        <v>87</v>
      </c>
      <c r="F553" s="11" t="s">
        <v>25</v>
      </c>
      <c r="G553" s="11" t="s">
        <v>532</v>
      </c>
      <c r="H553" s="11" t="s">
        <v>27</v>
      </c>
      <c r="I553" s="11" t="s">
        <v>28</v>
      </c>
      <c r="J553" s="11" t="s">
        <v>21</v>
      </c>
      <c r="K553" s="11" t="s">
        <v>1344</v>
      </c>
      <c r="L553" s="11" t="s">
        <v>2196</v>
      </c>
      <c r="M553" s="11"/>
      <c r="N553" s="11"/>
      <c r="O553" s="11"/>
      <c r="P553" s="11"/>
      <c r="Q553" s="11"/>
      <c r="R553" s="13" t="s">
        <v>858</v>
      </c>
      <c r="S553" s="13">
        <v>35305134</v>
      </c>
      <c r="T553" s="13">
        <v>1</v>
      </c>
      <c r="U553" s="5" t="s">
        <v>2844</v>
      </c>
      <c r="V553" s="5">
        <v>235037483</v>
      </c>
      <c r="W553" s="9">
        <v>45958</v>
      </c>
      <c r="X553" s="6"/>
    </row>
    <row r="554" spans="1:24" x14ac:dyDescent="0.25">
      <c r="A554" s="14">
        <v>522</v>
      </c>
      <c r="B554" s="22">
        <v>45938.486805555556</v>
      </c>
      <c r="C554" s="14" t="s">
        <v>2316</v>
      </c>
      <c r="D554" s="14" t="s">
        <v>2315</v>
      </c>
      <c r="E554" s="14" t="s">
        <v>87</v>
      </c>
      <c r="F554" s="14" t="s">
        <v>25</v>
      </c>
      <c r="G554" s="14" t="s">
        <v>532</v>
      </c>
      <c r="H554" s="14" t="s">
        <v>102</v>
      </c>
      <c r="I554" s="14" t="s">
        <v>28</v>
      </c>
      <c r="J554" s="14" t="s">
        <v>21</v>
      </c>
      <c r="K554" s="14" t="s">
        <v>1344</v>
      </c>
      <c r="L554" s="14" t="s">
        <v>2196</v>
      </c>
      <c r="M554" s="14"/>
      <c r="N554" s="14"/>
      <c r="O554" s="14"/>
      <c r="P554" s="14"/>
      <c r="Q554" s="14"/>
      <c r="R554" s="31" t="s">
        <v>1939</v>
      </c>
      <c r="S554" s="16">
        <v>998113</v>
      </c>
      <c r="T554" s="16">
        <v>2</v>
      </c>
      <c r="U554" s="7" t="s">
        <v>2844</v>
      </c>
      <c r="V554" s="7"/>
      <c r="W554" s="7"/>
      <c r="X554" s="6"/>
    </row>
    <row r="555" spans="1:24" ht="30" x14ac:dyDescent="0.25">
      <c r="A555" s="14">
        <v>523</v>
      </c>
      <c r="B555" s="22">
        <v>45938.486805555556</v>
      </c>
      <c r="C555" s="14" t="s">
        <v>2316</v>
      </c>
      <c r="D555" s="14" t="s">
        <v>2315</v>
      </c>
      <c r="E555" s="14" t="s">
        <v>87</v>
      </c>
      <c r="F555" s="14" t="s">
        <v>25</v>
      </c>
      <c r="G555" s="14" t="s">
        <v>532</v>
      </c>
      <c r="H555" s="14" t="s">
        <v>102</v>
      </c>
      <c r="I555" s="14" t="s">
        <v>28</v>
      </c>
      <c r="J555" s="14" t="s">
        <v>21</v>
      </c>
      <c r="K555" s="14" t="s">
        <v>1344</v>
      </c>
      <c r="L555" s="14" t="s">
        <v>2196</v>
      </c>
      <c r="M555" s="14"/>
      <c r="N555" s="14"/>
      <c r="O555" s="14"/>
      <c r="P555" s="14"/>
      <c r="Q555" s="14"/>
      <c r="R555" s="31" t="s">
        <v>2317</v>
      </c>
      <c r="S555" s="16">
        <v>10451270</v>
      </c>
      <c r="T555" s="16">
        <v>1</v>
      </c>
      <c r="U555" s="7" t="s">
        <v>2844</v>
      </c>
      <c r="V555" s="7"/>
      <c r="W555" s="7"/>
      <c r="X555" s="6"/>
    </row>
    <row r="556" spans="1:24" x14ac:dyDescent="0.25">
      <c r="A556" s="11">
        <v>524</v>
      </c>
      <c r="B556" s="21">
        <v>45939.802777777775</v>
      </c>
      <c r="C556" s="11" t="s">
        <v>2318</v>
      </c>
      <c r="D556" s="11" t="s">
        <v>2319</v>
      </c>
      <c r="E556" s="11" t="s">
        <v>87</v>
      </c>
      <c r="F556" s="11" t="s">
        <v>25</v>
      </c>
      <c r="G556" s="11" t="s">
        <v>532</v>
      </c>
      <c r="H556" s="11" t="s">
        <v>27</v>
      </c>
      <c r="I556" s="11" t="s">
        <v>28</v>
      </c>
      <c r="J556" s="11" t="s">
        <v>21</v>
      </c>
      <c r="K556" s="11" t="s">
        <v>2228</v>
      </c>
      <c r="L556" s="11" t="s">
        <v>88</v>
      </c>
      <c r="M556" s="11"/>
      <c r="N556" s="11" t="s">
        <v>2320</v>
      </c>
      <c r="O556" s="11"/>
      <c r="P556" s="11"/>
      <c r="Q556" s="11"/>
      <c r="R556" s="13" t="s">
        <v>2321</v>
      </c>
      <c r="S556" s="13" t="s">
        <v>2322</v>
      </c>
      <c r="T556" s="13">
        <v>1</v>
      </c>
      <c r="U556" s="5"/>
      <c r="V556" s="5">
        <v>235037218</v>
      </c>
      <c r="W556" s="9">
        <v>45940</v>
      </c>
      <c r="X556" s="6">
        <v>507709072405</v>
      </c>
    </row>
    <row r="557" spans="1:24" x14ac:dyDescent="0.25">
      <c r="A557" s="11">
        <v>525</v>
      </c>
      <c r="B557" s="21">
        <v>45944.906944444447</v>
      </c>
      <c r="C557" s="11" t="s">
        <v>2323</v>
      </c>
      <c r="D557" s="11" t="s">
        <v>2324</v>
      </c>
      <c r="E557" s="11" t="s">
        <v>310</v>
      </c>
      <c r="F557" s="11" t="s">
        <v>25</v>
      </c>
      <c r="G557" s="11" t="s">
        <v>39</v>
      </c>
      <c r="H557" s="11" t="s">
        <v>27</v>
      </c>
      <c r="I557" s="11" t="s">
        <v>28</v>
      </c>
      <c r="J557" s="11" t="s">
        <v>21</v>
      </c>
      <c r="K557" s="11" t="s">
        <v>1344</v>
      </c>
      <c r="L557" s="11" t="s">
        <v>2325</v>
      </c>
      <c r="M557" s="11"/>
      <c r="N557" s="11"/>
      <c r="O557" s="11"/>
      <c r="P557" s="11"/>
      <c r="Q557" s="11"/>
      <c r="R557" s="13" t="s">
        <v>2326</v>
      </c>
      <c r="S557" s="13">
        <v>32400106</v>
      </c>
      <c r="T557" s="13">
        <v>1</v>
      </c>
      <c r="U557" s="5" t="s">
        <v>2844</v>
      </c>
      <c r="V557" s="5">
        <v>235037488</v>
      </c>
      <c r="W557" s="9">
        <v>45959</v>
      </c>
      <c r="X557" s="6"/>
    </row>
    <row r="558" spans="1:24" x14ac:dyDescent="0.25">
      <c r="A558" s="11">
        <v>526</v>
      </c>
      <c r="B558" s="21">
        <v>45944.90902777778</v>
      </c>
      <c r="C558" s="11" t="s">
        <v>2327</v>
      </c>
      <c r="D558" s="11" t="s">
        <v>2328</v>
      </c>
      <c r="E558" s="11" t="s">
        <v>2329</v>
      </c>
      <c r="F558" s="11" t="s">
        <v>25</v>
      </c>
      <c r="G558" s="11" t="s">
        <v>39</v>
      </c>
      <c r="H558" s="11" t="s">
        <v>27</v>
      </c>
      <c r="I558" s="11" t="s">
        <v>28</v>
      </c>
      <c r="J558" s="11" t="s">
        <v>21</v>
      </c>
      <c r="K558" s="11" t="s">
        <v>1344</v>
      </c>
      <c r="L558" s="11" t="s">
        <v>2330</v>
      </c>
      <c r="M558" s="11"/>
      <c r="N558" s="11"/>
      <c r="O558" s="11"/>
      <c r="P558" s="11"/>
      <c r="Q558" s="11"/>
      <c r="R558" s="13" t="s">
        <v>2326</v>
      </c>
      <c r="S558" s="13">
        <v>32400106</v>
      </c>
      <c r="T558" s="13">
        <v>1</v>
      </c>
      <c r="U558" s="5" t="s">
        <v>2844</v>
      </c>
      <c r="V558" s="5">
        <v>235037489</v>
      </c>
      <c r="W558" s="9">
        <v>45959</v>
      </c>
      <c r="X558" s="6"/>
    </row>
    <row r="559" spans="1:24" x14ac:dyDescent="0.25">
      <c r="A559" s="11">
        <v>527</v>
      </c>
      <c r="B559" s="21">
        <v>45944.911111111112</v>
      </c>
      <c r="C559" s="11" t="s">
        <v>2331</v>
      </c>
      <c r="D559" s="11" t="s">
        <v>2332</v>
      </c>
      <c r="E559" s="11" t="s">
        <v>1943</v>
      </c>
      <c r="F559" s="11" t="s">
        <v>25</v>
      </c>
      <c r="G559" s="11" t="s">
        <v>39</v>
      </c>
      <c r="H559" s="11" t="s">
        <v>27</v>
      </c>
      <c r="I559" s="11" t="s">
        <v>28</v>
      </c>
      <c r="J559" s="11" t="s">
        <v>21</v>
      </c>
      <c r="K559" s="11" t="s">
        <v>1344</v>
      </c>
      <c r="L559" s="11" t="s">
        <v>1944</v>
      </c>
      <c r="M559" s="11"/>
      <c r="N559" s="11" t="s">
        <v>2333</v>
      </c>
      <c r="O559" s="11"/>
      <c r="P559" s="11"/>
      <c r="Q559" s="11"/>
      <c r="R559" s="13" t="s">
        <v>2326</v>
      </c>
      <c r="S559" s="13">
        <v>32400106</v>
      </c>
      <c r="T559" s="13">
        <v>1</v>
      </c>
      <c r="U559" s="5" t="s">
        <v>2844</v>
      </c>
      <c r="V559" s="5">
        <v>235037375</v>
      </c>
      <c r="W559" s="9">
        <v>45946</v>
      </c>
      <c r="X559" s="6"/>
    </row>
    <row r="560" spans="1:24" x14ac:dyDescent="0.25">
      <c r="A560" s="11">
        <v>528</v>
      </c>
      <c r="B560" s="21">
        <v>45944.912499999999</v>
      </c>
      <c r="C560" s="11" t="s">
        <v>2334</v>
      </c>
      <c r="D560" s="11" t="s">
        <v>2335</v>
      </c>
      <c r="E560" s="11" t="s">
        <v>2336</v>
      </c>
      <c r="F560" s="11" t="s">
        <v>25</v>
      </c>
      <c r="G560" s="11" t="s">
        <v>39</v>
      </c>
      <c r="H560" s="11" t="s">
        <v>27</v>
      </c>
      <c r="I560" s="11" t="s">
        <v>28</v>
      </c>
      <c r="J560" s="11" t="s">
        <v>21</v>
      </c>
      <c r="K560" s="11" t="s">
        <v>245</v>
      </c>
      <c r="L560" s="11" t="s">
        <v>2337</v>
      </c>
      <c r="M560" s="11"/>
      <c r="N560" s="11" t="s">
        <v>2333</v>
      </c>
      <c r="O560" s="11"/>
      <c r="P560" s="11"/>
      <c r="Q560" s="11"/>
      <c r="R560" s="13" t="s">
        <v>2326</v>
      </c>
      <c r="S560" s="13">
        <v>32400106</v>
      </c>
      <c r="T560" s="13">
        <v>1</v>
      </c>
      <c r="U560" s="5" t="s">
        <v>2694</v>
      </c>
      <c r="V560" s="5">
        <v>235037379</v>
      </c>
      <c r="W560" s="9">
        <v>45946</v>
      </c>
      <c r="X560" s="6">
        <v>507709079778</v>
      </c>
    </row>
    <row r="561" spans="1:24" x14ac:dyDescent="0.25">
      <c r="A561" s="11">
        <v>529</v>
      </c>
      <c r="B561" s="12">
        <v>45944.920138888891</v>
      </c>
      <c r="C561" s="11" t="s">
        <v>2338</v>
      </c>
      <c r="D561" s="11" t="s">
        <v>2339</v>
      </c>
      <c r="E561" s="11" t="s">
        <v>2161</v>
      </c>
      <c r="F561" s="11" t="s">
        <v>25</v>
      </c>
      <c r="G561" s="11" t="s">
        <v>39</v>
      </c>
      <c r="H561" s="11" t="s">
        <v>27</v>
      </c>
      <c r="I561" s="11" t="s">
        <v>28</v>
      </c>
      <c r="J561" s="11" t="s">
        <v>21</v>
      </c>
      <c r="K561" s="11" t="s">
        <v>1344</v>
      </c>
      <c r="L561" s="11" t="s">
        <v>2340</v>
      </c>
      <c r="M561" s="11"/>
      <c r="N561" s="11"/>
      <c r="O561" s="11"/>
      <c r="P561" s="11"/>
      <c r="Q561" s="11"/>
      <c r="R561" s="13" t="s">
        <v>2326</v>
      </c>
      <c r="S561" s="13">
        <v>32400106</v>
      </c>
      <c r="T561" s="13">
        <v>1</v>
      </c>
      <c r="U561" s="5" t="s">
        <v>2844</v>
      </c>
      <c r="V561" s="5">
        <v>235037490</v>
      </c>
      <c r="W561" s="9">
        <v>45959</v>
      </c>
      <c r="X561" s="6"/>
    </row>
    <row r="562" spans="1:24" x14ac:dyDescent="0.25">
      <c r="A562" s="11">
        <v>530</v>
      </c>
      <c r="B562" s="21">
        <v>45944.922222222223</v>
      </c>
      <c r="C562" s="11" t="s">
        <v>2341</v>
      </c>
      <c r="D562" s="11" t="s">
        <v>2342</v>
      </c>
      <c r="E562" s="11" t="s">
        <v>2343</v>
      </c>
      <c r="F562" s="11" t="s">
        <v>25</v>
      </c>
      <c r="G562" s="11" t="s">
        <v>39</v>
      </c>
      <c r="H562" s="11" t="s">
        <v>27</v>
      </c>
      <c r="I562" s="11" t="s">
        <v>28</v>
      </c>
      <c r="J562" s="11" t="s">
        <v>21</v>
      </c>
      <c r="K562" s="11" t="s">
        <v>1344</v>
      </c>
      <c r="L562" s="11" t="s">
        <v>2344</v>
      </c>
      <c r="M562" s="11"/>
      <c r="N562" s="11" t="s">
        <v>2333</v>
      </c>
      <c r="O562" s="11"/>
      <c r="P562" s="11"/>
      <c r="Q562" s="11"/>
      <c r="R562" s="13" t="s">
        <v>2326</v>
      </c>
      <c r="S562" s="13">
        <v>32400106</v>
      </c>
      <c r="T562" s="13">
        <v>1</v>
      </c>
      <c r="U562" s="5" t="s">
        <v>2844</v>
      </c>
      <c r="V562" s="5">
        <v>235037378</v>
      </c>
      <c r="W562" s="9">
        <v>45946</v>
      </c>
      <c r="X562" s="6"/>
    </row>
    <row r="563" spans="1:24" x14ac:dyDescent="0.25">
      <c r="A563" s="11">
        <v>531</v>
      </c>
      <c r="B563" s="21">
        <v>45944.924305555556</v>
      </c>
      <c r="C563" s="11" t="s">
        <v>2345</v>
      </c>
      <c r="D563" s="11" t="s">
        <v>2346</v>
      </c>
      <c r="E563" s="11" t="s">
        <v>2347</v>
      </c>
      <c r="F563" s="11" t="s">
        <v>25</v>
      </c>
      <c r="G563" s="11" t="s">
        <v>39</v>
      </c>
      <c r="H563" s="11" t="s">
        <v>27</v>
      </c>
      <c r="I563" s="11" t="s">
        <v>28</v>
      </c>
      <c r="J563" s="11" t="s">
        <v>21</v>
      </c>
      <c r="K563" s="11" t="s">
        <v>1344</v>
      </c>
      <c r="L563" s="11" t="s">
        <v>2348</v>
      </c>
      <c r="M563" s="11"/>
      <c r="N563" s="11" t="s">
        <v>2333</v>
      </c>
      <c r="O563" s="11"/>
      <c r="P563" s="11"/>
      <c r="Q563" s="11"/>
      <c r="R563" s="13" t="s">
        <v>2326</v>
      </c>
      <c r="S563" s="13">
        <v>32400106</v>
      </c>
      <c r="T563" s="13">
        <v>1</v>
      </c>
      <c r="U563" s="5" t="s">
        <v>2844</v>
      </c>
      <c r="V563" s="5">
        <v>235037376</v>
      </c>
      <c r="W563" s="9">
        <v>45946</v>
      </c>
      <c r="X563" s="6"/>
    </row>
    <row r="564" spans="1:24" x14ac:dyDescent="0.25">
      <c r="A564" s="11">
        <v>532</v>
      </c>
      <c r="B564" s="21">
        <v>45944.925694444442</v>
      </c>
      <c r="C564" s="11" t="s">
        <v>2349</v>
      </c>
      <c r="D564" s="11" t="s">
        <v>2350</v>
      </c>
      <c r="E564" s="11" t="s">
        <v>2351</v>
      </c>
      <c r="F564" s="11" t="s">
        <v>25</v>
      </c>
      <c r="G564" s="11" t="s">
        <v>39</v>
      </c>
      <c r="H564" s="11" t="s">
        <v>27</v>
      </c>
      <c r="I564" s="11" t="s">
        <v>28</v>
      </c>
      <c r="J564" s="11" t="s">
        <v>21</v>
      </c>
      <c r="K564" s="11" t="s">
        <v>1344</v>
      </c>
      <c r="L564" s="11" t="s">
        <v>2352</v>
      </c>
      <c r="M564" s="11"/>
      <c r="N564" s="11"/>
      <c r="O564" s="11"/>
      <c r="P564" s="11"/>
      <c r="Q564" s="11"/>
      <c r="R564" s="13" t="s">
        <v>2326</v>
      </c>
      <c r="S564" s="13">
        <v>32400106</v>
      </c>
      <c r="T564" s="13">
        <v>1</v>
      </c>
      <c r="U564" s="5" t="s">
        <v>2844</v>
      </c>
      <c r="V564" s="5">
        <v>235037491</v>
      </c>
      <c r="W564" s="9">
        <v>45959</v>
      </c>
      <c r="X564" s="6"/>
    </row>
    <row r="565" spans="1:24" x14ac:dyDescent="0.25">
      <c r="A565" s="11">
        <v>533</v>
      </c>
      <c r="B565" s="21">
        <v>45944.934027777781</v>
      </c>
      <c r="C565" s="11" t="s">
        <v>2353</v>
      </c>
      <c r="D565" s="11" t="s">
        <v>2354</v>
      </c>
      <c r="E565" s="11" t="s">
        <v>2355</v>
      </c>
      <c r="F565" s="11" t="s">
        <v>25</v>
      </c>
      <c r="G565" s="11" t="s">
        <v>39</v>
      </c>
      <c r="H565" s="11" t="s">
        <v>27</v>
      </c>
      <c r="I565" s="11" t="s">
        <v>28</v>
      </c>
      <c r="J565" s="11" t="s">
        <v>21</v>
      </c>
      <c r="K565" s="11" t="s">
        <v>47</v>
      </c>
      <c r="L565" s="11" t="s">
        <v>2356</v>
      </c>
      <c r="M565" s="11"/>
      <c r="N565" s="11"/>
      <c r="O565" s="11"/>
      <c r="P565" s="11"/>
      <c r="Q565" s="11"/>
      <c r="R565" s="13" t="s">
        <v>2326</v>
      </c>
      <c r="S565" s="13">
        <v>32400106</v>
      </c>
      <c r="T565" s="13">
        <v>1</v>
      </c>
      <c r="U565" s="5" t="s">
        <v>2844</v>
      </c>
      <c r="V565" s="5">
        <v>235037492</v>
      </c>
      <c r="W565" s="9">
        <v>45959</v>
      </c>
      <c r="X565" s="6"/>
    </row>
    <row r="566" spans="1:24" x14ac:dyDescent="0.25">
      <c r="A566" s="11">
        <v>534</v>
      </c>
      <c r="B566" s="21">
        <v>45944.936111111114</v>
      </c>
      <c r="C566" s="11" t="s">
        <v>2357</v>
      </c>
      <c r="D566" s="11" t="s">
        <v>2358</v>
      </c>
      <c r="E566" s="11" t="s">
        <v>2359</v>
      </c>
      <c r="F566" s="11" t="s">
        <v>25</v>
      </c>
      <c r="G566" s="11" t="s">
        <v>39</v>
      </c>
      <c r="H566" s="11" t="s">
        <v>27</v>
      </c>
      <c r="I566" s="11" t="s">
        <v>28</v>
      </c>
      <c r="J566" s="11" t="s">
        <v>21</v>
      </c>
      <c r="K566" s="11" t="s">
        <v>1344</v>
      </c>
      <c r="L566" s="11" t="s">
        <v>2360</v>
      </c>
      <c r="M566" s="11"/>
      <c r="N566" s="11"/>
      <c r="O566" s="11"/>
      <c r="P566" s="11"/>
      <c r="Q566" s="11"/>
      <c r="R566" s="13" t="s">
        <v>2326</v>
      </c>
      <c r="S566" s="13">
        <v>32400106</v>
      </c>
      <c r="T566" s="13">
        <v>1</v>
      </c>
      <c r="U566" s="5" t="s">
        <v>2844</v>
      </c>
      <c r="V566" s="5">
        <v>235037493</v>
      </c>
      <c r="W566" s="9">
        <v>45959</v>
      </c>
      <c r="X566" s="6"/>
    </row>
    <row r="567" spans="1:24" x14ac:dyDescent="0.25">
      <c r="A567" s="11">
        <v>535</v>
      </c>
      <c r="B567" s="21">
        <v>45944.938194444447</v>
      </c>
      <c r="C567" s="11" t="s">
        <v>2361</v>
      </c>
      <c r="D567" s="11" t="s">
        <v>2362</v>
      </c>
      <c r="E567" s="11" t="s">
        <v>2363</v>
      </c>
      <c r="F567" s="11" t="s">
        <v>25</v>
      </c>
      <c r="G567" s="11" t="s">
        <v>39</v>
      </c>
      <c r="H567" s="11" t="s">
        <v>27</v>
      </c>
      <c r="I567" s="11" t="s">
        <v>28</v>
      </c>
      <c r="J567" s="11" t="s">
        <v>21</v>
      </c>
      <c r="K567" s="11" t="s">
        <v>1344</v>
      </c>
      <c r="L567" s="11" t="s">
        <v>2364</v>
      </c>
      <c r="M567" s="11"/>
      <c r="N567" s="11"/>
      <c r="O567" s="11"/>
      <c r="P567" s="11"/>
      <c r="Q567" s="11"/>
      <c r="R567" s="13" t="s">
        <v>2326</v>
      </c>
      <c r="S567" s="13">
        <v>32400106</v>
      </c>
      <c r="T567" s="13">
        <v>1</v>
      </c>
      <c r="U567" s="5" t="s">
        <v>2695</v>
      </c>
      <c r="V567" s="5">
        <v>235037505</v>
      </c>
      <c r="W567" s="9">
        <v>45959</v>
      </c>
      <c r="X567" s="6">
        <v>507709081648</v>
      </c>
    </row>
    <row r="568" spans="1:24" x14ac:dyDescent="0.25">
      <c r="A568" s="11">
        <v>536</v>
      </c>
      <c r="B568" s="21">
        <v>45944.939583333333</v>
      </c>
      <c r="C568" s="11" t="s">
        <v>2365</v>
      </c>
      <c r="D568" s="11" t="s">
        <v>2366</v>
      </c>
      <c r="E568" s="11" t="s">
        <v>572</v>
      </c>
      <c r="F568" s="11" t="s">
        <v>25</v>
      </c>
      <c r="G568" s="11" t="s">
        <v>39</v>
      </c>
      <c r="H568" s="11" t="s">
        <v>27</v>
      </c>
      <c r="I568" s="11" t="s">
        <v>28</v>
      </c>
      <c r="J568" s="11" t="s">
        <v>21</v>
      </c>
      <c r="K568" s="11" t="s">
        <v>1344</v>
      </c>
      <c r="L568" s="11" t="s">
        <v>2367</v>
      </c>
      <c r="M568" s="11"/>
      <c r="N568" s="11"/>
      <c r="O568" s="11"/>
      <c r="P568" s="11"/>
      <c r="Q568" s="11"/>
      <c r="R568" s="13" t="s">
        <v>2326</v>
      </c>
      <c r="S568" s="13">
        <v>32400106</v>
      </c>
      <c r="T568" s="13">
        <v>1</v>
      </c>
      <c r="U568" s="5" t="s">
        <v>2844</v>
      </c>
      <c r="V568" s="5">
        <v>235037494</v>
      </c>
      <c r="W568" s="9">
        <v>45959</v>
      </c>
      <c r="X568" s="6"/>
    </row>
    <row r="569" spans="1:24" x14ac:dyDescent="0.25">
      <c r="A569" s="11">
        <v>537</v>
      </c>
      <c r="B569" s="21">
        <v>45944.941666666666</v>
      </c>
      <c r="C569" s="11" t="s">
        <v>2368</v>
      </c>
      <c r="D569" s="11" t="s">
        <v>2369</v>
      </c>
      <c r="E569" s="11" t="s">
        <v>2370</v>
      </c>
      <c r="F569" s="11" t="s">
        <v>25</v>
      </c>
      <c r="G569" s="11" t="s">
        <v>39</v>
      </c>
      <c r="H569" s="11" t="s">
        <v>27</v>
      </c>
      <c r="I569" s="11" t="s">
        <v>28</v>
      </c>
      <c r="J569" s="11" t="s">
        <v>21</v>
      </c>
      <c r="K569" s="11" t="s">
        <v>1344</v>
      </c>
      <c r="L569" s="11" t="s">
        <v>2371</v>
      </c>
      <c r="M569" s="11"/>
      <c r="N569" s="11" t="s">
        <v>2333</v>
      </c>
      <c r="O569" s="11"/>
      <c r="P569" s="11"/>
      <c r="Q569" s="11"/>
      <c r="R569" s="13" t="s">
        <v>2326</v>
      </c>
      <c r="S569" s="13">
        <v>32400106</v>
      </c>
      <c r="T569" s="13">
        <v>1</v>
      </c>
      <c r="U569" s="5" t="s">
        <v>2844</v>
      </c>
      <c r="V569" s="5">
        <v>235037377</v>
      </c>
      <c r="W569" s="9">
        <v>45946</v>
      </c>
      <c r="X569" s="6"/>
    </row>
    <row r="570" spans="1:24" x14ac:dyDescent="0.25">
      <c r="A570" s="11">
        <v>538</v>
      </c>
      <c r="B570" s="21">
        <v>45944.943749999999</v>
      </c>
      <c r="C570" s="11" t="s">
        <v>2372</v>
      </c>
      <c r="D570" s="11" t="s">
        <v>2373</v>
      </c>
      <c r="E570" s="11" t="s">
        <v>2329</v>
      </c>
      <c r="F570" s="11" t="s">
        <v>25</v>
      </c>
      <c r="G570" s="11" t="s">
        <v>39</v>
      </c>
      <c r="H570" s="11" t="s">
        <v>27</v>
      </c>
      <c r="I570" s="11" t="s">
        <v>28</v>
      </c>
      <c r="J570" s="11" t="s">
        <v>21</v>
      </c>
      <c r="K570" s="11" t="s">
        <v>1344</v>
      </c>
      <c r="L570" s="11" t="s">
        <v>2374</v>
      </c>
      <c r="M570" s="11"/>
      <c r="N570" s="11"/>
      <c r="O570" s="11"/>
      <c r="P570" s="11"/>
      <c r="Q570" s="11"/>
      <c r="R570" s="13" t="s">
        <v>2326</v>
      </c>
      <c r="S570" s="13">
        <v>32400106</v>
      </c>
      <c r="T570" s="13">
        <v>1</v>
      </c>
      <c r="U570" s="5" t="s">
        <v>2844</v>
      </c>
      <c r="V570" s="5">
        <v>235037495</v>
      </c>
      <c r="W570" s="9">
        <v>45959</v>
      </c>
      <c r="X570" s="6"/>
    </row>
    <row r="571" spans="1:24" x14ac:dyDescent="0.25">
      <c r="A571" s="11">
        <v>539</v>
      </c>
      <c r="B571" s="21">
        <v>45944.945138888892</v>
      </c>
      <c r="C571" s="11" t="s">
        <v>2375</v>
      </c>
      <c r="D571" s="11" t="s">
        <v>2376</v>
      </c>
      <c r="E571" s="11" t="s">
        <v>2047</v>
      </c>
      <c r="F571" s="11" t="s">
        <v>25</v>
      </c>
      <c r="G571" s="11" t="s">
        <v>39</v>
      </c>
      <c r="H571" s="11" t="s">
        <v>27</v>
      </c>
      <c r="I571" s="11" t="s">
        <v>28</v>
      </c>
      <c r="J571" s="11" t="s">
        <v>21</v>
      </c>
      <c r="K571" s="11" t="s">
        <v>1344</v>
      </c>
      <c r="L571" s="11" t="s">
        <v>2048</v>
      </c>
      <c r="M571" s="11"/>
      <c r="N571" s="11"/>
      <c r="O571" s="11"/>
      <c r="P571" s="11"/>
      <c r="Q571" s="11"/>
      <c r="R571" s="13" t="s">
        <v>2326</v>
      </c>
      <c r="S571" s="13">
        <v>32400106</v>
      </c>
      <c r="T571" s="13">
        <v>1</v>
      </c>
      <c r="U571" s="5" t="s">
        <v>2844</v>
      </c>
      <c r="V571" s="5">
        <v>235037496</v>
      </c>
      <c r="W571" s="9">
        <v>45959</v>
      </c>
      <c r="X571" s="6"/>
    </row>
    <row r="572" spans="1:24" x14ac:dyDescent="0.25">
      <c r="A572" s="11">
        <v>540</v>
      </c>
      <c r="B572" s="21">
        <v>45945.490972222222</v>
      </c>
      <c r="C572" s="11" t="s">
        <v>2377</v>
      </c>
      <c r="D572" s="11" t="s">
        <v>2378</v>
      </c>
      <c r="E572" s="11" t="s">
        <v>1975</v>
      </c>
      <c r="F572" s="11" t="s">
        <v>25</v>
      </c>
      <c r="G572" s="11" t="s">
        <v>39</v>
      </c>
      <c r="H572" s="11" t="s">
        <v>27</v>
      </c>
      <c r="I572" s="11" t="s">
        <v>28</v>
      </c>
      <c r="J572" s="11" t="s">
        <v>21</v>
      </c>
      <c r="K572" s="11" t="s">
        <v>1344</v>
      </c>
      <c r="L572" s="11" t="s">
        <v>1976</v>
      </c>
      <c r="M572" s="11"/>
      <c r="N572" s="11"/>
      <c r="O572" s="11"/>
      <c r="P572" s="11"/>
      <c r="Q572" s="11"/>
      <c r="R572" s="13" t="s">
        <v>2326</v>
      </c>
      <c r="S572" s="13">
        <v>32400106</v>
      </c>
      <c r="T572" s="13">
        <v>1</v>
      </c>
      <c r="U572" s="5" t="s">
        <v>2695</v>
      </c>
      <c r="V572" s="5">
        <v>235037497</v>
      </c>
      <c r="W572" s="9">
        <v>45959</v>
      </c>
      <c r="X572" s="6">
        <v>507709081648</v>
      </c>
    </row>
    <row r="573" spans="1:24" x14ac:dyDescent="0.25">
      <c r="A573" s="11">
        <v>541</v>
      </c>
      <c r="B573" s="21">
        <v>45945.495833333334</v>
      </c>
      <c r="C573" s="11" t="s">
        <v>2379</v>
      </c>
      <c r="D573" s="11" t="s">
        <v>2380</v>
      </c>
      <c r="E573" s="11" t="s">
        <v>38</v>
      </c>
      <c r="F573" s="11" t="s">
        <v>25</v>
      </c>
      <c r="G573" s="11" t="s">
        <v>39</v>
      </c>
      <c r="H573" s="11" t="s">
        <v>27</v>
      </c>
      <c r="I573" s="11" t="s">
        <v>28</v>
      </c>
      <c r="J573" s="11" t="s">
        <v>21</v>
      </c>
      <c r="K573" s="11" t="s">
        <v>1344</v>
      </c>
      <c r="L573" s="11" t="s">
        <v>2105</v>
      </c>
      <c r="M573" s="11"/>
      <c r="N573" s="11"/>
      <c r="O573" s="11"/>
      <c r="P573" s="11"/>
      <c r="Q573" s="11"/>
      <c r="R573" s="13" t="s">
        <v>2326</v>
      </c>
      <c r="S573" s="13">
        <v>32400106</v>
      </c>
      <c r="T573" s="13">
        <v>1</v>
      </c>
      <c r="U573" s="5" t="s">
        <v>2844</v>
      </c>
      <c r="V573" s="5">
        <v>235037498</v>
      </c>
      <c r="W573" s="9">
        <v>45959</v>
      </c>
      <c r="X573" s="6"/>
    </row>
    <row r="574" spans="1:24" x14ac:dyDescent="0.25">
      <c r="A574" s="11">
        <v>542</v>
      </c>
      <c r="B574" s="21">
        <v>45945.5</v>
      </c>
      <c r="C574" s="11" t="s">
        <v>2381</v>
      </c>
      <c r="D574" s="11" t="s">
        <v>2382</v>
      </c>
      <c r="E574" s="11" t="s">
        <v>1943</v>
      </c>
      <c r="F574" s="11" t="s">
        <v>25</v>
      </c>
      <c r="G574" s="11" t="s">
        <v>39</v>
      </c>
      <c r="H574" s="11" t="s">
        <v>27</v>
      </c>
      <c r="I574" s="11" t="s">
        <v>28</v>
      </c>
      <c r="J574" s="11" t="s">
        <v>21</v>
      </c>
      <c r="K574" s="11" t="s">
        <v>1344</v>
      </c>
      <c r="L574" s="11" t="s">
        <v>2102</v>
      </c>
      <c r="M574" s="11"/>
      <c r="N574" s="11"/>
      <c r="O574" s="11"/>
      <c r="P574" s="11"/>
      <c r="Q574" s="11"/>
      <c r="R574" s="13" t="s">
        <v>2326</v>
      </c>
      <c r="S574" s="13">
        <v>32400106</v>
      </c>
      <c r="T574" s="13">
        <v>1</v>
      </c>
      <c r="U574" s="5" t="s">
        <v>2844</v>
      </c>
      <c r="V574" s="5">
        <v>235037499</v>
      </c>
      <c r="W574" s="9">
        <v>45959</v>
      </c>
      <c r="X574" s="6"/>
    </row>
    <row r="575" spans="1:24" x14ac:dyDescent="0.25">
      <c r="A575" s="11">
        <v>543</v>
      </c>
      <c r="B575" s="21">
        <v>45945.506249999999</v>
      </c>
      <c r="C575" s="11" t="s">
        <v>2383</v>
      </c>
      <c r="D575" s="11" t="s">
        <v>2384</v>
      </c>
      <c r="E575" s="11" t="s">
        <v>2110</v>
      </c>
      <c r="F575" s="11" t="s">
        <v>25</v>
      </c>
      <c r="G575" s="11" t="s">
        <v>39</v>
      </c>
      <c r="H575" s="11" t="s">
        <v>27</v>
      </c>
      <c r="I575" s="11" t="s">
        <v>28</v>
      </c>
      <c r="J575" s="11" t="s">
        <v>21</v>
      </c>
      <c r="K575" s="11" t="s">
        <v>1344</v>
      </c>
      <c r="L575" s="11" t="s">
        <v>2111</v>
      </c>
      <c r="M575" s="11"/>
      <c r="N575" s="11"/>
      <c r="O575" s="11"/>
      <c r="P575" s="11"/>
      <c r="Q575" s="11"/>
      <c r="R575" s="13" t="s">
        <v>2326</v>
      </c>
      <c r="S575" s="13">
        <v>32400106</v>
      </c>
      <c r="T575" s="13">
        <v>1</v>
      </c>
      <c r="U575" s="5" t="s">
        <v>2844</v>
      </c>
      <c r="V575" s="5">
        <v>235037500</v>
      </c>
      <c r="W575" s="9">
        <v>45959</v>
      </c>
      <c r="X575" s="6"/>
    </row>
    <row r="576" spans="1:24" x14ac:dyDescent="0.25">
      <c r="A576" s="11">
        <v>544</v>
      </c>
      <c r="B576" s="21">
        <v>45945.511805555558</v>
      </c>
      <c r="C576" s="11" t="s">
        <v>2385</v>
      </c>
      <c r="D576" s="11" t="s">
        <v>2386</v>
      </c>
      <c r="E576" s="11" t="s">
        <v>2351</v>
      </c>
      <c r="F576" s="11" t="s">
        <v>25</v>
      </c>
      <c r="G576" s="11" t="s">
        <v>39</v>
      </c>
      <c r="H576" s="11" t="s">
        <v>27</v>
      </c>
      <c r="I576" s="11" t="s">
        <v>28</v>
      </c>
      <c r="J576" s="11" t="s">
        <v>21</v>
      </c>
      <c r="K576" s="11" t="s">
        <v>1344</v>
      </c>
      <c r="L576" s="11" t="s">
        <v>2387</v>
      </c>
      <c r="M576" s="11"/>
      <c r="N576" s="11"/>
      <c r="O576" s="11"/>
      <c r="P576" s="11"/>
      <c r="Q576" s="11"/>
      <c r="R576" s="13" t="s">
        <v>2326</v>
      </c>
      <c r="S576" s="13">
        <v>32400106</v>
      </c>
      <c r="T576" s="13">
        <v>1</v>
      </c>
      <c r="U576" s="5" t="s">
        <v>2844</v>
      </c>
      <c r="V576" s="5">
        <v>235037501</v>
      </c>
      <c r="W576" s="9">
        <v>45959</v>
      </c>
      <c r="X576" s="6"/>
    </row>
    <row r="577" spans="1:24" x14ac:dyDescent="0.25">
      <c r="A577" s="11">
        <v>545</v>
      </c>
      <c r="B577" s="21">
        <v>45945.515277777777</v>
      </c>
      <c r="C577" s="11" t="s">
        <v>2388</v>
      </c>
      <c r="D577" s="11" t="s">
        <v>2389</v>
      </c>
      <c r="E577" s="11" t="s">
        <v>1809</v>
      </c>
      <c r="F577" s="11" t="s">
        <v>25</v>
      </c>
      <c r="G577" s="11" t="s">
        <v>39</v>
      </c>
      <c r="H577" s="11" t="s">
        <v>27</v>
      </c>
      <c r="I577" s="11" t="s">
        <v>28</v>
      </c>
      <c r="J577" s="11" t="s">
        <v>21</v>
      </c>
      <c r="K577" s="11" t="s">
        <v>1344</v>
      </c>
      <c r="L577" s="11" t="s">
        <v>1810</v>
      </c>
      <c r="M577" s="11"/>
      <c r="N577" s="11"/>
      <c r="O577" s="11"/>
      <c r="P577" s="11"/>
      <c r="Q577" s="11"/>
      <c r="R577" s="13" t="s">
        <v>2326</v>
      </c>
      <c r="S577" s="13">
        <v>32400106</v>
      </c>
      <c r="T577" s="13">
        <v>1</v>
      </c>
      <c r="U577" s="5" t="s">
        <v>2844</v>
      </c>
      <c r="V577" s="5">
        <v>235037503</v>
      </c>
      <c r="W577" s="9">
        <v>45959</v>
      </c>
      <c r="X577" s="6"/>
    </row>
    <row r="578" spans="1:24" x14ac:dyDescent="0.25">
      <c r="A578" s="11">
        <v>546</v>
      </c>
      <c r="B578" s="21">
        <v>45945.525694444441</v>
      </c>
      <c r="C578" s="11" t="s">
        <v>2390</v>
      </c>
      <c r="D578" s="11" t="s">
        <v>2391</v>
      </c>
      <c r="E578" s="11" t="s">
        <v>2392</v>
      </c>
      <c r="F578" s="11" t="s">
        <v>25</v>
      </c>
      <c r="G578" s="11" t="s">
        <v>39</v>
      </c>
      <c r="H578" s="11" t="s">
        <v>27</v>
      </c>
      <c r="I578" s="11" t="s">
        <v>28</v>
      </c>
      <c r="J578" s="11" t="s">
        <v>21</v>
      </c>
      <c r="K578" s="11" t="s">
        <v>1344</v>
      </c>
      <c r="L578" s="11" t="s">
        <v>2393</v>
      </c>
      <c r="M578" s="11"/>
      <c r="N578" s="11"/>
      <c r="O578" s="11"/>
      <c r="P578" s="11"/>
      <c r="Q578" s="11"/>
      <c r="R578" s="13" t="s">
        <v>2326</v>
      </c>
      <c r="S578" s="13">
        <v>32400106</v>
      </c>
      <c r="T578" s="13">
        <v>1</v>
      </c>
      <c r="U578" s="5" t="s">
        <v>2696</v>
      </c>
      <c r="V578" s="5">
        <v>235037504</v>
      </c>
      <c r="W578" s="9">
        <v>45959</v>
      </c>
      <c r="X578" s="6">
        <v>507709081650</v>
      </c>
    </row>
    <row r="579" spans="1:24" x14ac:dyDescent="0.25">
      <c r="A579" s="11">
        <v>547</v>
      </c>
      <c r="B579" s="21">
        <v>45945.534722222219</v>
      </c>
      <c r="C579" s="11" t="s">
        <v>2394</v>
      </c>
      <c r="D579" s="11" t="s">
        <v>2395</v>
      </c>
      <c r="E579" s="11" t="s">
        <v>1989</v>
      </c>
      <c r="F579" s="11" t="s">
        <v>25</v>
      </c>
      <c r="G579" s="11" t="s">
        <v>39</v>
      </c>
      <c r="H579" s="11" t="s">
        <v>27</v>
      </c>
      <c r="I579" s="11" t="s">
        <v>28</v>
      </c>
      <c r="J579" s="11" t="s">
        <v>21</v>
      </c>
      <c r="K579" s="11" t="s">
        <v>1344</v>
      </c>
      <c r="L579" s="11" t="s">
        <v>1990</v>
      </c>
      <c r="M579" s="11"/>
      <c r="N579" s="11"/>
      <c r="O579" s="11"/>
      <c r="P579" s="11"/>
      <c r="Q579" s="11"/>
      <c r="R579" s="13" t="s">
        <v>2326</v>
      </c>
      <c r="S579" s="13">
        <v>32400106</v>
      </c>
      <c r="T579" s="13">
        <v>1</v>
      </c>
      <c r="U579" s="5" t="s">
        <v>2844</v>
      </c>
      <c r="V579" s="5">
        <v>235037502</v>
      </c>
      <c r="W579" s="9">
        <v>45959</v>
      </c>
      <c r="X579" s="6"/>
    </row>
    <row r="580" spans="1:24" x14ac:dyDescent="0.25">
      <c r="A580" s="11">
        <v>548</v>
      </c>
      <c r="B580" s="21">
        <v>45946.503472222219</v>
      </c>
      <c r="C580" s="11" t="s">
        <v>2396</v>
      </c>
      <c r="D580" s="11" t="s">
        <v>2319</v>
      </c>
      <c r="E580" s="11" t="s">
        <v>87</v>
      </c>
      <c r="F580" s="11" t="s">
        <v>25</v>
      </c>
      <c r="G580" s="11" t="s">
        <v>532</v>
      </c>
      <c r="H580" s="11" t="s">
        <v>27</v>
      </c>
      <c r="I580" s="11" t="s">
        <v>28</v>
      </c>
      <c r="J580" s="11" t="s">
        <v>21</v>
      </c>
      <c r="K580" s="11" t="s">
        <v>2228</v>
      </c>
      <c r="L580" s="11" t="s">
        <v>88</v>
      </c>
      <c r="M580" s="11"/>
      <c r="N580" s="11"/>
      <c r="O580" s="11"/>
      <c r="P580" s="11"/>
      <c r="Q580" s="11"/>
      <c r="R580" s="13" t="s">
        <v>2397</v>
      </c>
      <c r="S580" s="13">
        <v>32400319</v>
      </c>
      <c r="T580" s="13">
        <v>1</v>
      </c>
      <c r="U580" s="5"/>
      <c r="V580" s="5">
        <v>235038273</v>
      </c>
      <c r="W580" s="9">
        <v>46043</v>
      </c>
      <c r="X580" s="6">
        <v>507709080978</v>
      </c>
    </row>
    <row r="581" spans="1:24" ht="30" x14ac:dyDescent="0.25">
      <c r="A581" s="11">
        <v>549</v>
      </c>
      <c r="B581" s="21">
        <v>45946.503472222219</v>
      </c>
      <c r="C581" s="11" t="s">
        <v>2396</v>
      </c>
      <c r="D581" s="11" t="s">
        <v>2319</v>
      </c>
      <c r="E581" s="11" t="s">
        <v>87</v>
      </c>
      <c r="F581" s="11" t="s">
        <v>25</v>
      </c>
      <c r="G581" s="11" t="s">
        <v>532</v>
      </c>
      <c r="H581" s="11" t="s">
        <v>27</v>
      </c>
      <c r="I581" s="11" t="s">
        <v>28</v>
      </c>
      <c r="J581" s="11" t="s">
        <v>21</v>
      </c>
      <c r="K581" s="11" t="s">
        <v>2228</v>
      </c>
      <c r="L581" s="11" t="s">
        <v>88</v>
      </c>
      <c r="M581" s="11"/>
      <c r="N581" s="11"/>
      <c r="O581" s="11"/>
      <c r="P581" s="11"/>
      <c r="Q581" s="11"/>
      <c r="R581" s="27" t="s">
        <v>2398</v>
      </c>
      <c r="S581" s="13">
        <v>38400033</v>
      </c>
      <c r="T581" s="13">
        <v>1</v>
      </c>
      <c r="U581" s="5"/>
      <c r="V581" s="5">
        <v>235038273</v>
      </c>
      <c r="W581" s="9">
        <v>46043</v>
      </c>
      <c r="X581" s="6">
        <v>507709080978</v>
      </c>
    </row>
    <row r="582" spans="1:24" x14ac:dyDescent="0.25">
      <c r="A582" s="11">
        <v>550</v>
      </c>
      <c r="B582" s="21">
        <v>45946.503472222219</v>
      </c>
      <c r="C582" s="11" t="s">
        <v>2396</v>
      </c>
      <c r="D582" s="11" t="s">
        <v>2319</v>
      </c>
      <c r="E582" s="11" t="s">
        <v>87</v>
      </c>
      <c r="F582" s="11" t="s">
        <v>25</v>
      </c>
      <c r="G582" s="11" t="s">
        <v>532</v>
      </c>
      <c r="H582" s="11" t="s">
        <v>27</v>
      </c>
      <c r="I582" s="11" t="s">
        <v>28</v>
      </c>
      <c r="J582" s="11" t="s">
        <v>21</v>
      </c>
      <c r="K582" s="11" t="s">
        <v>2228</v>
      </c>
      <c r="L582" s="11" t="s">
        <v>88</v>
      </c>
      <c r="M582" s="11"/>
      <c r="N582" s="11"/>
      <c r="O582" s="11"/>
      <c r="P582" s="11"/>
      <c r="Q582" s="11"/>
      <c r="R582" s="13" t="s">
        <v>1939</v>
      </c>
      <c r="S582" s="13">
        <v>998113</v>
      </c>
      <c r="T582" s="13">
        <v>3</v>
      </c>
      <c r="U582" s="5"/>
      <c r="V582" s="5">
        <v>235038273</v>
      </c>
      <c r="W582" s="9">
        <v>46043</v>
      </c>
      <c r="X582" s="6">
        <v>507709080978</v>
      </c>
    </row>
    <row r="583" spans="1:24" x14ac:dyDescent="0.25">
      <c r="A583" s="11">
        <v>551</v>
      </c>
      <c r="B583" s="21">
        <v>45947.637499999997</v>
      </c>
      <c r="C583" s="11" t="s">
        <v>2399</v>
      </c>
      <c r="D583" s="11" t="s">
        <v>2400</v>
      </c>
      <c r="E583" s="11" t="s">
        <v>101</v>
      </c>
      <c r="F583" s="11" t="s">
        <v>25</v>
      </c>
      <c r="G583" s="11" t="s">
        <v>39</v>
      </c>
      <c r="H583" s="11" t="s">
        <v>27</v>
      </c>
      <c r="I583" s="11" t="s">
        <v>28</v>
      </c>
      <c r="J583" s="11" t="s">
        <v>21</v>
      </c>
      <c r="K583" s="11" t="s">
        <v>1832</v>
      </c>
      <c r="L583" s="11" t="s">
        <v>2158</v>
      </c>
      <c r="M583" s="11"/>
      <c r="N583" s="11"/>
      <c r="O583" s="11"/>
      <c r="P583" s="11"/>
      <c r="Q583" s="11"/>
      <c r="R583" s="13" t="s">
        <v>2401</v>
      </c>
      <c r="S583" s="13" t="s">
        <v>2402</v>
      </c>
      <c r="T583" s="13">
        <v>1</v>
      </c>
      <c r="U583" s="5" t="s">
        <v>2844</v>
      </c>
      <c r="V583" s="5">
        <v>235037511</v>
      </c>
      <c r="W583" s="9">
        <v>45959</v>
      </c>
      <c r="X583" s="6"/>
    </row>
    <row r="584" spans="1:24" x14ac:dyDescent="0.25">
      <c r="A584" s="36">
        <v>552</v>
      </c>
      <c r="B584" s="43">
        <v>45952.530555555553</v>
      </c>
      <c r="C584" s="36" t="s">
        <v>2403</v>
      </c>
      <c r="D584" s="36" t="s">
        <v>2319</v>
      </c>
      <c r="E584" s="36" t="s">
        <v>87</v>
      </c>
      <c r="F584" s="36" t="s">
        <v>25</v>
      </c>
      <c r="G584" s="36" t="s">
        <v>532</v>
      </c>
      <c r="H584" s="36" t="s">
        <v>27</v>
      </c>
      <c r="I584" s="36" t="s">
        <v>28</v>
      </c>
      <c r="J584" s="36" t="s">
        <v>21</v>
      </c>
      <c r="K584" s="36" t="s">
        <v>2228</v>
      </c>
      <c r="L584" s="36" t="s">
        <v>88</v>
      </c>
      <c r="M584" s="36"/>
      <c r="N584" s="11" t="s">
        <v>2761</v>
      </c>
      <c r="O584" s="36"/>
      <c r="P584" s="36"/>
      <c r="Q584" s="36"/>
      <c r="R584" s="38" t="s">
        <v>1939</v>
      </c>
      <c r="S584" s="38">
        <v>998113</v>
      </c>
      <c r="T584" s="38">
        <v>2</v>
      </c>
      <c r="U584" s="39" t="s">
        <v>2697</v>
      </c>
      <c r="V584" s="39">
        <v>235038125</v>
      </c>
      <c r="W584" s="41">
        <v>46028</v>
      </c>
      <c r="X584" s="42">
        <v>507709079695</v>
      </c>
    </row>
    <row r="585" spans="1:24" x14ac:dyDescent="0.25">
      <c r="A585" s="36"/>
      <c r="B585" s="43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11" t="s">
        <v>2762</v>
      </c>
      <c r="O585" s="36"/>
      <c r="P585" s="36"/>
      <c r="Q585" s="36"/>
      <c r="R585" s="38"/>
      <c r="S585" s="38"/>
      <c r="T585" s="38"/>
      <c r="U585" s="39"/>
      <c r="V585" s="39"/>
      <c r="W585" s="41"/>
      <c r="X585" s="42"/>
    </row>
    <row r="586" spans="1:24" ht="15" customHeight="1" x14ac:dyDescent="0.25">
      <c r="A586" s="36">
        <v>553</v>
      </c>
      <c r="B586" s="43">
        <v>45952.530555555553</v>
      </c>
      <c r="C586" s="36" t="s">
        <v>2403</v>
      </c>
      <c r="D586" s="36" t="s">
        <v>2319</v>
      </c>
      <c r="E586" s="36" t="s">
        <v>87</v>
      </c>
      <c r="F586" s="36" t="s">
        <v>25</v>
      </c>
      <c r="G586" s="36" t="s">
        <v>532</v>
      </c>
      <c r="H586" s="36" t="s">
        <v>27</v>
      </c>
      <c r="I586" s="36" t="s">
        <v>28</v>
      </c>
      <c r="J586" s="36" t="s">
        <v>21</v>
      </c>
      <c r="K586" s="36" t="s">
        <v>2228</v>
      </c>
      <c r="L586" s="36" t="s">
        <v>88</v>
      </c>
      <c r="M586" s="36"/>
      <c r="N586" s="11" t="s">
        <v>2761</v>
      </c>
      <c r="O586" s="36"/>
      <c r="P586" s="36"/>
      <c r="Q586" s="36"/>
      <c r="R586" s="40" t="s">
        <v>2317</v>
      </c>
      <c r="S586" s="38">
        <v>10451270</v>
      </c>
      <c r="T586" s="38">
        <v>1</v>
      </c>
      <c r="U586" s="39" t="s">
        <v>2697</v>
      </c>
      <c r="V586" s="39">
        <v>235038125</v>
      </c>
      <c r="W586" s="41">
        <v>46028</v>
      </c>
      <c r="X586" s="42">
        <v>507709079695</v>
      </c>
    </row>
    <row r="587" spans="1:24" x14ac:dyDescent="0.25">
      <c r="A587" s="36"/>
      <c r="B587" s="43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11" t="s">
        <v>2762</v>
      </c>
      <c r="O587" s="36"/>
      <c r="P587" s="36"/>
      <c r="Q587" s="36"/>
      <c r="R587" s="40"/>
      <c r="S587" s="38"/>
      <c r="T587" s="38"/>
      <c r="U587" s="39"/>
      <c r="V587" s="39"/>
      <c r="W587" s="41"/>
      <c r="X587" s="42"/>
    </row>
    <row r="588" spans="1:24" x14ac:dyDescent="0.25">
      <c r="A588" s="36">
        <v>554</v>
      </c>
      <c r="B588" s="37">
        <v>45966.727777777778</v>
      </c>
      <c r="C588" s="36" t="s">
        <v>2404</v>
      </c>
      <c r="D588" s="36" t="s">
        <v>2405</v>
      </c>
      <c r="E588" s="36" t="s">
        <v>38</v>
      </c>
      <c r="F588" s="36" t="s">
        <v>25</v>
      </c>
      <c r="G588" s="36" t="s">
        <v>39</v>
      </c>
      <c r="H588" s="36" t="s">
        <v>27</v>
      </c>
      <c r="I588" s="36" t="s">
        <v>28</v>
      </c>
      <c r="J588" s="36" t="s">
        <v>21</v>
      </c>
      <c r="K588" s="36" t="s">
        <v>2228</v>
      </c>
      <c r="L588" s="36" t="s">
        <v>53</v>
      </c>
      <c r="M588" s="36"/>
      <c r="N588" s="11" t="s">
        <v>2763</v>
      </c>
      <c r="O588" s="36"/>
      <c r="P588" s="36" t="s">
        <v>1324</v>
      </c>
      <c r="Q588" s="36" t="s">
        <v>1325</v>
      </c>
      <c r="R588" s="38" t="s">
        <v>2406</v>
      </c>
      <c r="S588" s="38">
        <v>15321980</v>
      </c>
      <c r="T588" s="38">
        <v>1</v>
      </c>
      <c r="U588" s="39" t="s">
        <v>2698</v>
      </c>
      <c r="V588" s="39">
        <v>235037916</v>
      </c>
      <c r="W588" s="41">
        <v>46006</v>
      </c>
      <c r="X588" s="42">
        <v>507709078361</v>
      </c>
    </row>
    <row r="589" spans="1:24" x14ac:dyDescent="0.25">
      <c r="A589" s="36"/>
      <c r="B589" s="37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11" t="s">
        <v>2764</v>
      </c>
      <c r="O589" s="36"/>
      <c r="P589" s="36"/>
      <c r="Q589" s="36"/>
      <c r="R589" s="38"/>
      <c r="S589" s="38"/>
      <c r="T589" s="38"/>
      <c r="U589" s="39"/>
      <c r="V589" s="39"/>
      <c r="W589" s="41"/>
      <c r="X589" s="42"/>
    </row>
    <row r="590" spans="1:24" x14ac:dyDescent="0.25">
      <c r="A590" s="36"/>
      <c r="B590" s="37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11" t="s">
        <v>2765</v>
      </c>
      <c r="O590" s="36"/>
      <c r="P590" s="36"/>
      <c r="Q590" s="36"/>
      <c r="R590" s="38"/>
      <c r="S590" s="38"/>
      <c r="T590" s="38"/>
      <c r="U590" s="39"/>
      <c r="V590" s="39"/>
      <c r="W590" s="41"/>
      <c r="X590" s="42"/>
    </row>
    <row r="591" spans="1:24" ht="15" customHeight="1" x14ac:dyDescent="0.25">
      <c r="A591" s="36">
        <v>555</v>
      </c>
      <c r="B591" s="37">
        <v>45966.727777777778</v>
      </c>
      <c r="C591" s="36" t="s">
        <v>2404</v>
      </c>
      <c r="D591" s="36" t="s">
        <v>2405</v>
      </c>
      <c r="E591" s="36" t="s">
        <v>38</v>
      </c>
      <c r="F591" s="36" t="s">
        <v>25</v>
      </c>
      <c r="G591" s="36" t="s">
        <v>39</v>
      </c>
      <c r="H591" s="36" t="s">
        <v>27</v>
      </c>
      <c r="I591" s="36" t="s">
        <v>28</v>
      </c>
      <c r="J591" s="36" t="s">
        <v>21</v>
      </c>
      <c r="K591" s="36" t="s">
        <v>2228</v>
      </c>
      <c r="L591" s="36" t="s">
        <v>53</v>
      </c>
      <c r="M591" s="36"/>
      <c r="N591" s="11" t="s">
        <v>2763</v>
      </c>
      <c r="O591" s="36"/>
      <c r="P591" s="36" t="s">
        <v>1324</v>
      </c>
      <c r="Q591" s="36" t="s">
        <v>1325</v>
      </c>
      <c r="R591" s="40" t="s">
        <v>2407</v>
      </c>
      <c r="S591" s="38" t="s">
        <v>2408</v>
      </c>
      <c r="T591" s="38">
        <v>1</v>
      </c>
      <c r="U591" s="39" t="s">
        <v>2698</v>
      </c>
      <c r="V591" s="39">
        <v>235037916</v>
      </c>
      <c r="W591" s="41">
        <v>46006</v>
      </c>
      <c r="X591" s="42">
        <v>507709078361</v>
      </c>
    </row>
    <row r="592" spans="1:24" x14ac:dyDescent="0.25">
      <c r="A592" s="36"/>
      <c r="B592" s="37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11" t="s">
        <v>2764</v>
      </c>
      <c r="O592" s="36"/>
      <c r="P592" s="36"/>
      <c r="Q592" s="36"/>
      <c r="R592" s="40"/>
      <c r="S592" s="38"/>
      <c r="T592" s="38"/>
      <c r="U592" s="39"/>
      <c r="V592" s="39"/>
      <c r="W592" s="41"/>
      <c r="X592" s="42"/>
    </row>
    <row r="593" spans="1:24" x14ac:dyDescent="0.25">
      <c r="A593" s="36"/>
      <c r="B593" s="37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11" t="s">
        <v>2765</v>
      </c>
      <c r="O593" s="36"/>
      <c r="P593" s="36"/>
      <c r="Q593" s="36"/>
      <c r="R593" s="40"/>
      <c r="S593" s="38"/>
      <c r="T593" s="38"/>
      <c r="U593" s="39"/>
      <c r="V593" s="39"/>
      <c r="W593" s="41"/>
      <c r="X593" s="42"/>
    </row>
    <row r="594" spans="1:24" x14ac:dyDescent="0.25">
      <c r="A594" s="36">
        <v>556</v>
      </c>
      <c r="B594" s="37">
        <v>45966.727777777778</v>
      </c>
      <c r="C594" s="36" t="s">
        <v>2404</v>
      </c>
      <c r="D594" s="36" t="s">
        <v>2405</v>
      </c>
      <c r="E594" s="36" t="s">
        <v>38</v>
      </c>
      <c r="F594" s="36" t="s">
        <v>25</v>
      </c>
      <c r="G594" s="36" t="s">
        <v>39</v>
      </c>
      <c r="H594" s="36" t="s">
        <v>27</v>
      </c>
      <c r="I594" s="36" t="s">
        <v>28</v>
      </c>
      <c r="J594" s="36" t="s">
        <v>21</v>
      </c>
      <c r="K594" s="36" t="s">
        <v>2228</v>
      </c>
      <c r="L594" s="36" t="s">
        <v>53</v>
      </c>
      <c r="M594" s="36"/>
      <c r="N594" s="11" t="s">
        <v>2763</v>
      </c>
      <c r="O594" s="36"/>
      <c r="P594" s="36" t="s">
        <v>1324</v>
      </c>
      <c r="Q594" s="36" t="s">
        <v>1325</v>
      </c>
      <c r="R594" s="38" t="s">
        <v>2409</v>
      </c>
      <c r="S594" s="38">
        <v>15403636</v>
      </c>
      <c r="T594" s="38">
        <v>1</v>
      </c>
      <c r="U594" s="39" t="s">
        <v>2698</v>
      </c>
      <c r="V594" s="39">
        <v>235037916</v>
      </c>
      <c r="W594" s="41">
        <v>46006</v>
      </c>
      <c r="X594" s="42">
        <v>507709078361</v>
      </c>
    </row>
    <row r="595" spans="1:24" x14ac:dyDescent="0.25">
      <c r="A595" s="36"/>
      <c r="B595" s="37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11" t="s">
        <v>2764</v>
      </c>
      <c r="O595" s="36"/>
      <c r="P595" s="36"/>
      <c r="Q595" s="36"/>
      <c r="R595" s="38"/>
      <c r="S595" s="38"/>
      <c r="T595" s="38"/>
      <c r="U595" s="39"/>
      <c r="V595" s="39"/>
      <c r="W595" s="41"/>
      <c r="X595" s="42"/>
    </row>
    <row r="596" spans="1:24" x14ac:dyDescent="0.25">
      <c r="A596" s="36"/>
      <c r="B596" s="37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11" t="s">
        <v>2765</v>
      </c>
      <c r="O596" s="36"/>
      <c r="P596" s="36"/>
      <c r="Q596" s="36"/>
      <c r="R596" s="38"/>
      <c r="S596" s="38"/>
      <c r="T596" s="38"/>
      <c r="U596" s="39"/>
      <c r="V596" s="39"/>
      <c r="W596" s="41"/>
      <c r="X596" s="42"/>
    </row>
    <row r="597" spans="1:24" ht="30" x14ac:dyDescent="0.25">
      <c r="A597" s="11">
        <v>557</v>
      </c>
      <c r="B597" s="21">
        <v>45981.47152777778</v>
      </c>
      <c r="C597" s="11" t="s">
        <v>2410</v>
      </c>
      <c r="D597" s="11" t="s">
        <v>2411</v>
      </c>
      <c r="E597" s="11" t="s">
        <v>2047</v>
      </c>
      <c r="F597" s="11" t="s">
        <v>25</v>
      </c>
      <c r="G597" s="11" t="s">
        <v>39</v>
      </c>
      <c r="H597" s="11" t="s">
        <v>27</v>
      </c>
      <c r="I597" s="11" t="s">
        <v>28</v>
      </c>
      <c r="J597" s="11" t="s">
        <v>21</v>
      </c>
      <c r="K597" s="11" t="s">
        <v>1344</v>
      </c>
      <c r="L597" s="11" t="s">
        <v>2412</v>
      </c>
      <c r="M597" s="11"/>
      <c r="N597" s="11" t="s">
        <v>2413</v>
      </c>
      <c r="O597" s="11"/>
      <c r="P597" s="11" t="s">
        <v>1324</v>
      </c>
      <c r="Q597" s="11" t="s">
        <v>1325</v>
      </c>
      <c r="R597" s="27" t="s">
        <v>2414</v>
      </c>
      <c r="S597" s="13" t="s">
        <v>230</v>
      </c>
      <c r="T597" s="13">
        <v>1</v>
      </c>
      <c r="U597" s="5" t="s">
        <v>2844</v>
      </c>
      <c r="V597" s="5">
        <v>235037873</v>
      </c>
      <c r="W597" s="9">
        <v>45999</v>
      </c>
      <c r="X597" s="6"/>
    </row>
    <row r="598" spans="1:24" x14ac:dyDescent="0.25">
      <c r="A598" s="11">
        <v>558</v>
      </c>
      <c r="B598" s="21">
        <v>45981.47152777778</v>
      </c>
      <c r="C598" s="11" t="s">
        <v>2410</v>
      </c>
      <c r="D598" s="11" t="s">
        <v>2411</v>
      </c>
      <c r="E598" s="11" t="s">
        <v>2047</v>
      </c>
      <c r="F598" s="11" t="s">
        <v>25</v>
      </c>
      <c r="G598" s="11" t="s">
        <v>39</v>
      </c>
      <c r="H598" s="11" t="s">
        <v>27</v>
      </c>
      <c r="I598" s="11" t="s">
        <v>28</v>
      </c>
      <c r="J598" s="11" t="s">
        <v>21</v>
      </c>
      <c r="K598" s="11" t="s">
        <v>1344</v>
      </c>
      <c r="L598" s="11" t="s">
        <v>2412</v>
      </c>
      <c r="M598" s="11"/>
      <c r="N598" s="11" t="s">
        <v>2413</v>
      </c>
      <c r="O598" s="11"/>
      <c r="P598" s="11" t="s">
        <v>1324</v>
      </c>
      <c r="Q598" s="11" t="s">
        <v>1325</v>
      </c>
      <c r="R598" s="13" t="s">
        <v>2415</v>
      </c>
      <c r="S598" s="13" t="s">
        <v>509</v>
      </c>
      <c r="T598" s="13">
        <v>1</v>
      </c>
      <c r="U598" s="5" t="s">
        <v>2844</v>
      </c>
      <c r="V598" s="5">
        <v>235037873</v>
      </c>
      <c r="W598" s="9">
        <v>45999</v>
      </c>
      <c r="X598" s="6"/>
    </row>
    <row r="599" spans="1:24" x14ac:dyDescent="0.25">
      <c r="A599" s="11">
        <v>559</v>
      </c>
      <c r="B599" s="21">
        <v>45990.515972222223</v>
      </c>
      <c r="C599" s="11" t="s">
        <v>2416</v>
      </c>
      <c r="D599" s="11" t="s">
        <v>2417</v>
      </c>
      <c r="E599" s="11" t="s">
        <v>2418</v>
      </c>
      <c r="F599" s="11" t="s">
        <v>25</v>
      </c>
      <c r="G599" s="11" t="s">
        <v>39</v>
      </c>
      <c r="H599" s="11" t="s">
        <v>27</v>
      </c>
      <c r="I599" s="11" t="s">
        <v>28</v>
      </c>
      <c r="J599" s="11" t="s">
        <v>446</v>
      </c>
      <c r="K599" s="11" t="s">
        <v>2419</v>
      </c>
      <c r="L599" s="11" t="s">
        <v>2420</v>
      </c>
      <c r="M599" s="11"/>
      <c r="N599" s="11" t="s">
        <v>2421</v>
      </c>
      <c r="O599" s="11"/>
      <c r="P599" s="11"/>
      <c r="Q599" s="11"/>
      <c r="R599" s="13" t="s">
        <v>2422</v>
      </c>
      <c r="S599" s="13" t="s">
        <v>2423</v>
      </c>
      <c r="T599" s="13">
        <v>1</v>
      </c>
      <c r="U599" s="5" t="s">
        <v>2844</v>
      </c>
      <c r="V599" s="5">
        <v>235037898</v>
      </c>
      <c r="W599" s="9">
        <v>46000</v>
      </c>
      <c r="X599" s="6"/>
    </row>
    <row r="600" spans="1:24" x14ac:dyDescent="0.25">
      <c r="A600" s="11">
        <v>560</v>
      </c>
      <c r="B600" s="21">
        <v>45759.634722222225</v>
      </c>
      <c r="C600" s="11" t="s">
        <v>2424</v>
      </c>
      <c r="D600" s="11" t="s">
        <v>2425</v>
      </c>
      <c r="E600" s="11" t="s">
        <v>1719</v>
      </c>
      <c r="F600" s="11" t="s">
        <v>784</v>
      </c>
      <c r="G600" s="11" t="s">
        <v>532</v>
      </c>
      <c r="H600" s="11" t="s">
        <v>27</v>
      </c>
      <c r="I600" s="11" t="s">
        <v>28</v>
      </c>
      <c r="J600" s="11" t="s">
        <v>446</v>
      </c>
      <c r="K600" s="11" t="s">
        <v>1585</v>
      </c>
      <c r="L600" s="11" t="s">
        <v>2426</v>
      </c>
      <c r="M600" s="11"/>
      <c r="N600" s="11" t="s">
        <v>2427</v>
      </c>
      <c r="O600" s="11"/>
      <c r="P600" s="11"/>
      <c r="Q600" s="11"/>
      <c r="R600" s="13" t="s">
        <v>422</v>
      </c>
      <c r="S600" s="13" t="s">
        <v>1406</v>
      </c>
      <c r="T600" s="13">
        <v>1</v>
      </c>
      <c r="U600" s="5" t="s">
        <v>2844</v>
      </c>
      <c r="V600" s="5">
        <v>235037899</v>
      </c>
      <c r="W600" s="9">
        <v>46000</v>
      </c>
      <c r="X600" s="6"/>
    </row>
    <row r="601" spans="1:24" x14ac:dyDescent="0.25">
      <c r="A601" s="14">
        <v>561</v>
      </c>
      <c r="B601" s="22">
        <v>45759.677083333336</v>
      </c>
      <c r="C601" s="14" t="s">
        <v>2428</v>
      </c>
      <c r="D601" s="14" t="s">
        <v>2429</v>
      </c>
      <c r="E601" s="14" t="s">
        <v>2019</v>
      </c>
      <c r="F601" s="14" t="s">
        <v>784</v>
      </c>
      <c r="G601" s="14" t="s">
        <v>39</v>
      </c>
      <c r="H601" s="14" t="s">
        <v>102</v>
      </c>
      <c r="I601" s="14" t="s">
        <v>28</v>
      </c>
      <c r="J601" s="14" t="s">
        <v>446</v>
      </c>
      <c r="K601" s="14" t="s">
        <v>2020</v>
      </c>
      <c r="L601" s="14" t="s">
        <v>2021</v>
      </c>
      <c r="M601" s="14"/>
      <c r="N601" s="14"/>
      <c r="O601" s="14"/>
      <c r="P601" s="14"/>
      <c r="Q601" s="14"/>
      <c r="R601" s="16" t="s">
        <v>2430</v>
      </c>
      <c r="S601" s="16">
        <v>15328721</v>
      </c>
      <c r="T601" s="16">
        <v>1</v>
      </c>
      <c r="U601" s="7" t="s">
        <v>2844</v>
      </c>
      <c r="V601" s="7"/>
      <c r="W601" s="7"/>
      <c r="X601" s="6"/>
    </row>
    <row r="602" spans="1:24" x14ac:dyDescent="0.25">
      <c r="A602" s="11">
        <v>562</v>
      </c>
      <c r="B602" s="21">
        <v>45789.472222222219</v>
      </c>
      <c r="C602" s="11" t="s">
        <v>2431</v>
      </c>
      <c r="D602" s="11" t="s">
        <v>2319</v>
      </c>
      <c r="E602" s="11" t="s">
        <v>87</v>
      </c>
      <c r="F602" s="11" t="s">
        <v>25</v>
      </c>
      <c r="G602" s="11" t="s">
        <v>532</v>
      </c>
      <c r="H602" s="11" t="s">
        <v>27</v>
      </c>
      <c r="I602" s="11" t="s">
        <v>28</v>
      </c>
      <c r="J602" s="11" t="s">
        <v>21</v>
      </c>
      <c r="K602" s="11" t="s">
        <v>2228</v>
      </c>
      <c r="L602" s="11" t="s">
        <v>88</v>
      </c>
      <c r="M602" s="11"/>
      <c r="N602" s="11"/>
      <c r="O602" s="11"/>
      <c r="P602" s="11"/>
      <c r="Q602" s="11"/>
      <c r="R602" s="13" t="s">
        <v>314</v>
      </c>
      <c r="S602" s="13" t="s">
        <v>313</v>
      </c>
      <c r="T602" s="13">
        <v>2</v>
      </c>
      <c r="U602" s="5" t="s">
        <v>2699</v>
      </c>
      <c r="V602" s="5">
        <v>235038007</v>
      </c>
      <c r="W602" s="9">
        <v>46014</v>
      </c>
      <c r="X602" s="6">
        <v>507709078480</v>
      </c>
    </row>
    <row r="603" spans="1:24" x14ac:dyDescent="0.25">
      <c r="A603" s="14">
        <v>563</v>
      </c>
      <c r="B603" s="22">
        <v>45881.959027777775</v>
      </c>
      <c r="C603" s="14" t="s">
        <v>2432</v>
      </c>
      <c r="D603" s="14" t="s">
        <v>2433</v>
      </c>
      <c r="E603" s="14" t="s">
        <v>38</v>
      </c>
      <c r="F603" s="14" t="s">
        <v>25</v>
      </c>
      <c r="G603" s="14" t="s">
        <v>39</v>
      </c>
      <c r="H603" s="14" t="s">
        <v>102</v>
      </c>
      <c r="I603" s="14" t="s">
        <v>28</v>
      </c>
      <c r="J603" s="14" t="s">
        <v>21</v>
      </c>
      <c r="K603" s="14" t="s">
        <v>1569</v>
      </c>
      <c r="L603" s="14" t="s">
        <v>2434</v>
      </c>
      <c r="M603" s="14"/>
      <c r="N603" s="14"/>
      <c r="O603" s="14"/>
      <c r="P603" s="14"/>
      <c r="Q603" s="14"/>
      <c r="R603" s="16" t="s">
        <v>2766</v>
      </c>
      <c r="S603" s="16" t="s">
        <v>2435</v>
      </c>
      <c r="T603" s="16">
        <v>1</v>
      </c>
      <c r="U603" s="7" t="s">
        <v>2844</v>
      </c>
      <c r="V603" s="7"/>
      <c r="W603" s="7"/>
      <c r="X603" s="6"/>
    </row>
    <row r="604" spans="1:24" ht="15" customHeight="1" x14ac:dyDescent="0.25">
      <c r="A604" s="36">
        <v>564</v>
      </c>
      <c r="B604" s="37">
        <v>46003.726388888892</v>
      </c>
      <c r="C604" s="36" t="s">
        <v>2436</v>
      </c>
      <c r="D604" s="36" t="s">
        <v>2437</v>
      </c>
      <c r="E604" s="36" t="s">
        <v>2149</v>
      </c>
      <c r="F604" s="36" t="s">
        <v>25</v>
      </c>
      <c r="G604" s="36" t="s">
        <v>39</v>
      </c>
      <c r="H604" s="36" t="s">
        <v>27</v>
      </c>
      <c r="I604" s="36" t="s">
        <v>28</v>
      </c>
      <c r="J604" s="36" t="s">
        <v>446</v>
      </c>
      <c r="K604" s="36" t="s">
        <v>2123</v>
      </c>
      <c r="L604" s="36" t="s">
        <v>2150</v>
      </c>
      <c r="M604" s="36"/>
      <c r="N604" s="11" t="s">
        <v>2767</v>
      </c>
      <c r="O604" s="36"/>
      <c r="P604" s="36"/>
      <c r="Q604" s="36"/>
      <c r="R604" s="40" t="s">
        <v>2438</v>
      </c>
      <c r="S604" s="38" t="s">
        <v>2439</v>
      </c>
      <c r="T604" s="38">
        <v>1</v>
      </c>
      <c r="U604" s="39" t="s">
        <v>2700</v>
      </c>
      <c r="V604" s="39">
        <v>235037942</v>
      </c>
      <c r="W604" s="41">
        <v>46006</v>
      </c>
      <c r="X604" s="42">
        <v>507709077879</v>
      </c>
    </row>
    <row r="605" spans="1:24" x14ac:dyDescent="0.25">
      <c r="A605" s="36"/>
      <c r="B605" s="37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11" t="s">
        <v>2768</v>
      </c>
      <c r="O605" s="36"/>
      <c r="P605" s="36"/>
      <c r="Q605" s="36"/>
      <c r="R605" s="40"/>
      <c r="S605" s="38"/>
      <c r="T605" s="38"/>
      <c r="U605" s="39"/>
      <c r="V605" s="39"/>
      <c r="W605" s="41"/>
      <c r="X605" s="42"/>
    </row>
    <row r="606" spans="1:24" ht="15" customHeight="1" x14ac:dyDescent="0.25">
      <c r="A606" s="36">
        <v>565</v>
      </c>
      <c r="B606" s="37">
        <v>46003.726388888892</v>
      </c>
      <c r="C606" s="36" t="s">
        <v>2436</v>
      </c>
      <c r="D606" s="36" t="s">
        <v>2437</v>
      </c>
      <c r="E606" s="36" t="s">
        <v>2149</v>
      </c>
      <c r="F606" s="36" t="s">
        <v>25</v>
      </c>
      <c r="G606" s="36" t="s">
        <v>39</v>
      </c>
      <c r="H606" s="36" t="s">
        <v>27</v>
      </c>
      <c r="I606" s="36" t="s">
        <v>28</v>
      </c>
      <c r="J606" s="36" t="s">
        <v>446</v>
      </c>
      <c r="K606" s="36" t="s">
        <v>2123</v>
      </c>
      <c r="L606" s="36" t="s">
        <v>2150</v>
      </c>
      <c r="M606" s="36"/>
      <c r="N606" s="11" t="s">
        <v>2767</v>
      </c>
      <c r="O606" s="36"/>
      <c r="P606" s="36"/>
      <c r="Q606" s="36"/>
      <c r="R606" s="40" t="s">
        <v>2440</v>
      </c>
      <c r="S606" s="38" t="s">
        <v>1862</v>
      </c>
      <c r="T606" s="38">
        <v>1</v>
      </c>
      <c r="U606" s="39" t="s">
        <v>2700</v>
      </c>
      <c r="V606" s="39">
        <v>235037942</v>
      </c>
      <c r="W606" s="41">
        <v>46006</v>
      </c>
      <c r="X606" s="42">
        <v>507709077879</v>
      </c>
    </row>
    <row r="607" spans="1:24" x14ac:dyDescent="0.25">
      <c r="A607" s="36"/>
      <c r="B607" s="37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11" t="s">
        <v>2768</v>
      </c>
      <c r="O607" s="36"/>
      <c r="P607" s="36"/>
      <c r="Q607" s="36"/>
      <c r="R607" s="40"/>
      <c r="S607" s="38"/>
      <c r="T607" s="38"/>
      <c r="U607" s="39"/>
      <c r="V607" s="39"/>
      <c r="W607" s="41"/>
      <c r="X607" s="42"/>
    </row>
    <row r="608" spans="1:24" x14ac:dyDescent="0.25">
      <c r="A608" s="14">
        <v>566</v>
      </c>
      <c r="B608" s="22">
        <v>46004.459027777775</v>
      </c>
      <c r="C608" s="14" t="s">
        <v>2441</v>
      </c>
      <c r="D608" s="14" t="s">
        <v>2433</v>
      </c>
      <c r="E608" s="14" t="s">
        <v>38</v>
      </c>
      <c r="F608" s="14" t="s">
        <v>25</v>
      </c>
      <c r="G608" s="14" t="s">
        <v>26</v>
      </c>
      <c r="H608" s="14" t="s">
        <v>102</v>
      </c>
      <c r="I608" s="14" t="s">
        <v>28</v>
      </c>
      <c r="J608" s="14" t="s">
        <v>21</v>
      </c>
      <c r="K608" s="14" t="s">
        <v>1569</v>
      </c>
      <c r="L608" s="14" t="s">
        <v>2434</v>
      </c>
      <c r="M608" s="14"/>
      <c r="N608" s="14"/>
      <c r="O608" s="14"/>
      <c r="P608" s="14"/>
      <c r="Q608" s="14"/>
      <c r="R608" s="16" t="s">
        <v>2442</v>
      </c>
      <c r="S608" s="16" t="s">
        <v>2443</v>
      </c>
      <c r="T608" s="16">
        <v>6072</v>
      </c>
      <c r="U608" s="7" t="s">
        <v>2844</v>
      </c>
      <c r="V608" s="7"/>
      <c r="W608" s="7"/>
      <c r="X608" s="6"/>
    </row>
    <row r="609" spans="1:24" x14ac:dyDescent="0.25">
      <c r="A609" s="11">
        <v>567</v>
      </c>
      <c r="B609" s="21">
        <v>46004.51666666667</v>
      </c>
      <c r="C609" s="11" t="s">
        <v>2444</v>
      </c>
      <c r="D609" s="11" t="s">
        <v>2433</v>
      </c>
      <c r="E609" s="11" t="s">
        <v>38</v>
      </c>
      <c r="F609" s="11" t="s">
        <v>25</v>
      </c>
      <c r="G609" s="11" t="s">
        <v>39</v>
      </c>
      <c r="H609" s="11" t="s">
        <v>27</v>
      </c>
      <c r="I609" s="11" t="s">
        <v>28</v>
      </c>
      <c r="J609" s="11" t="s">
        <v>21</v>
      </c>
      <c r="K609" s="11" t="s">
        <v>1569</v>
      </c>
      <c r="L609" s="11" t="s">
        <v>2434</v>
      </c>
      <c r="M609" s="11"/>
      <c r="N609" s="11"/>
      <c r="O609" s="11"/>
      <c r="P609" s="11"/>
      <c r="Q609" s="11"/>
      <c r="R609" s="13" t="s">
        <v>2445</v>
      </c>
      <c r="S609" s="13" t="s">
        <v>2446</v>
      </c>
      <c r="T609" s="13">
        <v>1</v>
      </c>
      <c r="U609" s="5" t="s">
        <v>2701</v>
      </c>
      <c r="V609" s="5">
        <v>235037998</v>
      </c>
      <c r="W609" s="9">
        <v>46013</v>
      </c>
      <c r="X609" s="6">
        <v>507709079722</v>
      </c>
    </row>
    <row r="610" spans="1:24" x14ac:dyDescent="0.25">
      <c r="A610" s="11">
        <v>568</v>
      </c>
      <c r="B610" s="21">
        <v>46009.631249999999</v>
      </c>
      <c r="C610" s="11" t="s">
        <v>2447</v>
      </c>
      <c r="D610" s="11" t="s">
        <v>2448</v>
      </c>
      <c r="E610" s="11" t="s">
        <v>2449</v>
      </c>
      <c r="F610" s="11" t="s">
        <v>25</v>
      </c>
      <c r="G610" s="11" t="s">
        <v>39</v>
      </c>
      <c r="H610" s="11" t="s">
        <v>27</v>
      </c>
      <c r="I610" s="11" t="s">
        <v>28</v>
      </c>
      <c r="J610" s="11" t="s">
        <v>446</v>
      </c>
      <c r="K610" s="11" t="s">
        <v>1866</v>
      </c>
      <c r="L610" s="11" t="s">
        <v>2450</v>
      </c>
      <c r="M610" s="11"/>
      <c r="N610" s="11" t="s">
        <v>2451</v>
      </c>
      <c r="O610" s="11"/>
      <c r="P610" s="11"/>
      <c r="Q610" s="11"/>
      <c r="R610" s="13" t="s">
        <v>2452</v>
      </c>
      <c r="S610" s="13" t="s">
        <v>2453</v>
      </c>
      <c r="T610" s="13">
        <v>1</v>
      </c>
      <c r="U610" s="5" t="s">
        <v>2702</v>
      </c>
      <c r="V610" s="5">
        <v>235038056</v>
      </c>
      <c r="W610" s="9">
        <v>46020</v>
      </c>
      <c r="X610" s="6">
        <v>507709078915</v>
      </c>
    </row>
    <row r="611" spans="1:24" x14ac:dyDescent="0.25">
      <c r="A611" s="14">
        <v>569</v>
      </c>
      <c r="B611" s="22">
        <v>46014.654166666667</v>
      </c>
      <c r="C611" s="14" t="s">
        <v>2454</v>
      </c>
      <c r="D611" s="14" t="s">
        <v>2455</v>
      </c>
      <c r="E611" s="14" t="s">
        <v>2019</v>
      </c>
      <c r="F611" s="14" t="s">
        <v>784</v>
      </c>
      <c r="G611" s="14" t="s">
        <v>39</v>
      </c>
      <c r="H611" s="14" t="s">
        <v>102</v>
      </c>
      <c r="I611" s="14" t="s">
        <v>28</v>
      </c>
      <c r="J611" s="14" t="s">
        <v>446</v>
      </c>
      <c r="K611" s="14" t="s">
        <v>2020</v>
      </c>
      <c r="L611" s="14" t="s">
        <v>2021</v>
      </c>
      <c r="M611" s="14"/>
      <c r="N611" s="14"/>
      <c r="O611" s="14"/>
      <c r="P611" s="14"/>
      <c r="Q611" s="14"/>
      <c r="R611" s="16" t="s">
        <v>2430</v>
      </c>
      <c r="S611" s="16">
        <v>15328721</v>
      </c>
      <c r="T611" s="16">
        <v>1</v>
      </c>
      <c r="U611" s="7" t="s">
        <v>2844</v>
      </c>
      <c r="V611" s="7"/>
      <c r="W611" s="7"/>
      <c r="X611" s="6"/>
    </row>
    <row r="612" spans="1:24" x14ac:dyDescent="0.25">
      <c r="A612" s="11">
        <v>570</v>
      </c>
      <c r="B612" s="21">
        <v>46021.738194444442</v>
      </c>
      <c r="C612" s="11" t="s">
        <v>2456</v>
      </c>
      <c r="D612" s="11" t="s">
        <v>2457</v>
      </c>
      <c r="E612" s="11" t="s">
        <v>205</v>
      </c>
      <c r="F612" s="11" t="s">
        <v>25</v>
      </c>
      <c r="G612" s="11" t="s">
        <v>39</v>
      </c>
      <c r="H612" s="11" t="s">
        <v>27</v>
      </c>
      <c r="I612" s="11" t="s">
        <v>28</v>
      </c>
      <c r="J612" s="11" t="s">
        <v>21</v>
      </c>
      <c r="K612" s="11" t="s">
        <v>2228</v>
      </c>
      <c r="L612" s="11" t="s">
        <v>206</v>
      </c>
      <c r="M612" s="11"/>
      <c r="N612" s="11"/>
      <c r="O612" s="11"/>
      <c r="P612" s="11"/>
      <c r="Q612" s="11"/>
      <c r="R612" s="13" t="s">
        <v>2406</v>
      </c>
      <c r="S612" s="13">
        <v>15321980</v>
      </c>
      <c r="T612" s="13">
        <v>2</v>
      </c>
      <c r="U612" s="5"/>
      <c r="V612" s="5">
        <v>235038181</v>
      </c>
      <c r="W612" s="9">
        <v>46030</v>
      </c>
      <c r="X612" s="6">
        <v>507709080535</v>
      </c>
    </row>
    <row r="613" spans="1:24" ht="30" x14ac:dyDescent="0.25">
      <c r="A613" s="11">
        <v>571</v>
      </c>
      <c r="B613" s="21">
        <v>46021.738194444442</v>
      </c>
      <c r="C613" s="11" t="s">
        <v>2456</v>
      </c>
      <c r="D613" s="11" t="s">
        <v>2457</v>
      </c>
      <c r="E613" s="11" t="s">
        <v>205</v>
      </c>
      <c r="F613" s="11" t="s">
        <v>25</v>
      </c>
      <c r="G613" s="11" t="s">
        <v>39</v>
      </c>
      <c r="H613" s="11" t="s">
        <v>27</v>
      </c>
      <c r="I613" s="11" t="s">
        <v>28</v>
      </c>
      <c r="J613" s="11" t="s">
        <v>21</v>
      </c>
      <c r="K613" s="11" t="s">
        <v>2228</v>
      </c>
      <c r="L613" s="11" t="s">
        <v>206</v>
      </c>
      <c r="M613" s="11"/>
      <c r="N613" s="11"/>
      <c r="O613" s="11"/>
      <c r="P613" s="11"/>
      <c r="Q613" s="11"/>
      <c r="R613" s="27" t="s">
        <v>2407</v>
      </c>
      <c r="S613" s="13" t="s">
        <v>2408</v>
      </c>
      <c r="T613" s="13">
        <v>2</v>
      </c>
      <c r="U613" s="5"/>
      <c r="V613" s="5">
        <v>235038181</v>
      </c>
      <c r="W613" s="9">
        <v>46030</v>
      </c>
      <c r="X613" s="6">
        <v>507709080535</v>
      </c>
    </row>
    <row r="614" spans="1:24" x14ac:dyDescent="0.25">
      <c r="A614" s="11">
        <v>572</v>
      </c>
      <c r="B614" s="21">
        <v>46022.525000000001</v>
      </c>
      <c r="C614" s="11" t="s">
        <v>2458</v>
      </c>
      <c r="D614" s="11" t="s">
        <v>2459</v>
      </c>
      <c r="E614" s="11" t="s">
        <v>178</v>
      </c>
      <c r="F614" s="11" t="s">
        <v>25</v>
      </c>
      <c r="G614" s="11" t="s">
        <v>39</v>
      </c>
      <c r="H614" s="11" t="s">
        <v>27</v>
      </c>
      <c r="I614" s="11" t="s">
        <v>28</v>
      </c>
      <c r="J614" s="11" t="s">
        <v>21</v>
      </c>
      <c r="K614" s="11" t="s">
        <v>2228</v>
      </c>
      <c r="L614" s="11" t="s">
        <v>187</v>
      </c>
      <c r="M614" s="11"/>
      <c r="N614" s="11"/>
      <c r="O614" s="11"/>
      <c r="P614" s="11"/>
      <c r="Q614" s="11"/>
      <c r="R614" s="13" t="s">
        <v>2460</v>
      </c>
      <c r="S614" s="13">
        <v>35305384</v>
      </c>
      <c r="T614" s="13">
        <v>1</v>
      </c>
      <c r="U614" s="5"/>
      <c r="V614" s="5">
        <v>235038154</v>
      </c>
      <c r="W614" s="9">
        <v>46030</v>
      </c>
      <c r="X614" s="6">
        <v>507709080008</v>
      </c>
    </row>
    <row r="615" spans="1:24" x14ac:dyDescent="0.25">
      <c r="A615" s="11">
        <v>573</v>
      </c>
      <c r="B615" s="21">
        <v>46022.729166666664</v>
      </c>
      <c r="C615" s="11" t="s">
        <v>2461</v>
      </c>
      <c r="D615" s="11" t="s">
        <v>2459</v>
      </c>
      <c r="E615" s="11" t="s">
        <v>178</v>
      </c>
      <c r="F615" s="11" t="s">
        <v>25</v>
      </c>
      <c r="G615" s="11" t="s">
        <v>39</v>
      </c>
      <c r="H615" s="11" t="s">
        <v>27</v>
      </c>
      <c r="I615" s="11" t="s">
        <v>28</v>
      </c>
      <c r="J615" s="11" t="s">
        <v>21</v>
      </c>
      <c r="K615" s="11" t="s">
        <v>2228</v>
      </c>
      <c r="L615" s="11" t="s">
        <v>187</v>
      </c>
      <c r="M615" s="11"/>
      <c r="N615" s="11"/>
      <c r="O615" s="11"/>
      <c r="P615" s="11"/>
      <c r="Q615" s="11"/>
      <c r="R615" s="13" t="s">
        <v>2462</v>
      </c>
      <c r="S615" s="13">
        <v>35305688</v>
      </c>
      <c r="T615" s="13">
        <v>1</v>
      </c>
      <c r="U615" s="5"/>
      <c r="V615" s="5">
        <v>235038183</v>
      </c>
      <c r="W615" s="9">
        <v>46030</v>
      </c>
      <c r="X615" s="6">
        <v>507709080071</v>
      </c>
    </row>
    <row r="616" spans="1:24" x14ac:dyDescent="0.25">
      <c r="A616" s="11">
        <v>574</v>
      </c>
      <c r="B616" s="21">
        <v>46022.729166666664</v>
      </c>
      <c r="C616" s="11" t="s">
        <v>2461</v>
      </c>
      <c r="D616" s="11" t="s">
        <v>2459</v>
      </c>
      <c r="E616" s="11" t="s">
        <v>178</v>
      </c>
      <c r="F616" s="11" t="s">
        <v>25</v>
      </c>
      <c r="G616" s="11" t="s">
        <v>39</v>
      </c>
      <c r="H616" s="11" t="s">
        <v>27</v>
      </c>
      <c r="I616" s="11" t="s">
        <v>28</v>
      </c>
      <c r="J616" s="11" t="s">
        <v>21</v>
      </c>
      <c r="K616" s="11" t="s">
        <v>2228</v>
      </c>
      <c r="L616" s="11" t="s">
        <v>187</v>
      </c>
      <c r="M616" s="11"/>
      <c r="N616" s="11"/>
      <c r="O616" s="11"/>
      <c r="P616" s="11"/>
      <c r="Q616" s="11"/>
      <c r="R616" s="13" t="s">
        <v>2463</v>
      </c>
      <c r="S616" s="13" t="s">
        <v>2464</v>
      </c>
      <c r="T616" s="13">
        <v>1</v>
      </c>
      <c r="U616" s="5"/>
      <c r="V616" s="5">
        <v>235038183</v>
      </c>
      <c r="W616" s="9">
        <v>46030</v>
      </c>
      <c r="X616" s="6">
        <v>507709080071</v>
      </c>
    </row>
    <row r="617" spans="1:24" x14ac:dyDescent="0.25">
      <c r="A617" s="11">
        <v>575</v>
      </c>
      <c r="B617" s="21">
        <v>46030.55</v>
      </c>
      <c r="C617" s="11" t="s">
        <v>2465</v>
      </c>
      <c r="D617" s="11" t="s">
        <v>2466</v>
      </c>
      <c r="E617" s="11" t="s">
        <v>2467</v>
      </c>
      <c r="F617" s="11" t="s">
        <v>784</v>
      </c>
      <c r="G617" s="11" t="s">
        <v>39</v>
      </c>
      <c r="H617" s="11" t="s">
        <v>27</v>
      </c>
      <c r="I617" s="11" t="s">
        <v>28</v>
      </c>
      <c r="J617" s="11" t="s">
        <v>446</v>
      </c>
      <c r="K617" s="11" t="s">
        <v>2468</v>
      </c>
      <c r="L617" s="11">
        <v>19566</v>
      </c>
      <c r="M617" s="11"/>
      <c r="N617" s="11"/>
      <c r="O617" s="11"/>
      <c r="P617" s="11"/>
      <c r="Q617" s="11"/>
      <c r="R617" s="13" t="s">
        <v>850</v>
      </c>
      <c r="S617" s="13" t="s">
        <v>851</v>
      </c>
      <c r="T617" s="13">
        <v>1</v>
      </c>
      <c r="U617" s="5"/>
      <c r="V617" s="5">
        <v>235038224</v>
      </c>
      <c r="W617" s="9">
        <v>46034</v>
      </c>
      <c r="X617" s="6">
        <v>507709080279</v>
      </c>
    </row>
    <row r="618" spans="1:24" x14ac:dyDescent="0.25">
      <c r="A618" s="14">
        <v>576</v>
      </c>
      <c r="B618" s="22">
        <v>46030.588888888888</v>
      </c>
      <c r="C618" s="14" t="s">
        <v>312</v>
      </c>
      <c r="D618" s="14" t="s">
        <v>2469</v>
      </c>
      <c r="E618" s="14" t="s">
        <v>87</v>
      </c>
      <c r="F618" s="14" t="s">
        <v>25</v>
      </c>
      <c r="G618" s="14" t="s">
        <v>39</v>
      </c>
      <c r="H618" s="14" t="s">
        <v>102</v>
      </c>
      <c r="I618" s="14" t="s">
        <v>28</v>
      </c>
      <c r="J618" s="14" t="s">
        <v>21</v>
      </c>
      <c r="K618" s="14" t="s">
        <v>2228</v>
      </c>
      <c r="L618" s="14" t="s">
        <v>88</v>
      </c>
      <c r="M618" s="14"/>
      <c r="N618" s="14"/>
      <c r="O618" s="14"/>
      <c r="P618" s="14"/>
      <c r="Q618" s="14"/>
      <c r="R618" s="16" t="s">
        <v>314</v>
      </c>
      <c r="S618" s="16" t="s">
        <v>313</v>
      </c>
      <c r="T618" s="16">
        <v>1</v>
      </c>
      <c r="U618" s="7" t="s">
        <v>2844</v>
      </c>
      <c r="V618" s="7"/>
      <c r="W618" s="7"/>
      <c r="X618" s="6"/>
    </row>
    <row r="619" spans="1:24" ht="30" x14ac:dyDescent="0.25">
      <c r="A619" s="11">
        <v>577</v>
      </c>
      <c r="B619" s="21">
        <v>46031.465277777781</v>
      </c>
      <c r="C619" s="11" t="s">
        <v>89</v>
      </c>
      <c r="D619" s="11" t="s">
        <v>2470</v>
      </c>
      <c r="E619" s="11" t="s">
        <v>87</v>
      </c>
      <c r="F619" s="11" t="s">
        <v>25</v>
      </c>
      <c r="G619" s="11" t="s">
        <v>532</v>
      </c>
      <c r="H619" s="11" t="s">
        <v>27</v>
      </c>
      <c r="I619" s="11" t="s">
        <v>28</v>
      </c>
      <c r="J619" s="11" t="s">
        <v>21</v>
      </c>
      <c r="K619" s="11" t="s">
        <v>2228</v>
      </c>
      <c r="L619" s="11" t="s">
        <v>88</v>
      </c>
      <c r="M619" s="11"/>
      <c r="N619" s="11" t="s">
        <v>2471</v>
      </c>
      <c r="O619" s="11"/>
      <c r="P619" s="11"/>
      <c r="Q619" s="11"/>
      <c r="R619" s="27" t="s">
        <v>91</v>
      </c>
      <c r="S619" s="13" t="s">
        <v>90</v>
      </c>
      <c r="T619" s="13">
        <v>1</v>
      </c>
      <c r="U619" s="5" t="s">
        <v>2703</v>
      </c>
      <c r="V619" s="5">
        <v>235038309</v>
      </c>
      <c r="W619" s="9">
        <v>46049</v>
      </c>
      <c r="X619" s="6">
        <v>507709081383</v>
      </c>
    </row>
    <row r="620" spans="1:24" x14ac:dyDescent="0.25">
      <c r="A620" s="11">
        <v>578</v>
      </c>
      <c r="B620" s="21">
        <v>46031.465277777781</v>
      </c>
      <c r="C620" s="11" t="s">
        <v>89</v>
      </c>
      <c r="D620" s="11" t="s">
        <v>2470</v>
      </c>
      <c r="E620" s="11" t="s">
        <v>87</v>
      </c>
      <c r="F620" s="11" t="s">
        <v>25</v>
      </c>
      <c r="G620" s="11" t="s">
        <v>532</v>
      </c>
      <c r="H620" s="11" t="s">
        <v>27</v>
      </c>
      <c r="I620" s="11" t="s">
        <v>28</v>
      </c>
      <c r="J620" s="11" t="s">
        <v>21</v>
      </c>
      <c r="K620" s="11" t="s">
        <v>2228</v>
      </c>
      <c r="L620" s="11" t="s">
        <v>88</v>
      </c>
      <c r="M620" s="11"/>
      <c r="N620" s="11" t="s">
        <v>2471</v>
      </c>
      <c r="O620" s="11"/>
      <c r="P620" s="11"/>
      <c r="Q620" s="11"/>
      <c r="R620" s="13" t="s">
        <v>98</v>
      </c>
      <c r="S620" s="13">
        <v>220371089</v>
      </c>
      <c r="T620" s="13">
        <v>1</v>
      </c>
      <c r="U620" s="5" t="s">
        <v>2703</v>
      </c>
      <c r="V620" s="5">
        <v>235038309</v>
      </c>
      <c r="W620" s="9">
        <v>46049</v>
      </c>
      <c r="X620" s="6">
        <v>507709081383</v>
      </c>
    </row>
    <row r="621" spans="1:24" x14ac:dyDescent="0.25">
      <c r="A621" s="14">
        <v>579</v>
      </c>
      <c r="B621" s="22">
        <v>46032.454861111109</v>
      </c>
      <c r="C621" s="14" t="s">
        <v>2472</v>
      </c>
      <c r="D621" s="14" t="s">
        <v>2455</v>
      </c>
      <c r="E621" s="14" t="s">
        <v>2019</v>
      </c>
      <c r="F621" s="14" t="s">
        <v>784</v>
      </c>
      <c r="G621" s="14" t="s">
        <v>39</v>
      </c>
      <c r="H621" s="14" t="s">
        <v>102</v>
      </c>
      <c r="I621" s="14" t="s">
        <v>28</v>
      </c>
      <c r="J621" s="14" t="s">
        <v>446</v>
      </c>
      <c r="K621" s="14" t="s">
        <v>2020</v>
      </c>
      <c r="L621" s="14" t="s">
        <v>2021</v>
      </c>
      <c r="M621" s="14"/>
      <c r="N621" s="14"/>
      <c r="O621" s="14"/>
      <c r="P621" s="14"/>
      <c r="Q621" s="14"/>
      <c r="R621" s="16" t="s">
        <v>2473</v>
      </c>
      <c r="S621" s="16">
        <v>15324303</v>
      </c>
      <c r="T621" s="16">
        <v>1</v>
      </c>
      <c r="U621" s="7" t="s">
        <v>2844</v>
      </c>
      <c r="V621" s="7"/>
      <c r="W621" s="7"/>
      <c r="X621" s="6"/>
    </row>
    <row r="622" spans="1:24" x14ac:dyDescent="0.25">
      <c r="A622" s="11">
        <v>580</v>
      </c>
      <c r="B622" s="21">
        <v>46034.482638888891</v>
      </c>
      <c r="C622" s="11" t="s">
        <v>207</v>
      </c>
      <c r="D622" s="11" t="s">
        <v>2474</v>
      </c>
      <c r="E622" s="11" t="s">
        <v>205</v>
      </c>
      <c r="F622" s="11" t="s">
        <v>25</v>
      </c>
      <c r="G622" s="11" t="s">
        <v>39</v>
      </c>
      <c r="H622" s="11" t="s">
        <v>27</v>
      </c>
      <c r="I622" s="11" t="s">
        <v>28</v>
      </c>
      <c r="J622" s="11" t="s">
        <v>21</v>
      </c>
      <c r="K622" s="11" t="s">
        <v>2228</v>
      </c>
      <c r="L622" s="11" t="s">
        <v>206</v>
      </c>
      <c r="M622" s="11"/>
      <c r="N622" s="11"/>
      <c r="O622" s="11"/>
      <c r="P622" s="11"/>
      <c r="Q622" s="11"/>
      <c r="R622" s="13" t="s">
        <v>214</v>
      </c>
      <c r="S622" s="13">
        <v>18364528</v>
      </c>
      <c r="T622" s="13">
        <v>1</v>
      </c>
      <c r="U622" s="5"/>
      <c r="V622" s="5">
        <v>235038232</v>
      </c>
      <c r="W622" s="9">
        <v>46035</v>
      </c>
      <c r="X622" s="6">
        <v>507709080360</v>
      </c>
    </row>
    <row r="623" spans="1:24" x14ac:dyDescent="0.25">
      <c r="A623" s="11">
        <v>581</v>
      </c>
      <c r="B623" s="21">
        <v>46036.671527777777</v>
      </c>
      <c r="C623" s="11" t="s">
        <v>107</v>
      </c>
      <c r="D623" s="11" t="s">
        <v>2475</v>
      </c>
      <c r="E623" s="11" t="s">
        <v>87</v>
      </c>
      <c r="F623" s="11" t="s">
        <v>25</v>
      </c>
      <c r="G623" s="11" t="s">
        <v>39</v>
      </c>
      <c r="H623" s="11" t="s">
        <v>27</v>
      </c>
      <c r="I623" s="11" t="s">
        <v>28</v>
      </c>
      <c r="J623" s="11" t="s">
        <v>21</v>
      </c>
      <c r="K623" s="11" t="s">
        <v>2228</v>
      </c>
      <c r="L623" s="11" t="s">
        <v>88</v>
      </c>
      <c r="M623" s="11"/>
      <c r="N623" s="11"/>
      <c r="O623" s="11"/>
      <c r="P623" s="11"/>
      <c r="Q623" s="11"/>
      <c r="R623" s="13" t="s">
        <v>109</v>
      </c>
      <c r="S623" s="13" t="s">
        <v>108</v>
      </c>
      <c r="T623" s="13">
        <v>1</v>
      </c>
      <c r="U623" s="5" t="s">
        <v>2704</v>
      </c>
      <c r="V623" s="5">
        <v>235038283</v>
      </c>
      <c r="W623" s="9">
        <v>46044</v>
      </c>
      <c r="X623" s="6">
        <v>507709081762</v>
      </c>
    </row>
    <row r="624" spans="1:24" x14ac:dyDescent="0.25">
      <c r="A624" s="14">
        <v>582</v>
      </c>
      <c r="B624" s="22">
        <v>46039.767361111109</v>
      </c>
      <c r="C624" s="14" t="s">
        <v>2476</v>
      </c>
      <c r="D624" s="14" t="s">
        <v>2477</v>
      </c>
      <c r="E624" s="14" t="s">
        <v>1498</v>
      </c>
      <c r="F624" s="14" t="s">
        <v>25</v>
      </c>
      <c r="G624" s="14" t="s">
        <v>39</v>
      </c>
      <c r="H624" s="14" t="s">
        <v>102</v>
      </c>
      <c r="I624" s="14" t="s">
        <v>28</v>
      </c>
      <c r="J624" s="14" t="s">
        <v>446</v>
      </c>
      <c r="K624" s="14" t="s">
        <v>2478</v>
      </c>
      <c r="L624" s="14" t="s">
        <v>2479</v>
      </c>
      <c r="M624" s="14"/>
      <c r="N624" s="14"/>
      <c r="O624" s="14"/>
      <c r="P624" s="14"/>
      <c r="Q624" s="14"/>
      <c r="R624" s="16" t="s">
        <v>1789</v>
      </c>
      <c r="S624" s="16" t="s">
        <v>1790</v>
      </c>
      <c r="T624" s="16">
        <v>1</v>
      </c>
      <c r="U624" s="7" t="s">
        <v>2844</v>
      </c>
      <c r="V624" s="7"/>
      <c r="W624" s="7"/>
      <c r="X624" s="6"/>
    </row>
    <row r="625" spans="1:24" x14ac:dyDescent="0.25">
      <c r="A625" s="11">
        <v>583</v>
      </c>
      <c r="B625" s="21">
        <v>46042.48333333333</v>
      </c>
      <c r="C625" s="11" t="s">
        <v>153</v>
      </c>
      <c r="D625" s="11" t="s">
        <v>2480</v>
      </c>
      <c r="E625" s="11" t="s">
        <v>151</v>
      </c>
      <c r="F625" s="11" t="s">
        <v>25</v>
      </c>
      <c r="G625" s="11" t="s">
        <v>39</v>
      </c>
      <c r="H625" s="11" t="s">
        <v>27</v>
      </c>
      <c r="I625" s="11" t="s">
        <v>28</v>
      </c>
      <c r="J625" s="11" t="s">
        <v>21</v>
      </c>
      <c r="K625" s="11" t="s">
        <v>2313</v>
      </c>
      <c r="L625" s="11" t="s">
        <v>152</v>
      </c>
      <c r="M625" s="11"/>
      <c r="N625" s="11"/>
      <c r="O625" s="11"/>
      <c r="P625" s="11"/>
      <c r="Q625" s="11"/>
      <c r="R625" s="13" t="s">
        <v>155</v>
      </c>
      <c r="S625" s="13">
        <v>32401509</v>
      </c>
      <c r="T625" s="13">
        <v>1</v>
      </c>
      <c r="U625" s="5" t="s">
        <v>2705</v>
      </c>
      <c r="V625" s="5">
        <v>235038321</v>
      </c>
      <c r="W625" s="9">
        <v>46050</v>
      </c>
      <c r="X625" s="6">
        <v>507709084154</v>
      </c>
    </row>
    <row r="626" spans="1:24" x14ac:dyDescent="0.25">
      <c r="A626" s="11">
        <v>584</v>
      </c>
      <c r="B626" s="21">
        <v>46043.621527777781</v>
      </c>
      <c r="C626" s="11" t="s">
        <v>222</v>
      </c>
      <c r="D626" s="11" t="s">
        <v>2481</v>
      </c>
      <c r="E626" s="11" t="s">
        <v>220</v>
      </c>
      <c r="F626" s="11" t="s">
        <v>25</v>
      </c>
      <c r="G626" s="11" t="s">
        <v>532</v>
      </c>
      <c r="H626" s="11" t="s">
        <v>27</v>
      </c>
      <c r="I626" s="11" t="s">
        <v>28</v>
      </c>
      <c r="J626" s="11" t="s">
        <v>21</v>
      </c>
      <c r="K626" s="11" t="s">
        <v>1832</v>
      </c>
      <c r="L626" s="11" t="s">
        <v>221</v>
      </c>
      <c r="M626" s="11"/>
      <c r="N626" s="11"/>
      <c r="O626" s="11"/>
      <c r="P626" s="11"/>
      <c r="Q626" s="11"/>
      <c r="R626" s="13" t="s">
        <v>224</v>
      </c>
      <c r="S626" s="13" t="s">
        <v>223</v>
      </c>
      <c r="T626" s="13">
        <v>1</v>
      </c>
      <c r="U626" s="5" t="s">
        <v>2706</v>
      </c>
      <c r="V626" s="5">
        <v>235038290</v>
      </c>
      <c r="W626" s="9">
        <v>46044</v>
      </c>
      <c r="X626" s="6">
        <v>507709081083</v>
      </c>
    </row>
    <row r="627" spans="1:24" x14ac:dyDescent="0.25">
      <c r="A627" s="11">
        <v>585</v>
      </c>
      <c r="B627" s="21">
        <v>46043.621527777781</v>
      </c>
      <c r="C627" s="11" t="s">
        <v>222</v>
      </c>
      <c r="D627" s="11" t="s">
        <v>2481</v>
      </c>
      <c r="E627" s="11" t="s">
        <v>220</v>
      </c>
      <c r="F627" s="11" t="s">
        <v>25</v>
      </c>
      <c r="G627" s="11" t="s">
        <v>532</v>
      </c>
      <c r="H627" s="11" t="s">
        <v>27</v>
      </c>
      <c r="I627" s="11" t="s">
        <v>28</v>
      </c>
      <c r="J627" s="11" t="s">
        <v>21</v>
      </c>
      <c r="K627" s="11" t="s">
        <v>1832</v>
      </c>
      <c r="L627" s="11" t="s">
        <v>221</v>
      </c>
      <c r="M627" s="11"/>
      <c r="N627" s="11"/>
      <c r="O627" s="11"/>
      <c r="P627" s="11"/>
      <c r="Q627" s="11"/>
      <c r="R627" s="13" t="s">
        <v>163</v>
      </c>
      <c r="S627" s="13">
        <v>35305855</v>
      </c>
      <c r="T627" s="13">
        <v>1</v>
      </c>
      <c r="U627" s="5" t="s">
        <v>2706</v>
      </c>
      <c r="V627" s="5">
        <v>235038290</v>
      </c>
      <c r="W627" s="9">
        <v>46044</v>
      </c>
      <c r="X627" s="6">
        <v>507709081083</v>
      </c>
    </row>
    <row r="628" spans="1:24" ht="30" x14ac:dyDescent="0.25">
      <c r="A628" s="11">
        <v>586</v>
      </c>
      <c r="B628" s="21">
        <v>46043.621527777781</v>
      </c>
      <c r="C628" s="11" t="s">
        <v>222</v>
      </c>
      <c r="D628" s="11" t="s">
        <v>2481</v>
      </c>
      <c r="E628" s="11" t="s">
        <v>220</v>
      </c>
      <c r="F628" s="11" t="s">
        <v>25</v>
      </c>
      <c r="G628" s="11" t="s">
        <v>532</v>
      </c>
      <c r="H628" s="11" t="s">
        <v>27</v>
      </c>
      <c r="I628" s="11" t="s">
        <v>28</v>
      </c>
      <c r="J628" s="11" t="s">
        <v>21</v>
      </c>
      <c r="K628" s="11" t="s">
        <v>1832</v>
      </c>
      <c r="L628" s="11" t="s">
        <v>221</v>
      </c>
      <c r="M628" s="11"/>
      <c r="N628" s="11"/>
      <c r="O628" s="11"/>
      <c r="P628" s="11"/>
      <c r="Q628" s="11"/>
      <c r="R628" s="27" t="s">
        <v>236</v>
      </c>
      <c r="S628" s="13" t="s">
        <v>235</v>
      </c>
      <c r="T628" s="13">
        <v>1</v>
      </c>
      <c r="U628" s="5" t="s">
        <v>2706</v>
      </c>
      <c r="V628" s="5">
        <v>235038290</v>
      </c>
      <c r="W628" s="9">
        <v>46044</v>
      </c>
      <c r="X628" s="6">
        <v>507709081083</v>
      </c>
    </row>
    <row r="629" spans="1:24" x14ac:dyDescent="0.25">
      <c r="A629" s="11">
        <v>587</v>
      </c>
      <c r="B629" s="21">
        <v>46043.621527777781</v>
      </c>
      <c r="C629" s="11" t="s">
        <v>222</v>
      </c>
      <c r="D629" s="11" t="s">
        <v>2481</v>
      </c>
      <c r="E629" s="11" t="s">
        <v>220</v>
      </c>
      <c r="F629" s="11" t="s">
        <v>25</v>
      </c>
      <c r="G629" s="11" t="s">
        <v>532</v>
      </c>
      <c r="H629" s="11" t="s">
        <v>27</v>
      </c>
      <c r="I629" s="11" t="s">
        <v>28</v>
      </c>
      <c r="J629" s="11" t="s">
        <v>21</v>
      </c>
      <c r="K629" s="11" t="s">
        <v>1832</v>
      </c>
      <c r="L629" s="11" t="s">
        <v>221</v>
      </c>
      <c r="M629" s="11"/>
      <c r="N629" s="11"/>
      <c r="O629" s="11"/>
      <c r="P629" s="11"/>
      <c r="Q629" s="11"/>
      <c r="R629" s="13" t="s">
        <v>241</v>
      </c>
      <c r="S629" s="13">
        <v>35306188</v>
      </c>
      <c r="T629" s="13">
        <v>1</v>
      </c>
      <c r="U629" s="5" t="s">
        <v>2706</v>
      </c>
      <c r="V629" s="5">
        <v>235038290</v>
      </c>
      <c r="W629" s="9">
        <v>46044</v>
      </c>
      <c r="X629" s="6">
        <v>507709081083</v>
      </c>
    </row>
    <row r="630" spans="1:24" x14ac:dyDescent="0.25">
      <c r="A630" s="11">
        <v>588</v>
      </c>
      <c r="B630" s="21">
        <v>46043.659722222219</v>
      </c>
      <c r="C630" s="11" t="s">
        <v>247</v>
      </c>
      <c r="D630" s="11" t="s">
        <v>2481</v>
      </c>
      <c r="E630" s="11" t="s">
        <v>220</v>
      </c>
      <c r="F630" s="11" t="s">
        <v>25</v>
      </c>
      <c r="G630" s="11" t="s">
        <v>532</v>
      </c>
      <c r="H630" s="11" t="s">
        <v>27</v>
      </c>
      <c r="I630" s="11" t="s">
        <v>28</v>
      </c>
      <c r="J630" s="11" t="s">
        <v>21</v>
      </c>
      <c r="K630" s="11" t="s">
        <v>1832</v>
      </c>
      <c r="L630" s="11" t="s">
        <v>221</v>
      </c>
      <c r="M630" s="11"/>
      <c r="N630" s="11"/>
      <c r="O630" s="11"/>
      <c r="P630" s="11"/>
      <c r="Q630" s="11"/>
      <c r="R630" s="13" t="s">
        <v>249</v>
      </c>
      <c r="S630" s="13">
        <v>10451120</v>
      </c>
      <c r="T630" s="13">
        <v>1</v>
      </c>
      <c r="U630" s="5" t="s">
        <v>2696</v>
      </c>
      <c r="V630" s="5">
        <v>235038289</v>
      </c>
      <c r="W630" s="9">
        <v>46044</v>
      </c>
      <c r="X630" s="6">
        <v>507709081650</v>
      </c>
    </row>
    <row r="631" spans="1:24" ht="30" x14ac:dyDescent="0.25">
      <c r="A631" s="11">
        <v>589</v>
      </c>
      <c r="B631" s="21">
        <v>46043.659722222219</v>
      </c>
      <c r="C631" s="11" t="s">
        <v>247</v>
      </c>
      <c r="D631" s="11" t="s">
        <v>2481</v>
      </c>
      <c r="E631" s="11" t="s">
        <v>220</v>
      </c>
      <c r="F631" s="11" t="s">
        <v>25</v>
      </c>
      <c r="G631" s="11" t="s">
        <v>532</v>
      </c>
      <c r="H631" s="11" t="s">
        <v>27</v>
      </c>
      <c r="I631" s="11" t="s">
        <v>28</v>
      </c>
      <c r="J631" s="11" t="s">
        <v>21</v>
      </c>
      <c r="K631" s="11" t="s">
        <v>1832</v>
      </c>
      <c r="L631" s="11" t="s">
        <v>221</v>
      </c>
      <c r="M631" s="11"/>
      <c r="N631" s="11"/>
      <c r="O631" s="11"/>
      <c r="P631" s="11"/>
      <c r="Q631" s="11"/>
      <c r="R631" s="27" t="s">
        <v>255</v>
      </c>
      <c r="S631" s="13">
        <v>35401384</v>
      </c>
      <c r="T631" s="13">
        <v>1</v>
      </c>
      <c r="U631" s="5" t="s">
        <v>2696</v>
      </c>
      <c r="V631" s="5">
        <v>235038289</v>
      </c>
      <c r="W631" s="9">
        <v>46044</v>
      </c>
      <c r="X631" s="6">
        <v>507709081650</v>
      </c>
    </row>
    <row r="632" spans="1:24" x14ac:dyDescent="0.25">
      <c r="A632" s="11">
        <v>590</v>
      </c>
      <c r="B632" s="21">
        <v>46043.659722222219</v>
      </c>
      <c r="C632" s="11" t="s">
        <v>247</v>
      </c>
      <c r="D632" s="11" t="s">
        <v>2481</v>
      </c>
      <c r="E632" s="11" t="s">
        <v>220</v>
      </c>
      <c r="F632" s="11" t="s">
        <v>25</v>
      </c>
      <c r="G632" s="11" t="s">
        <v>532</v>
      </c>
      <c r="H632" s="11" t="s">
        <v>27</v>
      </c>
      <c r="I632" s="11" t="s">
        <v>28</v>
      </c>
      <c r="J632" s="11" t="s">
        <v>21</v>
      </c>
      <c r="K632" s="11" t="s">
        <v>1832</v>
      </c>
      <c r="L632" s="11" t="s">
        <v>221</v>
      </c>
      <c r="M632" s="11"/>
      <c r="N632" s="11"/>
      <c r="O632" s="11"/>
      <c r="P632" s="11"/>
      <c r="Q632" s="11"/>
      <c r="R632" s="13" t="s">
        <v>261</v>
      </c>
      <c r="S632" s="13">
        <v>35401386</v>
      </c>
      <c r="T632" s="13">
        <v>1</v>
      </c>
      <c r="U632" s="5" t="s">
        <v>2696</v>
      </c>
      <c r="V632" s="5">
        <v>235038289</v>
      </c>
      <c r="W632" s="9">
        <v>46044</v>
      </c>
      <c r="X632" s="6">
        <v>507709081650</v>
      </c>
    </row>
    <row r="633" spans="1:24" ht="30" x14ac:dyDescent="0.25">
      <c r="A633" s="11">
        <v>591</v>
      </c>
      <c r="B633" s="21">
        <v>46043.659722222219</v>
      </c>
      <c r="C633" s="11" t="s">
        <v>247</v>
      </c>
      <c r="D633" s="11" t="s">
        <v>2481</v>
      </c>
      <c r="E633" s="11" t="s">
        <v>220</v>
      </c>
      <c r="F633" s="11" t="s">
        <v>25</v>
      </c>
      <c r="G633" s="11" t="s">
        <v>532</v>
      </c>
      <c r="H633" s="11" t="s">
        <v>27</v>
      </c>
      <c r="I633" s="11" t="s">
        <v>28</v>
      </c>
      <c r="J633" s="11" t="s">
        <v>21</v>
      </c>
      <c r="K633" s="11" t="s">
        <v>1832</v>
      </c>
      <c r="L633" s="11" t="s">
        <v>221</v>
      </c>
      <c r="M633" s="11"/>
      <c r="N633" s="11"/>
      <c r="O633" s="11"/>
      <c r="P633" s="11"/>
      <c r="Q633" s="11"/>
      <c r="R633" s="27" t="s">
        <v>267</v>
      </c>
      <c r="S633" s="13">
        <v>906145</v>
      </c>
      <c r="T633" s="13">
        <v>2</v>
      </c>
      <c r="U633" s="5" t="s">
        <v>2696</v>
      </c>
      <c r="V633" s="5">
        <v>235038289</v>
      </c>
      <c r="W633" s="9">
        <v>46044</v>
      </c>
      <c r="X633" s="6">
        <v>507709081650</v>
      </c>
    </row>
    <row r="634" spans="1:24" ht="30" x14ac:dyDescent="0.25">
      <c r="A634" s="11">
        <v>592</v>
      </c>
      <c r="B634" s="21">
        <v>46043.659722222219</v>
      </c>
      <c r="C634" s="11" t="s">
        <v>247</v>
      </c>
      <c r="D634" s="11" t="s">
        <v>2481</v>
      </c>
      <c r="E634" s="11" t="s">
        <v>220</v>
      </c>
      <c r="F634" s="11" t="s">
        <v>25</v>
      </c>
      <c r="G634" s="11" t="s">
        <v>532</v>
      </c>
      <c r="H634" s="11" t="s">
        <v>27</v>
      </c>
      <c r="I634" s="11" t="s">
        <v>28</v>
      </c>
      <c r="J634" s="11" t="s">
        <v>21</v>
      </c>
      <c r="K634" s="11" t="s">
        <v>1832</v>
      </c>
      <c r="L634" s="11" t="s">
        <v>221</v>
      </c>
      <c r="M634" s="11"/>
      <c r="N634" s="11"/>
      <c r="O634" s="11"/>
      <c r="P634" s="11"/>
      <c r="Q634" s="11"/>
      <c r="R634" s="27" t="s">
        <v>273</v>
      </c>
      <c r="S634" s="13">
        <v>996110</v>
      </c>
      <c r="T634" s="13">
        <v>2</v>
      </c>
      <c r="U634" s="5" t="s">
        <v>2696</v>
      </c>
      <c r="V634" s="5">
        <v>235038289</v>
      </c>
      <c r="W634" s="9">
        <v>46044</v>
      </c>
      <c r="X634" s="6">
        <v>507709081650</v>
      </c>
    </row>
    <row r="635" spans="1:24" ht="30" x14ac:dyDescent="0.25">
      <c r="A635" s="14">
        <v>593</v>
      </c>
      <c r="B635" s="22">
        <v>46046.527083333334</v>
      </c>
      <c r="C635" s="14" t="s">
        <v>318</v>
      </c>
      <c r="D635" s="14" t="s">
        <v>2475</v>
      </c>
      <c r="E635" s="14" t="s">
        <v>87</v>
      </c>
      <c r="F635" s="14" t="s">
        <v>25</v>
      </c>
      <c r="G635" s="14" t="s">
        <v>39</v>
      </c>
      <c r="H635" s="14" t="s">
        <v>102</v>
      </c>
      <c r="I635" s="14" t="s">
        <v>28</v>
      </c>
      <c r="J635" s="14" t="s">
        <v>21</v>
      </c>
      <c r="K635" s="14" t="s">
        <v>2228</v>
      </c>
      <c r="L635" s="14" t="s">
        <v>88</v>
      </c>
      <c r="M635" s="14"/>
      <c r="N635" s="14"/>
      <c r="O635" s="14"/>
      <c r="P635" s="14"/>
      <c r="Q635" s="14"/>
      <c r="R635" s="31" t="s">
        <v>291</v>
      </c>
      <c r="S635" s="16">
        <v>998115</v>
      </c>
      <c r="T635" s="16">
        <v>2</v>
      </c>
      <c r="U635" s="7" t="s">
        <v>2844</v>
      </c>
      <c r="V635" s="7"/>
      <c r="W635" s="7"/>
      <c r="X635" s="6"/>
    </row>
    <row r="636" spans="1:24" x14ac:dyDescent="0.25">
      <c r="A636" s="14">
        <v>594</v>
      </c>
      <c r="B636" s="22">
        <v>46046.527083333334</v>
      </c>
      <c r="C636" s="14" t="s">
        <v>318</v>
      </c>
      <c r="D636" s="14" t="s">
        <v>2475</v>
      </c>
      <c r="E636" s="14" t="s">
        <v>87</v>
      </c>
      <c r="F636" s="14" t="s">
        <v>25</v>
      </c>
      <c r="G636" s="14" t="s">
        <v>39</v>
      </c>
      <c r="H636" s="14" t="s">
        <v>102</v>
      </c>
      <c r="I636" s="14" t="s">
        <v>28</v>
      </c>
      <c r="J636" s="14" t="s">
        <v>21</v>
      </c>
      <c r="K636" s="14" t="s">
        <v>2228</v>
      </c>
      <c r="L636" s="14" t="s">
        <v>88</v>
      </c>
      <c r="M636" s="14"/>
      <c r="N636" s="14"/>
      <c r="O636" s="14"/>
      <c r="P636" s="14"/>
      <c r="Q636" s="14"/>
      <c r="R636" s="16" t="s">
        <v>297</v>
      </c>
      <c r="S636" s="16" t="s">
        <v>296</v>
      </c>
      <c r="T636" s="16">
        <v>3</v>
      </c>
      <c r="U636" s="7" t="s">
        <v>2844</v>
      </c>
      <c r="V636" s="7"/>
      <c r="W636" s="7"/>
      <c r="X636" s="6"/>
    </row>
    <row r="637" spans="1:24" x14ac:dyDescent="0.25">
      <c r="A637" s="14">
        <v>595</v>
      </c>
      <c r="B637" s="22">
        <v>46046.527083333334</v>
      </c>
      <c r="C637" s="14" t="s">
        <v>318</v>
      </c>
      <c r="D637" s="14" t="s">
        <v>2475</v>
      </c>
      <c r="E637" s="14" t="s">
        <v>87</v>
      </c>
      <c r="F637" s="14" t="s">
        <v>25</v>
      </c>
      <c r="G637" s="14" t="s">
        <v>39</v>
      </c>
      <c r="H637" s="14" t="s">
        <v>102</v>
      </c>
      <c r="I637" s="14" t="s">
        <v>28</v>
      </c>
      <c r="J637" s="14" t="s">
        <v>21</v>
      </c>
      <c r="K637" s="14" t="s">
        <v>2228</v>
      </c>
      <c r="L637" s="14" t="s">
        <v>88</v>
      </c>
      <c r="M637" s="14"/>
      <c r="N637" s="14"/>
      <c r="O637" s="14"/>
      <c r="P637" s="14"/>
      <c r="Q637" s="14"/>
      <c r="R637" s="16" t="s">
        <v>285</v>
      </c>
      <c r="S637" s="16" t="s">
        <v>50</v>
      </c>
      <c r="T637" s="16">
        <v>1</v>
      </c>
      <c r="U637" s="7" t="s">
        <v>2844</v>
      </c>
      <c r="V637" s="7"/>
      <c r="W637" s="7"/>
      <c r="X637" s="6"/>
    </row>
    <row r="638" spans="1:24" x14ac:dyDescent="0.25">
      <c r="A638" s="11">
        <v>596</v>
      </c>
      <c r="B638" s="21">
        <v>46049.513194444444</v>
      </c>
      <c r="C638" s="11" t="s">
        <v>115</v>
      </c>
      <c r="D638" s="11" t="s">
        <v>2475</v>
      </c>
      <c r="E638" s="11" t="s">
        <v>87</v>
      </c>
      <c r="F638" s="11" t="s">
        <v>25</v>
      </c>
      <c r="G638" s="11" t="s">
        <v>39</v>
      </c>
      <c r="H638" s="11" t="s">
        <v>27</v>
      </c>
      <c r="I638" s="11" t="s">
        <v>28</v>
      </c>
      <c r="J638" s="11" t="s">
        <v>21</v>
      </c>
      <c r="K638" s="11" t="s">
        <v>2228</v>
      </c>
      <c r="L638" s="11" t="s">
        <v>88</v>
      </c>
      <c r="M638" s="11"/>
      <c r="N638" s="11"/>
      <c r="O638" s="11"/>
      <c r="P638" s="11"/>
      <c r="Q638" s="11"/>
      <c r="R638" s="13" t="s">
        <v>117</v>
      </c>
      <c r="S638" s="13" t="s">
        <v>116</v>
      </c>
      <c r="T638" s="13">
        <v>1</v>
      </c>
      <c r="U638" s="5" t="s">
        <v>2707</v>
      </c>
      <c r="V638" s="5">
        <v>235038402</v>
      </c>
      <c r="W638" s="9">
        <v>46058</v>
      </c>
      <c r="X638" s="6">
        <v>507709082845</v>
      </c>
    </row>
    <row r="639" spans="1:24" ht="30" x14ac:dyDescent="0.25">
      <c r="A639" s="11">
        <v>597</v>
      </c>
      <c r="B639" s="21">
        <v>46052.746527777781</v>
      </c>
      <c r="C639" s="11" t="s">
        <v>2482</v>
      </c>
      <c r="D639" s="11" t="s">
        <v>2483</v>
      </c>
      <c r="E639" s="11" t="s">
        <v>2212</v>
      </c>
      <c r="F639" s="11" t="s">
        <v>25</v>
      </c>
      <c r="G639" s="11" t="s">
        <v>39</v>
      </c>
      <c r="H639" s="11" t="s">
        <v>27</v>
      </c>
      <c r="I639" s="11" t="s">
        <v>28</v>
      </c>
      <c r="J639" s="11" t="s">
        <v>446</v>
      </c>
      <c r="K639" s="11" t="s">
        <v>519</v>
      </c>
      <c r="L639" s="11" t="s">
        <v>2307</v>
      </c>
      <c r="M639" s="11"/>
      <c r="N639" s="11"/>
      <c r="O639" s="11"/>
      <c r="P639" s="11"/>
      <c r="Q639" s="11"/>
      <c r="R639" s="27" t="s">
        <v>2484</v>
      </c>
      <c r="S639" s="13">
        <v>477750</v>
      </c>
      <c r="T639" s="13">
        <v>1</v>
      </c>
      <c r="U639" s="5" t="s">
        <v>2708</v>
      </c>
      <c r="V639" s="5">
        <v>235038389</v>
      </c>
      <c r="W639" s="9">
        <v>46056</v>
      </c>
      <c r="X639" s="6">
        <v>507709082178</v>
      </c>
    </row>
    <row r="640" spans="1:24" x14ac:dyDescent="0.25">
      <c r="A640" s="11">
        <v>598</v>
      </c>
      <c r="B640" s="21">
        <v>46052.746527777781</v>
      </c>
      <c r="C640" s="11" t="s">
        <v>2482</v>
      </c>
      <c r="D640" s="11" t="s">
        <v>2483</v>
      </c>
      <c r="E640" s="11" t="s">
        <v>2212</v>
      </c>
      <c r="F640" s="11" t="s">
        <v>25</v>
      </c>
      <c r="G640" s="11" t="s">
        <v>39</v>
      </c>
      <c r="H640" s="11" t="s">
        <v>27</v>
      </c>
      <c r="I640" s="11" t="s">
        <v>28</v>
      </c>
      <c r="J640" s="11" t="s">
        <v>446</v>
      </c>
      <c r="K640" s="11" t="s">
        <v>519</v>
      </c>
      <c r="L640" s="11" t="s">
        <v>2307</v>
      </c>
      <c r="M640" s="11"/>
      <c r="N640" s="11"/>
      <c r="O640" s="11"/>
      <c r="P640" s="11"/>
      <c r="Q640" s="11"/>
      <c r="R640" s="13" t="s">
        <v>2485</v>
      </c>
      <c r="S640" s="13">
        <v>20494560</v>
      </c>
      <c r="T640" s="13">
        <v>2</v>
      </c>
      <c r="U640" s="5" t="s">
        <v>2708</v>
      </c>
      <c r="V640" s="5">
        <v>235038389</v>
      </c>
      <c r="W640" s="9">
        <v>46056</v>
      </c>
      <c r="X640" s="6">
        <v>507709082178</v>
      </c>
    </row>
    <row r="641" spans="1:24" ht="30" x14ac:dyDescent="0.25">
      <c r="A641" s="11">
        <v>599</v>
      </c>
      <c r="B641" s="21">
        <v>46052.746527777781</v>
      </c>
      <c r="C641" s="11" t="s">
        <v>2482</v>
      </c>
      <c r="D641" s="11" t="s">
        <v>2483</v>
      </c>
      <c r="E641" s="11" t="s">
        <v>2212</v>
      </c>
      <c r="F641" s="11" t="s">
        <v>25</v>
      </c>
      <c r="G641" s="11" t="s">
        <v>39</v>
      </c>
      <c r="H641" s="11" t="s">
        <v>27</v>
      </c>
      <c r="I641" s="11" t="s">
        <v>28</v>
      </c>
      <c r="J641" s="11" t="s">
        <v>446</v>
      </c>
      <c r="K641" s="11" t="s">
        <v>519</v>
      </c>
      <c r="L641" s="11" t="s">
        <v>2307</v>
      </c>
      <c r="M641" s="11"/>
      <c r="N641" s="11"/>
      <c r="O641" s="11"/>
      <c r="P641" s="11"/>
      <c r="Q641" s="11"/>
      <c r="R641" s="27" t="s">
        <v>2486</v>
      </c>
      <c r="S641" s="13">
        <v>20362550</v>
      </c>
      <c r="T641" s="13">
        <v>1</v>
      </c>
      <c r="U641" s="5" t="s">
        <v>2708</v>
      </c>
      <c r="V641" s="5">
        <v>235038389</v>
      </c>
      <c r="W641" s="9">
        <v>46056</v>
      </c>
      <c r="X641" s="6">
        <v>507709082178</v>
      </c>
    </row>
    <row r="642" spans="1:24" ht="30" x14ac:dyDescent="0.25">
      <c r="A642" s="11">
        <v>600</v>
      </c>
      <c r="B642" s="21">
        <v>46055.561111111114</v>
      </c>
      <c r="C642" s="11" t="s">
        <v>211</v>
      </c>
      <c r="D642" s="11" t="s">
        <v>2474</v>
      </c>
      <c r="E642" s="11" t="s">
        <v>205</v>
      </c>
      <c r="F642" s="11" t="s">
        <v>25</v>
      </c>
      <c r="G642" s="11" t="s">
        <v>39</v>
      </c>
      <c r="H642" s="11" t="s">
        <v>27</v>
      </c>
      <c r="I642" s="11" t="s">
        <v>28</v>
      </c>
      <c r="J642" s="11" t="s">
        <v>21</v>
      </c>
      <c r="K642" s="11" t="s">
        <v>2228</v>
      </c>
      <c r="L642" s="11" t="s">
        <v>206</v>
      </c>
      <c r="M642" s="11"/>
      <c r="N642" s="11"/>
      <c r="O642" s="11"/>
      <c r="P642" s="11"/>
      <c r="Q642" s="11"/>
      <c r="R642" s="27" t="s">
        <v>214</v>
      </c>
      <c r="S642" s="13">
        <v>18364528</v>
      </c>
      <c r="T642" s="13">
        <v>1</v>
      </c>
      <c r="U642" s="5" t="s">
        <v>2709</v>
      </c>
      <c r="V642" s="5">
        <v>235038384</v>
      </c>
      <c r="W642" s="9">
        <v>46056</v>
      </c>
      <c r="X642" s="6">
        <v>507709083729</v>
      </c>
    </row>
    <row r="643" spans="1:24" x14ac:dyDescent="0.25">
      <c r="A643" s="11">
        <v>601</v>
      </c>
      <c r="B643" s="21">
        <v>46055.561111111114</v>
      </c>
      <c r="C643" s="11" t="s">
        <v>211</v>
      </c>
      <c r="D643" s="11" t="s">
        <v>2474</v>
      </c>
      <c r="E643" s="11" t="s">
        <v>205</v>
      </c>
      <c r="F643" s="11" t="s">
        <v>25</v>
      </c>
      <c r="G643" s="11" t="s">
        <v>39</v>
      </c>
      <c r="H643" s="11" t="s">
        <v>27</v>
      </c>
      <c r="I643" s="11" t="s">
        <v>28</v>
      </c>
      <c r="J643" s="11" t="s">
        <v>21</v>
      </c>
      <c r="K643" s="11" t="s">
        <v>2228</v>
      </c>
      <c r="L643" s="11" t="s">
        <v>206</v>
      </c>
      <c r="M643" s="11"/>
      <c r="N643" s="11"/>
      <c r="O643" s="11"/>
      <c r="P643" s="11"/>
      <c r="Q643" s="11"/>
      <c r="R643" s="13" t="s">
        <v>56</v>
      </c>
      <c r="S643" s="13">
        <v>35306230</v>
      </c>
      <c r="T643" s="13">
        <v>1</v>
      </c>
      <c r="U643" s="5" t="s">
        <v>2709</v>
      </c>
      <c r="V643" s="5">
        <v>235038384</v>
      </c>
      <c r="W643" s="9">
        <v>46056</v>
      </c>
      <c r="X643" s="6">
        <v>507709083729</v>
      </c>
    </row>
    <row r="644" spans="1:24" x14ac:dyDescent="0.25">
      <c r="A644" s="14">
        <v>602</v>
      </c>
      <c r="B644" s="22">
        <v>46055.636805555558</v>
      </c>
      <c r="C644" s="14" t="s">
        <v>365</v>
      </c>
      <c r="D644" s="14" t="s">
        <v>2459</v>
      </c>
      <c r="E644" s="14" t="s">
        <v>178</v>
      </c>
      <c r="F644" s="14" t="s">
        <v>25</v>
      </c>
      <c r="G644" s="14" t="s">
        <v>39</v>
      </c>
      <c r="H644" s="14" t="s">
        <v>102</v>
      </c>
      <c r="I644" s="14" t="s">
        <v>28</v>
      </c>
      <c r="J644" s="14" t="s">
        <v>21</v>
      </c>
      <c r="K644" s="14" t="s">
        <v>2228</v>
      </c>
      <c r="L644" s="14" t="s">
        <v>187</v>
      </c>
      <c r="M644" s="14"/>
      <c r="N644" s="14"/>
      <c r="O644" s="14"/>
      <c r="P644" s="14"/>
      <c r="Q644" s="14"/>
      <c r="R644" s="16" t="s">
        <v>56</v>
      </c>
      <c r="S644" s="16">
        <v>35306230</v>
      </c>
      <c r="T644" s="16">
        <v>1</v>
      </c>
      <c r="U644" s="7" t="s">
        <v>2844</v>
      </c>
      <c r="V644" s="7"/>
      <c r="W644" s="7"/>
      <c r="X644" s="6"/>
    </row>
    <row r="645" spans="1:24" x14ac:dyDescent="0.25">
      <c r="A645" s="14">
        <v>603</v>
      </c>
      <c r="B645" s="22">
        <v>46055.63958333333</v>
      </c>
      <c r="C645" s="14" t="s">
        <v>330</v>
      </c>
      <c r="D645" s="14" t="s">
        <v>2475</v>
      </c>
      <c r="E645" s="14" t="s">
        <v>87</v>
      </c>
      <c r="F645" s="14" t="s">
        <v>25</v>
      </c>
      <c r="G645" s="14" t="s">
        <v>39</v>
      </c>
      <c r="H645" s="14" t="s">
        <v>102</v>
      </c>
      <c r="I645" s="14" t="s">
        <v>28</v>
      </c>
      <c r="J645" s="14" t="s">
        <v>21</v>
      </c>
      <c r="K645" s="14" t="s">
        <v>2228</v>
      </c>
      <c r="L645" s="14" t="s">
        <v>88</v>
      </c>
      <c r="M645" s="14"/>
      <c r="N645" s="14"/>
      <c r="O645" s="14"/>
      <c r="P645" s="14"/>
      <c r="Q645" s="14"/>
      <c r="R645" s="16" t="s">
        <v>56</v>
      </c>
      <c r="S645" s="16">
        <v>35306230</v>
      </c>
      <c r="T645" s="16">
        <v>1</v>
      </c>
      <c r="U645" s="7" t="s">
        <v>2844</v>
      </c>
      <c r="V645" s="7"/>
      <c r="W645" s="7"/>
      <c r="X645" s="6"/>
    </row>
    <row r="646" spans="1:24" x14ac:dyDescent="0.25">
      <c r="A646" s="11">
        <v>604</v>
      </c>
      <c r="B646" s="21">
        <v>46056.712500000001</v>
      </c>
      <c r="C646" s="11" t="s">
        <v>188</v>
      </c>
      <c r="D646" s="11" t="s">
        <v>2487</v>
      </c>
      <c r="E646" s="11" t="s">
        <v>178</v>
      </c>
      <c r="F646" s="11" t="s">
        <v>25</v>
      </c>
      <c r="G646" s="11" t="s">
        <v>39</v>
      </c>
      <c r="H646" s="11" t="s">
        <v>27</v>
      </c>
      <c r="I646" s="11" t="s">
        <v>28</v>
      </c>
      <c r="J646" s="11" t="s">
        <v>21</v>
      </c>
      <c r="K646" s="11" t="s">
        <v>2228</v>
      </c>
      <c r="L646" s="11" t="s">
        <v>187</v>
      </c>
      <c r="M646" s="11"/>
      <c r="N646" s="11"/>
      <c r="O646" s="11"/>
      <c r="P646" s="11"/>
      <c r="Q646" s="11"/>
      <c r="R646" s="13" t="s">
        <v>56</v>
      </c>
      <c r="S646" s="13">
        <v>35306230</v>
      </c>
      <c r="T646" s="13">
        <v>1</v>
      </c>
      <c r="U646" s="5" t="s">
        <v>2785</v>
      </c>
      <c r="V646" s="5">
        <v>235038600</v>
      </c>
      <c r="W646" s="9">
        <v>46072</v>
      </c>
      <c r="X646" s="6">
        <v>507709086129</v>
      </c>
    </row>
    <row r="647" spans="1:24" x14ac:dyDescent="0.25">
      <c r="A647" s="11">
        <v>605</v>
      </c>
      <c r="B647" s="21">
        <v>46056.717361111114</v>
      </c>
      <c r="C647" s="11" t="s">
        <v>54</v>
      </c>
      <c r="D647" s="11" t="s">
        <v>2488</v>
      </c>
      <c r="E647" s="11" t="s">
        <v>38</v>
      </c>
      <c r="F647" s="11" t="s">
        <v>25</v>
      </c>
      <c r="G647" s="11" t="s">
        <v>39</v>
      </c>
      <c r="H647" s="11" t="s">
        <v>27</v>
      </c>
      <c r="I647" s="11" t="s">
        <v>28</v>
      </c>
      <c r="J647" s="11" t="s">
        <v>21</v>
      </c>
      <c r="K647" s="11" t="s">
        <v>2228</v>
      </c>
      <c r="L647" s="11" t="s">
        <v>53</v>
      </c>
      <c r="M647" s="11"/>
      <c r="N647" s="11"/>
      <c r="O647" s="11"/>
      <c r="P647" s="11"/>
      <c r="Q647" s="11"/>
      <c r="R647" s="13" t="s">
        <v>56</v>
      </c>
      <c r="S647" s="13">
        <v>35306230</v>
      </c>
      <c r="T647" s="13">
        <v>1</v>
      </c>
      <c r="U647" s="5" t="s">
        <v>2786</v>
      </c>
      <c r="V647" s="5">
        <v>235038553</v>
      </c>
      <c r="W647" s="9">
        <v>46068</v>
      </c>
      <c r="X647" s="6">
        <v>507709086131</v>
      </c>
    </row>
    <row r="648" spans="1:24" ht="30" x14ac:dyDescent="0.25">
      <c r="A648" s="23">
        <v>606</v>
      </c>
      <c r="B648" s="26">
        <v>46057.468055555553</v>
      </c>
      <c r="C648" s="23" t="s">
        <v>284</v>
      </c>
      <c r="D648" s="23" t="s">
        <v>2470</v>
      </c>
      <c r="E648" s="23" t="s">
        <v>87</v>
      </c>
      <c r="F648" s="23" t="s">
        <v>25</v>
      </c>
      <c r="G648" s="23" t="s">
        <v>532</v>
      </c>
      <c r="H648" s="23" t="s">
        <v>283</v>
      </c>
      <c r="I648" s="23" t="s">
        <v>28</v>
      </c>
      <c r="J648" s="23" t="s">
        <v>21</v>
      </c>
      <c r="K648" s="23" t="s">
        <v>2228</v>
      </c>
      <c r="L648" s="23" t="s">
        <v>88</v>
      </c>
      <c r="M648" s="23"/>
      <c r="N648" s="23"/>
      <c r="O648" s="23"/>
      <c r="P648" s="23"/>
      <c r="Q648" s="23"/>
      <c r="R648" s="32" t="s">
        <v>291</v>
      </c>
      <c r="S648" s="25">
        <v>998115</v>
      </c>
      <c r="T648" s="25">
        <v>2</v>
      </c>
      <c r="U648" s="10" t="s">
        <v>2844</v>
      </c>
      <c r="V648" s="10"/>
      <c r="W648" s="10"/>
      <c r="X648" s="6"/>
    </row>
    <row r="649" spans="1:24" x14ac:dyDescent="0.25">
      <c r="A649" s="23">
        <v>607</v>
      </c>
      <c r="B649" s="26">
        <v>46057.468055555553</v>
      </c>
      <c r="C649" s="23" t="s">
        <v>284</v>
      </c>
      <c r="D649" s="23" t="s">
        <v>2470</v>
      </c>
      <c r="E649" s="23" t="s">
        <v>87</v>
      </c>
      <c r="F649" s="23" t="s">
        <v>25</v>
      </c>
      <c r="G649" s="23" t="s">
        <v>532</v>
      </c>
      <c r="H649" s="23" t="s">
        <v>283</v>
      </c>
      <c r="I649" s="23" t="s">
        <v>28</v>
      </c>
      <c r="J649" s="23" t="s">
        <v>21</v>
      </c>
      <c r="K649" s="23" t="s">
        <v>2228</v>
      </c>
      <c r="L649" s="23" t="s">
        <v>88</v>
      </c>
      <c r="M649" s="23"/>
      <c r="N649" s="23"/>
      <c r="O649" s="23"/>
      <c r="P649" s="23"/>
      <c r="Q649" s="23"/>
      <c r="R649" s="25" t="s">
        <v>297</v>
      </c>
      <c r="S649" s="25" t="s">
        <v>296</v>
      </c>
      <c r="T649" s="25">
        <v>3</v>
      </c>
      <c r="U649" s="10" t="s">
        <v>2844</v>
      </c>
      <c r="V649" s="10"/>
      <c r="W649" s="10"/>
      <c r="X649" s="6"/>
    </row>
    <row r="650" spans="1:24" x14ac:dyDescent="0.25">
      <c r="A650" s="23">
        <v>608</v>
      </c>
      <c r="B650" s="26">
        <v>46057.468055555553</v>
      </c>
      <c r="C650" s="23" t="s">
        <v>284</v>
      </c>
      <c r="D650" s="23" t="s">
        <v>2470</v>
      </c>
      <c r="E650" s="23" t="s">
        <v>87</v>
      </c>
      <c r="F650" s="23" t="s">
        <v>25</v>
      </c>
      <c r="G650" s="23" t="s">
        <v>532</v>
      </c>
      <c r="H650" s="23" t="s">
        <v>283</v>
      </c>
      <c r="I650" s="23" t="s">
        <v>28</v>
      </c>
      <c r="J650" s="23" t="s">
        <v>21</v>
      </c>
      <c r="K650" s="23" t="s">
        <v>2228</v>
      </c>
      <c r="L650" s="23" t="s">
        <v>88</v>
      </c>
      <c r="M650" s="23"/>
      <c r="N650" s="23"/>
      <c r="O650" s="23"/>
      <c r="P650" s="23"/>
      <c r="Q650" s="23"/>
      <c r="R650" s="25" t="s">
        <v>285</v>
      </c>
      <c r="S650" s="25" t="s">
        <v>50</v>
      </c>
      <c r="T650" s="25">
        <v>1</v>
      </c>
      <c r="U650" s="10" t="s">
        <v>2844</v>
      </c>
      <c r="V650" s="10"/>
      <c r="W650" s="10"/>
      <c r="X650" s="6"/>
    </row>
    <row r="651" spans="1:24" x14ac:dyDescent="0.25">
      <c r="A651" s="11">
        <v>609</v>
      </c>
      <c r="B651" s="21">
        <v>46062.659722222219</v>
      </c>
      <c r="C651" s="11" t="s">
        <v>161</v>
      </c>
      <c r="D651" s="11" t="s">
        <v>2489</v>
      </c>
      <c r="E651" s="11" t="s">
        <v>159</v>
      </c>
      <c r="F651" s="11" t="s">
        <v>25</v>
      </c>
      <c r="G651" s="11" t="s">
        <v>39</v>
      </c>
      <c r="H651" s="11" t="s">
        <v>27</v>
      </c>
      <c r="I651" s="11" t="s">
        <v>28</v>
      </c>
      <c r="J651" s="11" t="s">
        <v>21</v>
      </c>
      <c r="K651" s="11" t="s">
        <v>1832</v>
      </c>
      <c r="L651" s="11" t="s">
        <v>160</v>
      </c>
      <c r="M651" s="11"/>
      <c r="N651" s="11"/>
      <c r="O651" s="11"/>
      <c r="P651" s="11"/>
      <c r="Q651" s="11"/>
      <c r="R651" s="13" t="s">
        <v>172</v>
      </c>
      <c r="S651" s="13" t="s">
        <v>171</v>
      </c>
      <c r="T651" s="13">
        <v>1</v>
      </c>
      <c r="U651" s="5" t="s">
        <v>2710</v>
      </c>
      <c r="V651" s="5">
        <v>235038474</v>
      </c>
      <c r="W651" s="9">
        <v>46064</v>
      </c>
      <c r="X651" s="6">
        <v>507709083401</v>
      </c>
    </row>
    <row r="652" spans="1:24" x14ac:dyDescent="0.25">
      <c r="A652" s="11">
        <v>610</v>
      </c>
      <c r="B652" s="21">
        <v>46062.659722222219</v>
      </c>
      <c r="C652" s="11" t="s">
        <v>161</v>
      </c>
      <c r="D652" s="11" t="s">
        <v>2489</v>
      </c>
      <c r="E652" s="11" t="s">
        <v>159</v>
      </c>
      <c r="F652" s="11" t="s">
        <v>25</v>
      </c>
      <c r="G652" s="11" t="s">
        <v>39</v>
      </c>
      <c r="H652" s="11" t="s">
        <v>27</v>
      </c>
      <c r="I652" s="11" t="s">
        <v>28</v>
      </c>
      <c r="J652" s="11" t="s">
        <v>21</v>
      </c>
      <c r="K652" s="11" t="s">
        <v>1832</v>
      </c>
      <c r="L652" s="11" t="s">
        <v>160</v>
      </c>
      <c r="M652" s="11"/>
      <c r="N652" s="11"/>
      <c r="O652" s="11"/>
      <c r="P652" s="11"/>
      <c r="Q652" s="11"/>
      <c r="R652" s="13" t="s">
        <v>163</v>
      </c>
      <c r="S652" s="13">
        <v>35305855</v>
      </c>
      <c r="T652" s="13">
        <v>1</v>
      </c>
      <c r="U652" s="5" t="s">
        <v>2710</v>
      </c>
      <c r="V652" s="5">
        <v>235038474</v>
      </c>
      <c r="W652" s="9">
        <v>46064</v>
      </c>
      <c r="X652" s="6">
        <v>507709083401</v>
      </c>
    </row>
    <row r="653" spans="1:24" x14ac:dyDescent="0.25">
      <c r="A653" s="14">
        <v>611</v>
      </c>
      <c r="B653" s="22">
        <v>46062.662499999999</v>
      </c>
      <c r="C653" s="14" t="s">
        <v>353</v>
      </c>
      <c r="D653" s="14" t="s">
        <v>2489</v>
      </c>
      <c r="E653" s="14" t="s">
        <v>159</v>
      </c>
      <c r="F653" s="14" t="s">
        <v>25</v>
      </c>
      <c r="G653" s="14" t="s">
        <v>39</v>
      </c>
      <c r="H653" s="14" t="s">
        <v>102</v>
      </c>
      <c r="I653" s="14" t="s">
        <v>28</v>
      </c>
      <c r="J653" s="14" t="s">
        <v>21</v>
      </c>
      <c r="K653" s="14" t="s">
        <v>1832</v>
      </c>
      <c r="L653" s="14" t="s">
        <v>160</v>
      </c>
      <c r="M653" s="14"/>
      <c r="N653" s="14"/>
      <c r="O653" s="14"/>
      <c r="P653" s="14"/>
      <c r="Q653" s="14"/>
      <c r="R653" s="16" t="s">
        <v>2769</v>
      </c>
      <c r="S653" s="16" t="s">
        <v>278</v>
      </c>
      <c r="T653" s="16">
        <v>1</v>
      </c>
      <c r="U653" s="7" t="s">
        <v>2844</v>
      </c>
      <c r="V653" s="7"/>
      <c r="W653" s="7"/>
      <c r="X653" s="6"/>
    </row>
    <row r="654" spans="1:24" x14ac:dyDescent="0.25">
      <c r="A654" s="11">
        <v>612</v>
      </c>
      <c r="B654" s="21">
        <v>46064.668055555558</v>
      </c>
      <c r="C654" s="11" t="s">
        <v>277</v>
      </c>
      <c r="D654" s="11" t="s">
        <v>2490</v>
      </c>
      <c r="E654" s="11" t="s">
        <v>220</v>
      </c>
      <c r="F654" s="11" t="s">
        <v>25</v>
      </c>
      <c r="G654" s="11" t="s">
        <v>39</v>
      </c>
      <c r="H654" s="11" t="s">
        <v>27</v>
      </c>
      <c r="I654" s="11" t="s">
        <v>28</v>
      </c>
      <c r="J654" s="11" t="s">
        <v>21</v>
      </c>
      <c r="K654" s="11" t="s">
        <v>1832</v>
      </c>
      <c r="L654" s="11" t="s">
        <v>221</v>
      </c>
      <c r="M654" s="11"/>
      <c r="N654" s="11"/>
      <c r="O654" s="11"/>
      <c r="P654" s="11"/>
      <c r="Q654" s="11"/>
      <c r="R654" s="13" t="s">
        <v>2769</v>
      </c>
      <c r="S654" s="13" t="s">
        <v>278</v>
      </c>
      <c r="T654" s="13">
        <v>1</v>
      </c>
      <c r="U654" s="5" t="s">
        <v>2845</v>
      </c>
      <c r="V654" s="5">
        <v>235038727</v>
      </c>
      <c r="W654" s="9">
        <v>46080</v>
      </c>
      <c r="X654" s="6">
        <v>507709088757</v>
      </c>
    </row>
    <row r="655" spans="1:24" ht="30" x14ac:dyDescent="0.25">
      <c r="A655" s="14">
        <v>613</v>
      </c>
      <c r="B655" s="22">
        <v>46065.874305555553</v>
      </c>
      <c r="C655" s="14" t="s">
        <v>367</v>
      </c>
      <c r="D655" s="14" t="s">
        <v>2491</v>
      </c>
      <c r="E655" s="14" t="s">
        <v>178</v>
      </c>
      <c r="F655" s="14" t="s">
        <v>25</v>
      </c>
      <c r="G655" s="14" t="s">
        <v>39</v>
      </c>
      <c r="H655" s="14" t="s">
        <v>102</v>
      </c>
      <c r="I655" s="14" t="s">
        <v>28</v>
      </c>
      <c r="J655" s="14" t="s">
        <v>21</v>
      </c>
      <c r="K655" s="14" t="s">
        <v>2228</v>
      </c>
      <c r="L655" s="14" t="s">
        <v>187</v>
      </c>
      <c r="M655" s="14"/>
      <c r="N655" s="14"/>
      <c r="O655" s="14"/>
      <c r="P655" s="14"/>
      <c r="Q655" s="14"/>
      <c r="R655" s="31" t="s">
        <v>69</v>
      </c>
      <c r="S655" s="16">
        <v>35306175</v>
      </c>
      <c r="T655" s="16">
        <v>1</v>
      </c>
      <c r="U655" s="7" t="s">
        <v>2844</v>
      </c>
      <c r="V655" s="7"/>
      <c r="W655" s="7"/>
      <c r="X655" s="6"/>
    </row>
    <row r="656" spans="1:24" ht="30" x14ac:dyDescent="0.25">
      <c r="A656" s="14">
        <v>614</v>
      </c>
      <c r="B656" s="22">
        <v>46065.874305555553</v>
      </c>
      <c r="C656" s="14" t="s">
        <v>367</v>
      </c>
      <c r="D656" s="14" t="s">
        <v>2491</v>
      </c>
      <c r="E656" s="14" t="s">
        <v>178</v>
      </c>
      <c r="F656" s="14" t="s">
        <v>25</v>
      </c>
      <c r="G656" s="14" t="s">
        <v>39</v>
      </c>
      <c r="H656" s="14" t="s">
        <v>102</v>
      </c>
      <c r="I656" s="14" t="s">
        <v>28</v>
      </c>
      <c r="J656" s="14" t="s">
        <v>21</v>
      </c>
      <c r="K656" s="14" t="s">
        <v>2228</v>
      </c>
      <c r="L656" s="14" t="s">
        <v>187</v>
      </c>
      <c r="M656" s="14"/>
      <c r="N656" s="14"/>
      <c r="O656" s="14"/>
      <c r="P656" s="14"/>
      <c r="Q656" s="14"/>
      <c r="R656" s="31" t="s">
        <v>69</v>
      </c>
      <c r="S656" s="16" t="s">
        <v>68</v>
      </c>
      <c r="T656" s="16">
        <v>1</v>
      </c>
      <c r="U656" s="7" t="s">
        <v>2844</v>
      </c>
      <c r="V656" s="7"/>
      <c r="W656" s="7"/>
      <c r="X656" s="6"/>
    </row>
    <row r="657" spans="1:24" ht="30" x14ac:dyDescent="0.25">
      <c r="A657" s="14">
        <v>615</v>
      </c>
      <c r="B657" s="22">
        <v>46065.879166666666</v>
      </c>
      <c r="C657" s="14" t="s">
        <v>385</v>
      </c>
      <c r="D657" s="14" t="s">
        <v>2492</v>
      </c>
      <c r="E657" s="14" t="s">
        <v>205</v>
      </c>
      <c r="F657" s="14" t="s">
        <v>25</v>
      </c>
      <c r="G657" s="14" t="s">
        <v>39</v>
      </c>
      <c r="H657" s="14" t="s">
        <v>102</v>
      </c>
      <c r="I657" s="14" t="s">
        <v>28</v>
      </c>
      <c r="J657" s="14" t="s">
        <v>21</v>
      </c>
      <c r="K657" s="14" t="s">
        <v>2228</v>
      </c>
      <c r="L657" s="14" t="s">
        <v>206</v>
      </c>
      <c r="M657" s="14"/>
      <c r="N657" s="14"/>
      <c r="O657" s="14"/>
      <c r="P657" s="14"/>
      <c r="Q657" s="14"/>
      <c r="R657" s="31" t="s">
        <v>69</v>
      </c>
      <c r="S657" s="16" t="s">
        <v>68</v>
      </c>
      <c r="T657" s="16">
        <v>1</v>
      </c>
      <c r="U657" s="7" t="s">
        <v>2844</v>
      </c>
      <c r="V657" s="7"/>
      <c r="W657" s="7"/>
      <c r="X657" s="6"/>
    </row>
    <row r="658" spans="1:24" ht="30" x14ac:dyDescent="0.25">
      <c r="A658" s="14">
        <v>616</v>
      </c>
      <c r="B658" s="22">
        <v>46065.879166666666</v>
      </c>
      <c r="C658" s="14" t="s">
        <v>385</v>
      </c>
      <c r="D658" s="14" t="s">
        <v>2492</v>
      </c>
      <c r="E658" s="14" t="s">
        <v>205</v>
      </c>
      <c r="F658" s="14" t="s">
        <v>25</v>
      </c>
      <c r="G658" s="14" t="s">
        <v>39</v>
      </c>
      <c r="H658" s="14" t="s">
        <v>102</v>
      </c>
      <c r="I658" s="14" t="s">
        <v>28</v>
      </c>
      <c r="J658" s="14" t="s">
        <v>21</v>
      </c>
      <c r="K658" s="14" t="s">
        <v>2228</v>
      </c>
      <c r="L658" s="14" t="s">
        <v>206</v>
      </c>
      <c r="M658" s="14"/>
      <c r="N658" s="14"/>
      <c r="O658" s="14"/>
      <c r="P658" s="14"/>
      <c r="Q658" s="14"/>
      <c r="R658" s="31" t="s">
        <v>61</v>
      </c>
      <c r="S658" s="16">
        <v>35306175</v>
      </c>
      <c r="T658" s="16">
        <v>1</v>
      </c>
      <c r="U658" s="7" t="s">
        <v>2844</v>
      </c>
      <c r="V658" s="7"/>
      <c r="W658" s="7"/>
      <c r="X658" s="6"/>
    </row>
    <row r="659" spans="1:24" x14ac:dyDescent="0.25">
      <c r="A659" s="14">
        <v>617</v>
      </c>
      <c r="B659" s="22">
        <v>46065.884027777778</v>
      </c>
      <c r="C659" s="14" t="s">
        <v>302</v>
      </c>
      <c r="D659" s="14" t="s">
        <v>2493</v>
      </c>
      <c r="E659" s="14" t="s">
        <v>38</v>
      </c>
      <c r="F659" s="14" t="s">
        <v>25</v>
      </c>
      <c r="G659" s="14" t="s">
        <v>39</v>
      </c>
      <c r="H659" s="14" t="s">
        <v>102</v>
      </c>
      <c r="I659" s="14" t="s">
        <v>28</v>
      </c>
      <c r="J659" s="14" t="s">
        <v>21</v>
      </c>
      <c r="K659" s="14" t="s">
        <v>2228</v>
      </c>
      <c r="L659" s="14" t="s">
        <v>53</v>
      </c>
      <c r="M659" s="14"/>
      <c r="N659" s="14"/>
      <c r="O659" s="14"/>
      <c r="P659" s="14"/>
      <c r="Q659" s="14"/>
      <c r="R659" s="16" t="s">
        <v>69</v>
      </c>
      <c r="S659" s="16" t="s">
        <v>68</v>
      </c>
      <c r="T659" s="16">
        <v>1</v>
      </c>
      <c r="U659" s="7" t="s">
        <v>2844</v>
      </c>
      <c r="V659" s="7"/>
      <c r="W659" s="7"/>
      <c r="X659" s="6"/>
    </row>
    <row r="660" spans="1:24" ht="30" x14ac:dyDescent="0.25">
      <c r="A660" s="14">
        <v>618</v>
      </c>
      <c r="B660" s="22">
        <v>46065.887499999997</v>
      </c>
      <c r="C660" s="14" t="s">
        <v>335</v>
      </c>
      <c r="D660" s="14" t="s">
        <v>2494</v>
      </c>
      <c r="E660" s="14" t="s">
        <v>87</v>
      </c>
      <c r="F660" s="14" t="s">
        <v>25</v>
      </c>
      <c r="G660" s="14" t="s">
        <v>39</v>
      </c>
      <c r="H660" s="14" t="s">
        <v>102</v>
      </c>
      <c r="I660" s="14" t="s">
        <v>28</v>
      </c>
      <c r="J660" s="14" t="s">
        <v>21</v>
      </c>
      <c r="K660" s="14" t="s">
        <v>2228</v>
      </c>
      <c r="L660" s="14" t="s">
        <v>88</v>
      </c>
      <c r="M660" s="14"/>
      <c r="N660" s="14"/>
      <c r="O660" s="14"/>
      <c r="P660" s="14"/>
      <c r="Q660" s="14"/>
      <c r="R660" s="31" t="s">
        <v>61</v>
      </c>
      <c r="S660" s="16">
        <v>35306175</v>
      </c>
      <c r="T660" s="16">
        <v>1</v>
      </c>
      <c r="U660" s="7" t="s">
        <v>2844</v>
      </c>
      <c r="V660" s="7"/>
      <c r="W660" s="7"/>
      <c r="X660" s="6"/>
    </row>
    <row r="661" spans="1:24" ht="30" x14ac:dyDescent="0.25">
      <c r="A661" s="14">
        <v>619</v>
      </c>
      <c r="B661" s="22">
        <v>46065.887499999997</v>
      </c>
      <c r="C661" s="14" t="s">
        <v>335</v>
      </c>
      <c r="D661" s="14" t="s">
        <v>2494</v>
      </c>
      <c r="E661" s="14" t="s">
        <v>87</v>
      </c>
      <c r="F661" s="14" t="s">
        <v>25</v>
      </c>
      <c r="G661" s="14" t="s">
        <v>39</v>
      </c>
      <c r="H661" s="14" t="s">
        <v>102</v>
      </c>
      <c r="I661" s="14" t="s">
        <v>28</v>
      </c>
      <c r="J661" s="14" t="s">
        <v>21</v>
      </c>
      <c r="K661" s="14" t="s">
        <v>2228</v>
      </c>
      <c r="L661" s="14" t="s">
        <v>88</v>
      </c>
      <c r="M661" s="14"/>
      <c r="N661" s="14"/>
      <c r="O661" s="14"/>
      <c r="P661" s="14"/>
      <c r="Q661" s="14"/>
      <c r="R661" s="31" t="s">
        <v>69</v>
      </c>
      <c r="S661" s="16" t="s">
        <v>68</v>
      </c>
      <c r="T661" s="16">
        <v>1</v>
      </c>
      <c r="U661" s="7" t="s">
        <v>2844</v>
      </c>
      <c r="V661" s="7"/>
      <c r="W661" s="7"/>
      <c r="X661" s="6"/>
    </row>
    <row r="662" spans="1:24" x14ac:dyDescent="0.25">
      <c r="A662" s="14">
        <v>620</v>
      </c>
      <c r="B662" s="22">
        <v>46065.898611111108</v>
      </c>
      <c r="C662" s="14" t="s">
        <v>307</v>
      </c>
      <c r="D662" s="14" t="s">
        <v>2493</v>
      </c>
      <c r="E662" s="14" t="s">
        <v>38</v>
      </c>
      <c r="F662" s="14" t="s">
        <v>25</v>
      </c>
      <c r="G662" s="14" t="s">
        <v>39</v>
      </c>
      <c r="H662" s="14" t="s">
        <v>102</v>
      </c>
      <c r="I662" s="14" t="s">
        <v>28</v>
      </c>
      <c r="J662" s="14" t="s">
        <v>21</v>
      </c>
      <c r="K662" s="14" t="s">
        <v>2228</v>
      </c>
      <c r="L662" s="14" t="s">
        <v>53</v>
      </c>
      <c r="M662" s="14"/>
      <c r="N662" s="14"/>
      <c r="O662" s="14"/>
      <c r="P662" s="14"/>
      <c r="Q662" s="14"/>
      <c r="R662" s="16" t="s">
        <v>61</v>
      </c>
      <c r="S662" s="16">
        <v>35306175</v>
      </c>
      <c r="T662" s="16">
        <v>1</v>
      </c>
      <c r="U662" s="7" t="s">
        <v>2844</v>
      </c>
      <c r="V662" s="7"/>
      <c r="W662" s="7"/>
      <c r="X662" s="6"/>
    </row>
    <row r="663" spans="1:24" ht="30" x14ac:dyDescent="0.25">
      <c r="A663" s="14">
        <v>621</v>
      </c>
      <c r="B663" s="22">
        <v>46067.657638888886</v>
      </c>
      <c r="C663" s="14" t="s">
        <v>356</v>
      </c>
      <c r="D663" s="14" t="s">
        <v>2495</v>
      </c>
      <c r="E663" s="14" t="s">
        <v>178</v>
      </c>
      <c r="F663" s="14" t="s">
        <v>25</v>
      </c>
      <c r="G663" s="14" t="s">
        <v>39</v>
      </c>
      <c r="H663" s="14" t="s">
        <v>102</v>
      </c>
      <c r="I663" s="14" t="s">
        <v>28</v>
      </c>
      <c r="J663" s="14" t="s">
        <v>21</v>
      </c>
      <c r="K663" s="14" t="s">
        <v>2228</v>
      </c>
      <c r="L663" s="14" t="s">
        <v>179</v>
      </c>
      <c r="M663" s="14"/>
      <c r="N663" s="14"/>
      <c r="O663" s="14"/>
      <c r="P663" s="14"/>
      <c r="Q663" s="14"/>
      <c r="R663" s="31" t="s">
        <v>61</v>
      </c>
      <c r="S663" s="16">
        <v>35306175</v>
      </c>
      <c r="T663" s="16">
        <v>1</v>
      </c>
      <c r="U663" s="7" t="s">
        <v>2844</v>
      </c>
      <c r="V663" s="7"/>
      <c r="W663" s="7"/>
      <c r="X663" s="6"/>
    </row>
    <row r="664" spans="1:24" ht="30" x14ac:dyDescent="0.25">
      <c r="A664" s="14">
        <v>622</v>
      </c>
      <c r="B664" s="22">
        <v>46067.657638888886</v>
      </c>
      <c r="C664" s="14" t="s">
        <v>356</v>
      </c>
      <c r="D664" s="14" t="s">
        <v>2495</v>
      </c>
      <c r="E664" s="14" t="s">
        <v>178</v>
      </c>
      <c r="F664" s="14" t="s">
        <v>25</v>
      </c>
      <c r="G664" s="14" t="s">
        <v>39</v>
      </c>
      <c r="H664" s="14" t="s">
        <v>102</v>
      </c>
      <c r="I664" s="14" t="s">
        <v>28</v>
      </c>
      <c r="J664" s="14" t="s">
        <v>21</v>
      </c>
      <c r="K664" s="14" t="s">
        <v>2228</v>
      </c>
      <c r="L664" s="14" t="s">
        <v>179</v>
      </c>
      <c r="M664" s="14"/>
      <c r="N664" s="14"/>
      <c r="O664" s="14"/>
      <c r="P664" s="14"/>
      <c r="Q664" s="14"/>
      <c r="R664" s="31" t="s">
        <v>69</v>
      </c>
      <c r="S664" s="16" t="s">
        <v>68</v>
      </c>
      <c r="T664" s="16">
        <v>1</v>
      </c>
      <c r="U664" s="7" t="s">
        <v>2844</v>
      </c>
      <c r="V664" s="7"/>
      <c r="W664" s="7"/>
      <c r="X664" s="6"/>
    </row>
    <row r="665" spans="1:24" ht="30" x14ac:dyDescent="0.25">
      <c r="A665" s="11">
        <v>623</v>
      </c>
      <c r="B665" s="21">
        <v>46067.739583333336</v>
      </c>
      <c r="C665" s="11" t="s">
        <v>59</v>
      </c>
      <c r="D665" s="11" t="s">
        <v>2493</v>
      </c>
      <c r="E665" s="11" t="s">
        <v>38</v>
      </c>
      <c r="F665" s="11" t="s">
        <v>25</v>
      </c>
      <c r="G665" s="11" t="s">
        <v>39</v>
      </c>
      <c r="H665" s="11" t="s">
        <v>27</v>
      </c>
      <c r="I665" s="11" t="s">
        <v>28</v>
      </c>
      <c r="J665" s="11" t="s">
        <v>21</v>
      </c>
      <c r="K665" s="11" t="s">
        <v>2228</v>
      </c>
      <c r="L665" s="11" t="s">
        <v>53</v>
      </c>
      <c r="M665" s="11"/>
      <c r="N665" s="11"/>
      <c r="O665" s="11"/>
      <c r="P665" s="11"/>
      <c r="Q665" s="11"/>
      <c r="R665" s="27" t="s">
        <v>61</v>
      </c>
      <c r="S665" s="13">
        <v>35306175</v>
      </c>
      <c r="T665" s="13">
        <v>3</v>
      </c>
      <c r="U665" s="5" t="s">
        <v>2847</v>
      </c>
      <c r="V665" s="5">
        <v>235038646</v>
      </c>
      <c r="W665" s="9">
        <v>46072</v>
      </c>
      <c r="X665" s="6">
        <v>507709091788</v>
      </c>
    </row>
    <row r="666" spans="1:24" ht="30" x14ac:dyDescent="0.25">
      <c r="A666" s="11">
        <v>624</v>
      </c>
      <c r="B666" s="21">
        <v>46067.739583333336</v>
      </c>
      <c r="C666" s="11" t="s">
        <v>59</v>
      </c>
      <c r="D666" s="11" t="s">
        <v>2493</v>
      </c>
      <c r="E666" s="11" t="s">
        <v>38</v>
      </c>
      <c r="F666" s="11" t="s">
        <v>25</v>
      </c>
      <c r="G666" s="11" t="s">
        <v>39</v>
      </c>
      <c r="H666" s="11" t="s">
        <v>27</v>
      </c>
      <c r="I666" s="11" t="s">
        <v>28</v>
      </c>
      <c r="J666" s="11" t="s">
        <v>21</v>
      </c>
      <c r="K666" s="11" t="s">
        <v>2228</v>
      </c>
      <c r="L666" s="11" t="s">
        <v>53</v>
      </c>
      <c r="M666" s="11"/>
      <c r="N666" s="11"/>
      <c r="O666" s="11"/>
      <c r="P666" s="11"/>
      <c r="Q666" s="11"/>
      <c r="R666" s="27" t="s">
        <v>69</v>
      </c>
      <c r="S666" s="13" t="s">
        <v>68</v>
      </c>
      <c r="T666" s="13">
        <v>3</v>
      </c>
      <c r="U666" s="5" t="s">
        <v>2847</v>
      </c>
      <c r="V666" s="5">
        <v>235038646</v>
      </c>
      <c r="W666" s="9">
        <v>46072</v>
      </c>
      <c r="X666" s="6">
        <v>507709091788</v>
      </c>
    </row>
    <row r="667" spans="1:24" ht="30" x14ac:dyDescent="0.25">
      <c r="A667" s="11">
        <v>625</v>
      </c>
      <c r="B667" s="21">
        <v>46067.741666666669</v>
      </c>
      <c r="C667" s="11" t="s">
        <v>180</v>
      </c>
      <c r="D667" s="11" t="s">
        <v>2495</v>
      </c>
      <c r="E667" s="11" t="s">
        <v>178</v>
      </c>
      <c r="F667" s="11" t="s">
        <v>25</v>
      </c>
      <c r="G667" s="11" t="s">
        <v>39</v>
      </c>
      <c r="H667" s="11" t="s">
        <v>27</v>
      </c>
      <c r="I667" s="11" t="s">
        <v>28</v>
      </c>
      <c r="J667" s="11" t="s">
        <v>21</v>
      </c>
      <c r="K667" s="11" t="s">
        <v>2228</v>
      </c>
      <c r="L667" s="11" t="s">
        <v>179</v>
      </c>
      <c r="M667" s="11"/>
      <c r="N667" s="11"/>
      <c r="O667" s="11"/>
      <c r="P667" s="11"/>
      <c r="Q667" s="11"/>
      <c r="R667" s="27" t="s">
        <v>61</v>
      </c>
      <c r="S667" s="13">
        <v>35306175</v>
      </c>
      <c r="T667" s="13">
        <v>3</v>
      </c>
      <c r="U667" s="5" t="s">
        <v>2811</v>
      </c>
      <c r="V667" s="5">
        <v>235038647</v>
      </c>
      <c r="W667" s="9">
        <v>46072</v>
      </c>
      <c r="X667" s="6">
        <v>507709088230</v>
      </c>
    </row>
    <row r="668" spans="1:24" ht="30" x14ac:dyDescent="0.25">
      <c r="A668" s="11">
        <v>626</v>
      </c>
      <c r="B668" s="21">
        <v>46067.741666666669</v>
      </c>
      <c r="C668" s="11" t="s">
        <v>180</v>
      </c>
      <c r="D668" s="11" t="s">
        <v>2495</v>
      </c>
      <c r="E668" s="11" t="s">
        <v>178</v>
      </c>
      <c r="F668" s="11" t="s">
        <v>25</v>
      </c>
      <c r="G668" s="11" t="s">
        <v>39</v>
      </c>
      <c r="H668" s="11" t="s">
        <v>27</v>
      </c>
      <c r="I668" s="11" t="s">
        <v>28</v>
      </c>
      <c r="J668" s="11" t="s">
        <v>21</v>
      </c>
      <c r="K668" s="11" t="s">
        <v>2228</v>
      </c>
      <c r="L668" s="11" t="s">
        <v>179</v>
      </c>
      <c r="M668" s="11"/>
      <c r="N668" s="11"/>
      <c r="O668" s="11"/>
      <c r="P668" s="11"/>
      <c r="Q668" s="11"/>
      <c r="R668" s="27" t="s">
        <v>69</v>
      </c>
      <c r="S668" s="13" t="s">
        <v>68</v>
      </c>
      <c r="T668" s="13">
        <v>3</v>
      </c>
      <c r="U668" s="5" t="s">
        <v>2811</v>
      </c>
      <c r="V668" s="5">
        <v>235038647</v>
      </c>
      <c r="W668" s="9">
        <v>46072</v>
      </c>
      <c r="X668" s="6">
        <v>507709088230</v>
      </c>
    </row>
    <row r="669" spans="1:24" ht="30" x14ac:dyDescent="0.25">
      <c r="A669" s="14">
        <v>627</v>
      </c>
      <c r="B669" s="22">
        <v>46071.465277777781</v>
      </c>
      <c r="C669" s="14" t="s">
        <v>391</v>
      </c>
      <c r="D669" s="14" t="s">
        <v>2492</v>
      </c>
      <c r="E669" s="14" t="s">
        <v>205</v>
      </c>
      <c r="F669" s="14" t="s">
        <v>25</v>
      </c>
      <c r="G669" s="14" t="s">
        <v>39</v>
      </c>
      <c r="H669" s="14" t="s">
        <v>102</v>
      </c>
      <c r="I669" s="14" t="s">
        <v>28</v>
      </c>
      <c r="J669" s="14" t="s">
        <v>21</v>
      </c>
      <c r="K669" s="14" t="s">
        <v>2228</v>
      </c>
      <c r="L669" s="14" t="s">
        <v>206</v>
      </c>
      <c r="M669" s="14"/>
      <c r="N669" s="14"/>
      <c r="O669" s="14"/>
      <c r="P669" s="14"/>
      <c r="Q669" s="14"/>
      <c r="R669" s="31" t="s">
        <v>61</v>
      </c>
      <c r="S669" s="16">
        <v>35306175</v>
      </c>
      <c r="T669" s="16">
        <v>3</v>
      </c>
      <c r="U669" s="7" t="s">
        <v>2844</v>
      </c>
      <c r="V669" s="7"/>
      <c r="W669" s="7"/>
      <c r="X669" s="6"/>
    </row>
    <row r="670" spans="1:24" ht="30" x14ac:dyDescent="0.25">
      <c r="A670" s="14">
        <v>628</v>
      </c>
      <c r="B670" s="22">
        <v>46071.465277777781</v>
      </c>
      <c r="C670" s="14" t="s">
        <v>391</v>
      </c>
      <c r="D670" s="14" t="s">
        <v>2492</v>
      </c>
      <c r="E670" s="14" t="s">
        <v>205</v>
      </c>
      <c r="F670" s="14" t="s">
        <v>25</v>
      </c>
      <c r="G670" s="14" t="s">
        <v>39</v>
      </c>
      <c r="H670" s="14" t="s">
        <v>102</v>
      </c>
      <c r="I670" s="14" t="s">
        <v>28</v>
      </c>
      <c r="J670" s="14" t="s">
        <v>21</v>
      </c>
      <c r="K670" s="14" t="s">
        <v>2228</v>
      </c>
      <c r="L670" s="14" t="s">
        <v>206</v>
      </c>
      <c r="M670" s="14"/>
      <c r="N670" s="14"/>
      <c r="O670" s="14"/>
      <c r="P670" s="14"/>
      <c r="Q670" s="14"/>
      <c r="R670" s="31" t="s">
        <v>69</v>
      </c>
      <c r="S670" s="16" t="s">
        <v>68</v>
      </c>
      <c r="T670" s="16">
        <v>3</v>
      </c>
      <c r="U670" s="7" t="s">
        <v>2844</v>
      </c>
      <c r="V670" s="7"/>
      <c r="W670" s="7"/>
      <c r="X670" s="6"/>
    </row>
    <row r="671" spans="1:24" ht="30" x14ac:dyDescent="0.25">
      <c r="A671" s="14">
        <v>629</v>
      </c>
      <c r="B671" s="22">
        <v>46071.467361111114</v>
      </c>
      <c r="C671" s="14" t="s">
        <v>343</v>
      </c>
      <c r="D671" s="14" t="s">
        <v>2494</v>
      </c>
      <c r="E671" s="14" t="s">
        <v>87</v>
      </c>
      <c r="F671" s="14" t="s">
        <v>25</v>
      </c>
      <c r="G671" s="14" t="s">
        <v>39</v>
      </c>
      <c r="H671" s="14" t="s">
        <v>102</v>
      </c>
      <c r="I671" s="14" t="s">
        <v>28</v>
      </c>
      <c r="J671" s="14" t="s">
        <v>21</v>
      </c>
      <c r="K671" s="14" t="s">
        <v>2228</v>
      </c>
      <c r="L671" s="14" t="s">
        <v>88</v>
      </c>
      <c r="M671" s="14"/>
      <c r="N671" s="14"/>
      <c r="O671" s="14"/>
      <c r="P671" s="14"/>
      <c r="Q671" s="14"/>
      <c r="R671" s="31" t="s">
        <v>61</v>
      </c>
      <c r="S671" s="16">
        <v>35306175</v>
      </c>
      <c r="T671" s="16">
        <v>3</v>
      </c>
      <c r="U671" s="7" t="s">
        <v>2844</v>
      </c>
      <c r="V671" s="7"/>
      <c r="W671" s="7"/>
      <c r="X671" s="6"/>
    </row>
    <row r="672" spans="1:24" ht="30" x14ac:dyDescent="0.25">
      <c r="A672" s="14">
        <v>630</v>
      </c>
      <c r="B672" s="22">
        <v>46071.467361111114</v>
      </c>
      <c r="C672" s="14" t="s">
        <v>343</v>
      </c>
      <c r="D672" s="14" t="s">
        <v>2494</v>
      </c>
      <c r="E672" s="14" t="s">
        <v>87</v>
      </c>
      <c r="F672" s="14" t="s">
        <v>25</v>
      </c>
      <c r="G672" s="14" t="s">
        <v>39</v>
      </c>
      <c r="H672" s="14" t="s">
        <v>102</v>
      </c>
      <c r="I672" s="14" t="s">
        <v>28</v>
      </c>
      <c r="J672" s="14" t="s">
        <v>21</v>
      </c>
      <c r="K672" s="14" t="s">
        <v>2228</v>
      </c>
      <c r="L672" s="14" t="s">
        <v>88</v>
      </c>
      <c r="M672" s="14"/>
      <c r="N672" s="14"/>
      <c r="O672" s="14"/>
      <c r="P672" s="14"/>
      <c r="Q672" s="14"/>
      <c r="R672" s="31" t="s">
        <v>69</v>
      </c>
      <c r="S672" s="16" t="s">
        <v>68</v>
      </c>
      <c r="T672" s="16">
        <v>3</v>
      </c>
      <c r="U672" s="7" t="s">
        <v>2844</v>
      </c>
      <c r="V672" s="7"/>
      <c r="W672" s="7"/>
      <c r="X672" s="6"/>
    </row>
    <row r="673" spans="1:24" ht="30" x14ac:dyDescent="0.25">
      <c r="A673" s="11">
        <v>631</v>
      </c>
      <c r="B673" s="21">
        <v>46073.456944444442</v>
      </c>
      <c r="C673" s="11" t="s">
        <v>216</v>
      </c>
      <c r="D673" s="11" t="s">
        <v>2496</v>
      </c>
      <c r="E673" s="11" t="s">
        <v>205</v>
      </c>
      <c r="F673" s="11" t="s">
        <v>1687</v>
      </c>
      <c r="G673" s="11" t="s">
        <v>39</v>
      </c>
      <c r="H673" s="11" t="s">
        <v>27</v>
      </c>
      <c r="I673" s="11" t="s">
        <v>21</v>
      </c>
      <c r="J673" s="11" t="s">
        <v>21</v>
      </c>
      <c r="K673" s="11" t="s">
        <v>2228</v>
      </c>
      <c r="L673" s="11" t="s">
        <v>206</v>
      </c>
      <c r="M673" s="11"/>
      <c r="N673" s="11"/>
      <c r="O673" s="11"/>
      <c r="P673" s="11"/>
      <c r="Q673" s="11"/>
      <c r="R673" s="27" t="s">
        <v>61</v>
      </c>
      <c r="S673" s="13">
        <v>35306175</v>
      </c>
      <c r="T673" s="13">
        <v>3</v>
      </c>
      <c r="U673" s="5" t="s">
        <v>2844</v>
      </c>
      <c r="V673" s="5">
        <v>235038699</v>
      </c>
      <c r="W673" s="9">
        <v>46077</v>
      </c>
      <c r="X673" s="6"/>
    </row>
    <row r="674" spans="1:24" ht="30" x14ac:dyDescent="0.25">
      <c r="A674" s="11">
        <v>632</v>
      </c>
      <c r="B674" s="21">
        <v>46073.456944444442</v>
      </c>
      <c r="C674" s="11" t="s">
        <v>216</v>
      </c>
      <c r="D674" s="11" t="s">
        <v>2496</v>
      </c>
      <c r="E674" s="11" t="s">
        <v>205</v>
      </c>
      <c r="F674" s="11" t="s">
        <v>1687</v>
      </c>
      <c r="G674" s="11" t="s">
        <v>39</v>
      </c>
      <c r="H674" s="11" t="s">
        <v>27</v>
      </c>
      <c r="I674" s="11" t="s">
        <v>21</v>
      </c>
      <c r="J674" s="11" t="s">
        <v>21</v>
      </c>
      <c r="K674" s="11" t="s">
        <v>2228</v>
      </c>
      <c r="L674" s="11" t="s">
        <v>206</v>
      </c>
      <c r="M674" s="11"/>
      <c r="N674" s="11"/>
      <c r="O674" s="11"/>
      <c r="P674" s="11"/>
      <c r="Q674" s="11"/>
      <c r="R674" s="27" t="s">
        <v>61</v>
      </c>
      <c r="S674" s="13">
        <v>35306175</v>
      </c>
      <c r="T674" s="13">
        <v>3</v>
      </c>
      <c r="U674" s="5" t="s">
        <v>2844</v>
      </c>
      <c r="V674" s="5">
        <v>235038699</v>
      </c>
      <c r="W674" s="9">
        <v>46077</v>
      </c>
      <c r="X674" s="6"/>
    </row>
    <row r="675" spans="1:24" ht="30" x14ac:dyDescent="0.25">
      <c r="A675" s="11">
        <v>633</v>
      </c>
      <c r="B675" s="21">
        <v>46073.466666666667</v>
      </c>
      <c r="C675" s="11" t="s">
        <v>123</v>
      </c>
      <c r="D675" s="11" t="s">
        <v>2497</v>
      </c>
      <c r="E675" s="11" t="s">
        <v>87</v>
      </c>
      <c r="F675" s="11" t="s">
        <v>1687</v>
      </c>
      <c r="G675" s="11" t="s">
        <v>39</v>
      </c>
      <c r="H675" s="11" t="s">
        <v>27</v>
      </c>
      <c r="I675" s="11" t="s">
        <v>21</v>
      </c>
      <c r="J675" s="11" t="s">
        <v>21</v>
      </c>
      <c r="K675" s="11" t="s">
        <v>2228</v>
      </c>
      <c r="L675" s="11" t="s">
        <v>88</v>
      </c>
      <c r="M675" s="11"/>
      <c r="N675" s="11"/>
      <c r="O675" s="11"/>
      <c r="P675" s="11"/>
      <c r="Q675" s="11"/>
      <c r="R675" s="27" t="s">
        <v>69</v>
      </c>
      <c r="S675" s="13" t="s">
        <v>68</v>
      </c>
      <c r="T675" s="13">
        <v>3</v>
      </c>
      <c r="U675" s="5" t="s">
        <v>2844</v>
      </c>
      <c r="V675" s="5">
        <v>235038700</v>
      </c>
      <c r="W675" s="9">
        <v>46077</v>
      </c>
      <c r="X675" s="6"/>
    </row>
    <row r="676" spans="1:24" ht="30" x14ac:dyDescent="0.25">
      <c r="A676" s="11">
        <v>634</v>
      </c>
      <c r="B676" s="21">
        <v>46073.466666666667</v>
      </c>
      <c r="C676" s="11" t="s">
        <v>123</v>
      </c>
      <c r="D676" s="11" t="s">
        <v>2497</v>
      </c>
      <c r="E676" s="11" t="s">
        <v>87</v>
      </c>
      <c r="F676" s="11" t="s">
        <v>1687</v>
      </c>
      <c r="G676" s="11" t="s">
        <v>39</v>
      </c>
      <c r="H676" s="11" t="s">
        <v>27</v>
      </c>
      <c r="I676" s="11" t="s">
        <v>21</v>
      </c>
      <c r="J676" s="11" t="s">
        <v>21</v>
      </c>
      <c r="K676" s="11" t="s">
        <v>2228</v>
      </c>
      <c r="L676" s="11" t="s">
        <v>88</v>
      </c>
      <c r="M676" s="11"/>
      <c r="N676" s="11"/>
      <c r="O676" s="11"/>
      <c r="P676" s="11"/>
      <c r="Q676" s="11"/>
      <c r="R676" s="27" t="s">
        <v>61</v>
      </c>
      <c r="S676" s="13">
        <v>35306175</v>
      </c>
      <c r="T676" s="13">
        <v>3</v>
      </c>
      <c r="U676" s="5" t="s">
        <v>2844</v>
      </c>
      <c r="V676" s="5">
        <v>235038700</v>
      </c>
      <c r="W676" s="9">
        <v>46077</v>
      </c>
      <c r="X676" s="6"/>
    </row>
    <row r="677" spans="1:24" ht="30" x14ac:dyDescent="0.25">
      <c r="A677" s="11">
        <v>635</v>
      </c>
      <c r="B677" s="21">
        <v>46073.498611111114</v>
      </c>
      <c r="C677" s="11" t="s">
        <v>195</v>
      </c>
      <c r="D677" s="11" t="s">
        <v>2498</v>
      </c>
      <c r="E677" s="11" t="s">
        <v>178</v>
      </c>
      <c r="F677" s="11" t="s">
        <v>1687</v>
      </c>
      <c r="G677" s="11" t="s">
        <v>39</v>
      </c>
      <c r="H677" s="11" t="s">
        <v>27</v>
      </c>
      <c r="I677" s="11" t="s">
        <v>21</v>
      </c>
      <c r="J677" s="11" t="s">
        <v>21</v>
      </c>
      <c r="K677" s="11" t="s">
        <v>2228</v>
      </c>
      <c r="L677" s="11" t="s">
        <v>187</v>
      </c>
      <c r="M677" s="11"/>
      <c r="N677" s="11"/>
      <c r="O677" s="11"/>
      <c r="P677" s="11"/>
      <c r="Q677" s="11"/>
      <c r="R677" s="27" t="s">
        <v>69</v>
      </c>
      <c r="S677" s="13" t="s">
        <v>68</v>
      </c>
      <c r="T677" s="13">
        <v>3</v>
      </c>
      <c r="U677" s="5" t="s">
        <v>2844</v>
      </c>
      <c r="V677" s="5">
        <v>235038701</v>
      </c>
      <c r="W677" s="9">
        <v>46077</v>
      </c>
      <c r="X677" s="6"/>
    </row>
    <row r="678" spans="1:24" ht="30" x14ac:dyDescent="0.25">
      <c r="A678" s="11">
        <v>636</v>
      </c>
      <c r="B678" s="21">
        <v>46073.498611111114</v>
      </c>
      <c r="C678" s="11" t="s">
        <v>195</v>
      </c>
      <c r="D678" s="11" t="s">
        <v>2498</v>
      </c>
      <c r="E678" s="11" t="s">
        <v>178</v>
      </c>
      <c r="F678" s="11" t="s">
        <v>1687</v>
      </c>
      <c r="G678" s="11" t="s">
        <v>39</v>
      </c>
      <c r="H678" s="11" t="s">
        <v>27</v>
      </c>
      <c r="I678" s="11" t="s">
        <v>21</v>
      </c>
      <c r="J678" s="11" t="s">
        <v>21</v>
      </c>
      <c r="K678" s="11" t="s">
        <v>2228</v>
      </c>
      <c r="L678" s="11" t="s">
        <v>187</v>
      </c>
      <c r="M678" s="11"/>
      <c r="N678" s="11"/>
      <c r="O678" s="11"/>
      <c r="P678" s="11"/>
      <c r="Q678" s="11"/>
      <c r="R678" s="27" t="s">
        <v>61</v>
      </c>
      <c r="S678" s="13">
        <v>35306175</v>
      </c>
      <c r="T678" s="13">
        <v>3</v>
      </c>
      <c r="U678" s="5" t="s">
        <v>2844</v>
      </c>
      <c r="V678" s="5">
        <v>235038701</v>
      </c>
      <c r="W678" s="9">
        <v>46077</v>
      </c>
      <c r="X678" s="6"/>
    </row>
    <row r="679" spans="1:24" x14ac:dyDescent="0.25">
      <c r="A679" s="11">
        <v>637</v>
      </c>
      <c r="B679" s="21">
        <v>46074.486805555556</v>
      </c>
      <c r="C679" s="11" t="s">
        <v>137</v>
      </c>
      <c r="D679" s="11" t="s">
        <v>2499</v>
      </c>
      <c r="E679" s="11" t="s">
        <v>87</v>
      </c>
      <c r="F679" s="11" t="s">
        <v>25</v>
      </c>
      <c r="G679" s="11" t="s">
        <v>39</v>
      </c>
      <c r="H679" s="11" t="s">
        <v>27</v>
      </c>
      <c r="I679" s="11" t="s">
        <v>28</v>
      </c>
      <c r="J679" s="11" t="s">
        <v>21</v>
      </c>
      <c r="K679" s="11" t="s">
        <v>2228</v>
      </c>
      <c r="L679" s="11" t="s">
        <v>88</v>
      </c>
      <c r="M679" s="11"/>
      <c r="N679" s="11"/>
      <c r="O679" s="11"/>
      <c r="P679" s="11"/>
      <c r="Q679" s="11"/>
      <c r="R679" s="13" t="s">
        <v>139</v>
      </c>
      <c r="S679" s="13" t="s">
        <v>138</v>
      </c>
      <c r="T679" s="13">
        <v>1</v>
      </c>
      <c r="U679" s="5" t="s">
        <v>2711</v>
      </c>
      <c r="V679" s="5">
        <v>235038702</v>
      </c>
      <c r="W679" s="9">
        <v>46077</v>
      </c>
      <c r="X679" s="6">
        <v>507709085145</v>
      </c>
    </row>
    <row r="680" spans="1:24" x14ac:dyDescent="0.25">
      <c r="A680" s="11">
        <v>638</v>
      </c>
      <c r="B680" s="21">
        <v>46076.606944444444</v>
      </c>
      <c r="C680" s="11" t="s">
        <v>145</v>
      </c>
      <c r="D680" s="11" t="s">
        <v>2497</v>
      </c>
      <c r="E680" s="11" t="s">
        <v>87</v>
      </c>
      <c r="F680" s="11" t="s">
        <v>1687</v>
      </c>
      <c r="G680" s="11" t="s">
        <v>39</v>
      </c>
      <c r="H680" s="11" t="s">
        <v>27</v>
      </c>
      <c r="I680" s="11" t="s">
        <v>21</v>
      </c>
      <c r="J680" s="11" t="s">
        <v>21</v>
      </c>
      <c r="K680" s="11" t="s">
        <v>2228</v>
      </c>
      <c r="L680" s="11" t="s">
        <v>88</v>
      </c>
      <c r="M680" s="11"/>
      <c r="N680" s="11"/>
      <c r="O680" s="11"/>
      <c r="P680" s="11"/>
      <c r="Q680" s="11"/>
      <c r="R680" s="13" t="s">
        <v>78</v>
      </c>
      <c r="S680" s="13" t="s">
        <v>77</v>
      </c>
      <c r="T680" s="13">
        <v>4</v>
      </c>
      <c r="U680" s="5" t="s">
        <v>2844</v>
      </c>
      <c r="V680" s="5">
        <v>235038753</v>
      </c>
      <c r="W680" s="9">
        <v>46083</v>
      </c>
      <c r="X680" s="6"/>
    </row>
    <row r="681" spans="1:24" x14ac:dyDescent="0.25">
      <c r="A681" s="11">
        <v>639</v>
      </c>
      <c r="B681" s="21">
        <v>46076.708333333336</v>
      </c>
      <c r="C681" s="11" t="s">
        <v>76</v>
      </c>
      <c r="D681" s="11" t="s">
        <v>2500</v>
      </c>
      <c r="E681" s="11" t="s">
        <v>38</v>
      </c>
      <c r="F681" s="11" t="s">
        <v>1687</v>
      </c>
      <c r="G681" s="11" t="s">
        <v>39</v>
      </c>
      <c r="H681" s="11" t="s">
        <v>27</v>
      </c>
      <c r="I681" s="11" t="s">
        <v>21</v>
      </c>
      <c r="J681" s="11" t="s">
        <v>21</v>
      </c>
      <c r="K681" s="11" t="s">
        <v>2228</v>
      </c>
      <c r="L681" s="11" t="s">
        <v>53</v>
      </c>
      <c r="M681" s="11"/>
      <c r="N681" s="11"/>
      <c r="O681" s="11"/>
      <c r="P681" s="11"/>
      <c r="Q681" s="11"/>
      <c r="R681" s="13" t="s">
        <v>78</v>
      </c>
      <c r="S681" s="13" t="s">
        <v>77</v>
      </c>
      <c r="T681" s="13">
        <v>4</v>
      </c>
      <c r="U681" s="5" t="s">
        <v>2787</v>
      </c>
      <c r="V681" s="5">
        <v>235038734</v>
      </c>
      <c r="W681" s="9">
        <v>46081</v>
      </c>
      <c r="X681" s="6">
        <v>507709087380</v>
      </c>
    </row>
    <row r="682" spans="1:24" x14ac:dyDescent="0.25">
      <c r="A682" s="11">
        <v>640</v>
      </c>
      <c r="B682" s="21">
        <v>46076.771527777775</v>
      </c>
      <c r="C682" s="11" t="s">
        <v>218</v>
      </c>
      <c r="D682" s="11" t="s">
        <v>2496</v>
      </c>
      <c r="E682" s="11" t="s">
        <v>205</v>
      </c>
      <c r="F682" s="11" t="s">
        <v>1687</v>
      </c>
      <c r="G682" s="11" t="s">
        <v>39</v>
      </c>
      <c r="H682" s="11" t="s">
        <v>27</v>
      </c>
      <c r="I682" s="11" t="s">
        <v>21</v>
      </c>
      <c r="J682" s="11" t="s">
        <v>21</v>
      </c>
      <c r="K682" s="11" t="s">
        <v>2228</v>
      </c>
      <c r="L682" s="11" t="s">
        <v>206</v>
      </c>
      <c r="M682" s="11"/>
      <c r="N682" s="11"/>
      <c r="O682" s="11"/>
      <c r="P682" s="11"/>
      <c r="Q682" s="11"/>
      <c r="R682" s="13" t="s">
        <v>78</v>
      </c>
      <c r="S682" s="13" t="s">
        <v>77</v>
      </c>
      <c r="T682" s="13">
        <v>4</v>
      </c>
      <c r="U682" s="5" t="s">
        <v>2844</v>
      </c>
      <c r="V682" s="5">
        <v>235038762</v>
      </c>
      <c r="W682" s="9">
        <v>46083</v>
      </c>
      <c r="X682" s="6"/>
    </row>
    <row r="683" spans="1:24" x14ac:dyDescent="0.25">
      <c r="A683" s="14">
        <v>641</v>
      </c>
      <c r="B683" s="22">
        <v>46077.70208333333</v>
      </c>
      <c r="C683" s="14" t="s">
        <v>376</v>
      </c>
      <c r="D683" s="14" t="s">
        <v>2498</v>
      </c>
      <c r="E683" s="14" t="s">
        <v>178</v>
      </c>
      <c r="F683" s="14" t="s">
        <v>1687</v>
      </c>
      <c r="G683" s="14" t="s">
        <v>39</v>
      </c>
      <c r="H683" s="14" t="s">
        <v>102</v>
      </c>
      <c r="I683" s="14" t="s">
        <v>21</v>
      </c>
      <c r="J683" s="14" t="s">
        <v>21</v>
      </c>
      <c r="K683" s="14" t="s">
        <v>2228</v>
      </c>
      <c r="L683" s="14" t="s">
        <v>187</v>
      </c>
      <c r="M683" s="14"/>
      <c r="N683" s="14"/>
      <c r="O683" s="14"/>
      <c r="P683" s="14"/>
      <c r="Q683" s="14"/>
      <c r="R683" s="16" t="s">
        <v>78</v>
      </c>
      <c r="S683" s="16" t="s">
        <v>77</v>
      </c>
      <c r="T683" s="16">
        <v>4</v>
      </c>
      <c r="U683" s="7" t="s">
        <v>2844</v>
      </c>
      <c r="V683" s="7"/>
      <c r="W683" s="7"/>
      <c r="X683" s="6"/>
    </row>
    <row r="684" spans="1:24" x14ac:dyDescent="0.25">
      <c r="A684" s="14">
        <v>642</v>
      </c>
      <c r="B684" s="15">
        <v>46081.625</v>
      </c>
      <c r="C684" s="14" t="s">
        <v>2501</v>
      </c>
      <c r="D684" s="14" t="s">
        <v>2502</v>
      </c>
      <c r="E684" s="14" t="s">
        <v>2503</v>
      </c>
      <c r="F684" s="14" t="s">
        <v>25</v>
      </c>
      <c r="G684" s="14" t="s">
        <v>39</v>
      </c>
      <c r="H684" s="14" t="s">
        <v>102</v>
      </c>
      <c r="I684" s="14" t="s">
        <v>28</v>
      </c>
      <c r="J684" s="14" t="s">
        <v>21</v>
      </c>
      <c r="K684" s="14" t="s">
        <v>1344</v>
      </c>
      <c r="L684" s="14" t="s">
        <v>2504</v>
      </c>
      <c r="M684" s="14"/>
      <c r="N684" s="14"/>
      <c r="O684" s="14"/>
      <c r="P684" s="14"/>
      <c r="Q684" s="14"/>
      <c r="R684" s="16" t="s">
        <v>229</v>
      </c>
      <c r="S684" s="16" t="s">
        <v>230</v>
      </c>
      <c r="T684" s="16">
        <v>1</v>
      </c>
      <c r="U684" s="7" t="s">
        <v>2844</v>
      </c>
      <c r="V684" s="7"/>
      <c r="W684" s="7"/>
      <c r="X684" s="6"/>
    </row>
    <row r="685" spans="1:24" ht="30" x14ac:dyDescent="0.25">
      <c r="A685" s="11">
        <v>643</v>
      </c>
      <c r="B685" s="12">
        <v>46082.538194444445</v>
      </c>
      <c r="C685" s="11" t="s">
        <v>2505</v>
      </c>
      <c r="D685" s="11" t="s">
        <v>2498</v>
      </c>
      <c r="E685" s="11" t="s">
        <v>178</v>
      </c>
      <c r="F685" s="11" t="s">
        <v>1687</v>
      </c>
      <c r="G685" s="11" t="s">
        <v>39</v>
      </c>
      <c r="H685" s="11" t="s">
        <v>27</v>
      </c>
      <c r="I685" s="11" t="s">
        <v>21</v>
      </c>
      <c r="J685" s="11" t="s">
        <v>21</v>
      </c>
      <c r="K685" s="11" t="s">
        <v>2228</v>
      </c>
      <c r="L685" s="11" t="s">
        <v>187</v>
      </c>
      <c r="M685" s="11"/>
      <c r="N685" s="11"/>
      <c r="O685" s="11"/>
      <c r="P685" s="11"/>
      <c r="Q685" s="11"/>
      <c r="R685" s="27" t="s">
        <v>69</v>
      </c>
      <c r="S685" s="13" t="s">
        <v>68</v>
      </c>
      <c r="T685" s="13">
        <v>3</v>
      </c>
      <c r="U685" s="5" t="s">
        <v>2812</v>
      </c>
      <c r="V685" s="5">
        <v>235038828</v>
      </c>
      <c r="W685" s="9">
        <v>46092</v>
      </c>
      <c r="X685" s="6">
        <v>507709088376</v>
      </c>
    </row>
    <row r="686" spans="1:24" ht="30" x14ac:dyDescent="0.25">
      <c r="A686" s="11">
        <v>644</v>
      </c>
      <c r="B686" s="12">
        <v>46082.538194444445</v>
      </c>
      <c r="C686" s="11" t="s">
        <v>2505</v>
      </c>
      <c r="D686" s="11" t="s">
        <v>2498</v>
      </c>
      <c r="E686" s="11" t="s">
        <v>178</v>
      </c>
      <c r="F686" s="11" t="s">
        <v>1687</v>
      </c>
      <c r="G686" s="11" t="s">
        <v>39</v>
      </c>
      <c r="H686" s="11" t="s">
        <v>27</v>
      </c>
      <c r="I686" s="11" t="s">
        <v>21</v>
      </c>
      <c r="J686" s="11" t="s">
        <v>21</v>
      </c>
      <c r="K686" s="11" t="s">
        <v>2228</v>
      </c>
      <c r="L686" s="11" t="s">
        <v>187</v>
      </c>
      <c r="M686" s="11"/>
      <c r="N686" s="11"/>
      <c r="O686" s="11"/>
      <c r="P686" s="11"/>
      <c r="Q686" s="11"/>
      <c r="R686" s="27" t="s">
        <v>61</v>
      </c>
      <c r="S686" s="13">
        <v>35306175</v>
      </c>
      <c r="T686" s="13">
        <v>3</v>
      </c>
      <c r="U686" s="5" t="s">
        <v>2812</v>
      </c>
      <c r="V686" s="5">
        <v>235038828</v>
      </c>
      <c r="W686" s="9">
        <v>46092</v>
      </c>
      <c r="X686" s="6">
        <v>507709088376</v>
      </c>
    </row>
    <row r="687" spans="1:24" x14ac:dyDescent="0.25">
      <c r="A687" s="11">
        <v>645</v>
      </c>
      <c r="B687" s="12">
        <v>46082.549305555556</v>
      </c>
      <c r="C687" s="11" t="s">
        <v>2506</v>
      </c>
      <c r="D687" s="11" t="s">
        <v>2498</v>
      </c>
      <c r="E687" s="11" t="s">
        <v>178</v>
      </c>
      <c r="F687" s="11" t="s">
        <v>1687</v>
      </c>
      <c r="G687" s="11" t="s">
        <v>39</v>
      </c>
      <c r="H687" s="11" t="s">
        <v>27</v>
      </c>
      <c r="I687" s="11" t="s">
        <v>21</v>
      </c>
      <c r="J687" s="11" t="s">
        <v>21</v>
      </c>
      <c r="K687" s="11" t="s">
        <v>2228</v>
      </c>
      <c r="L687" s="11" t="s">
        <v>187</v>
      </c>
      <c r="M687" s="11"/>
      <c r="N687" s="11"/>
      <c r="O687" s="11"/>
      <c r="P687" s="11"/>
      <c r="Q687" s="11"/>
      <c r="R687" s="13" t="s">
        <v>78</v>
      </c>
      <c r="S687" s="13" t="s">
        <v>77</v>
      </c>
      <c r="T687" s="13">
        <v>4</v>
      </c>
      <c r="U687" s="5" t="s">
        <v>2813</v>
      </c>
      <c r="V687" s="5">
        <v>235038835</v>
      </c>
      <c r="W687" s="9">
        <v>46093</v>
      </c>
      <c r="X687" s="6">
        <v>507709088273</v>
      </c>
    </row>
    <row r="688" spans="1:24" x14ac:dyDescent="0.25">
      <c r="A688" s="11">
        <v>646</v>
      </c>
      <c r="B688" s="12">
        <v>46084.457638888889</v>
      </c>
      <c r="C688" s="11" t="s">
        <v>2507</v>
      </c>
      <c r="D688" s="11" t="s">
        <v>2508</v>
      </c>
      <c r="E688" s="11" t="s">
        <v>87</v>
      </c>
      <c r="F688" s="11" t="s">
        <v>25</v>
      </c>
      <c r="G688" s="11" t="s">
        <v>39</v>
      </c>
      <c r="H688" s="11" t="s">
        <v>27</v>
      </c>
      <c r="I688" s="11" t="s">
        <v>28</v>
      </c>
      <c r="J688" s="11" t="s">
        <v>21</v>
      </c>
      <c r="K688" s="11" t="s">
        <v>2228</v>
      </c>
      <c r="L688" s="11" t="s">
        <v>88</v>
      </c>
      <c r="M688" s="11"/>
      <c r="N688" s="11"/>
      <c r="O688" s="11"/>
      <c r="P688" s="11"/>
      <c r="Q688" s="11"/>
      <c r="R688" s="13" t="s">
        <v>2463</v>
      </c>
      <c r="S688" s="13" t="s">
        <v>2464</v>
      </c>
      <c r="T688" s="13">
        <v>2</v>
      </c>
      <c r="U688" s="5" t="s">
        <v>2788</v>
      </c>
      <c r="V688" s="5">
        <v>235038905</v>
      </c>
      <c r="W688" s="9">
        <v>46105</v>
      </c>
      <c r="X688" s="6">
        <v>507709087234</v>
      </c>
    </row>
    <row r="689" spans="1:24" x14ac:dyDescent="0.25">
      <c r="A689" s="11">
        <v>647</v>
      </c>
      <c r="B689" s="12">
        <v>46086.808333333334</v>
      </c>
      <c r="C689" s="11" t="s">
        <v>2509</v>
      </c>
      <c r="D689" s="11" t="s">
        <v>2510</v>
      </c>
      <c r="E689" s="11" t="s">
        <v>2259</v>
      </c>
      <c r="F689" s="11" t="s">
        <v>25</v>
      </c>
      <c r="G689" s="11" t="s">
        <v>532</v>
      </c>
      <c r="H689" s="11" t="s">
        <v>27</v>
      </c>
      <c r="I689" s="11" t="s">
        <v>21</v>
      </c>
      <c r="J689" s="11" t="s">
        <v>21</v>
      </c>
      <c r="K689" s="11" t="s">
        <v>1569</v>
      </c>
      <c r="L689" s="11" t="s">
        <v>2260</v>
      </c>
      <c r="M689" s="11"/>
      <c r="N689" s="11"/>
      <c r="O689" s="11"/>
      <c r="P689" s="11"/>
      <c r="Q689" s="11"/>
      <c r="R689" s="13" t="s">
        <v>224</v>
      </c>
      <c r="S689" s="13" t="s">
        <v>223</v>
      </c>
      <c r="T689" s="13">
        <v>1</v>
      </c>
      <c r="U689" s="5" t="s">
        <v>2789</v>
      </c>
      <c r="V689" s="5">
        <v>235038830</v>
      </c>
      <c r="W689" s="9">
        <v>46092</v>
      </c>
      <c r="X689" s="6">
        <v>507709085919</v>
      </c>
    </row>
    <row r="690" spans="1:24" x14ac:dyDescent="0.25">
      <c r="A690" s="11">
        <v>648</v>
      </c>
      <c r="B690" s="12">
        <v>46086.808333333334</v>
      </c>
      <c r="C690" s="11" t="s">
        <v>2509</v>
      </c>
      <c r="D690" s="11" t="s">
        <v>2510</v>
      </c>
      <c r="E690" s="11" t="s">
        <v>2259</v>
      </c>
      <c r="F690" s="11" t="s">
        <v>25</v>
      </c>
      <c r="G690" s="11" t="s">
        <v>532</v>
      </c>
      <c r="H690" s="11" t="s">
        <v>27</v>
      </c>
      <c r="I690" s="11" t="s">
        <v>21</v>
      </c>
      <c r="J690" s="11" t="s">
        <v>21</v>
      </c>
      <c r="K690" s="11" t="s">
        <v>1569</v>
      </c>
      <c r="L690" s="11" t="s">
        <v>2260</v>
      </c>
      <c r="M690" s="11"/>
      <c r="N690" s="11"/>
      <c r="O690" s="11"/>
      <c r="P690" s="11"/>
      <c r="Q690" s="11"/>
      <c r="R690" s="13" t="s">
        <v>241</v>
      </c>
      <c r="S690" s="13">
        <v>35306188</v>
      </c>
      <c r="T690" s="13">
        <v>1</v>
      </c>
      <c r="U690" s="5" t="s">
        <v>2789</v>
      </c>
      <c r="V690" s="5">
        <v>235038830</v>
      </c>
      <c r="W690" s="9">
        <v>46092</v>
      </c>
      <c r="X690" s="6">
        <v>507709085919</v>
      </c>
    </row>
    <row r="691" spans="1:24" x14ac:dyDescent="0.25">
      <c r="A691" s="11">
        <v>649</v>
      </c>
      <c r="B691" s="12">
        <v>46086.808333333334</v>
      </c>
      <c r="C691" s="11" t="s">
        <v>2509</v>
      </c>
      <c r="D691" s="11" t="s">
        <v>2510</v>
      </c>
      <c r="E691" s="11" t="s">
        <v>2259</v>
      </c>
      <c r="F691" s="11" t="s">
        <v>25</v>
      </c>
      <c r="G691" s="11" t="s">
        <v>532</v>
      </c>
      <c r="H691" s="11" t="s">
        <v>27</v>
      </c>
      <c r="I691" s="11" t="s">
        <v>21</v>
      </c>
      <c r="J691" s="11" t="s">
        <v>21</v>
      </c>
      <c r="K691" s="11" t="s">
        <v>1569</v>
      </c>
      <c r="L691" s="11" t="s">
        <v>2260</v>
      </c>
      <c r="M691" s="11"/>
      <c r="N691" s="11"/>
      <c r="O691" s="11"/>
      <c r="P691" s="11"/>
      <c r="Q691" s="11"/>
      <c r="R691" s="13" t="s">
        <v>249</v>
      </c>
      <c r="S691" s="13">
        <v>10451120</v>
      </c>
      <c r="T691" s="13">
        <v>1</v>
      </c>
      <c r="U691" s="5" t="s">
        <v>2789</v>
      </c>
      <c r="V691" s="5">
        <v>235038830</v>
      </c>
      <c r="W691" s="9">
        <v>46092</v>
      </c>
      <c r="X691" s="6">
        <v>507709085919</v>
      </c>
    </row>
    <row r="692" spans="1:24" ht="30" x14ac:dyDescent="0.25">
      <c r="A692" s="11">
        <v>650</v>
      </c>
      <c r="B692" s="12">
        <v>46086.808333333334</v>
      </c>
      <c r="C692" s="11" t="s">
        <v>2509</v>
      </c>
      <c r="D692" s="11" t="s">
        <v>2510</v>
      </c>
      <c r="E692" s="11" t="s">
        <v>2259</v>
      </c>
      <c r="F692" s="11" t="s">
        <v>25</v>
      </c>
      <c r="G692" s="11" t="s">
        <v>532</v>
      </c>
      <c r="H692" s="11" t="s">
        <v>27</v>
      </c>
      <c r="I692" s="11" t="s">
        <v>21</v>
      </c>
      <c r="J692" s="11" t="s">
        <v>21</v>
      </c>
      <c r="K692" s="11" t="s">
        <v>1569</v>
      </c>
      <c r="L692" s="11" t="s">
        <v>2260</v>
      </c>
      <c r="M692" s="11"/>
      <c r="N692" s="11"/>
      <c r="O692" s="11"/>
      <c r="P692" s="11"/>
      <c r="Q692" s="11"/>
      <c r="R692" s="27" t="s">
        <v>255</v>
      </c>
      <c r="S692" s="13">
        <v>35401384</v>
      </c>
      <c r="T692" s="13">
        <v>1</v>
      </c>
      <c r="U692" s="5" t="s">
        <v>2789</v>
      </c>
      <c r="V692" s="5">
        <v>235038830</v>
      </c>
      <c r="W692" s="9">
        <v>46092</v>
      </c>
      <c r="X692" s="6">
        <v>507709085919</v>
      </c>
    </row>
    <row r="693" spans="1:24" x14ac:dyDescent="0.25">
      <c r="A693" s="11">
        <v>651</v>
      </c>
      <c r="B693" s="12">
        <v>46086.808333333334</v>
      </c>
      <c r="C693" s="11" t="s">
        <v>2509</v>
      </c>
      <c r="D693" s="11" t="s">
        <v>2510</v>
      </c>
      <c r="E693" s="11" t="s">
        <v>2259</v>
      </c>
      <c r="F693" s="11" t="s">
        <v>25</v>
      </c>
      <c r="G693" s="11" t="s">
        <v>532</v>
      </c>
      <c r="H693" s="11" t="s">
        <v>27</v>
      </c>
      <c r="I693" s="11" t="s">
        <v>21</v>
      </c>
      <c r="J693" s="11" t="s">
        <v>21</v>
      </c>
      <c r="K693" s="11" t="s">
        <v>1569</v>
      </c>
      <c r="L693" s="11" t="s">
        <v>2260</v>
      </c>
      <c r="M693" s="11"/>
      <c r="N693" s="11"/>
      <c r="O693" s="11"/>
      <c r="P693" s="11"/>
      <c r="Q693" s="11"/>
      <c r="R693" s="13" t="s">
        <v>261</v>
      </c>
      <c r="S693" s="13">
        <v>35401386</v>
      </c>
      <c r="T693" s="13">
        <v>1</v>
      </c>
      <c r="U693" s="5" t="s">
        <v>2789</v>
      </c>
      <c r="V693" s="5">
        <v>235038830</v>
      </c>
      <c r="W693" s="9">
        <v>46092</v>
      </c>
      <c r="X693" s="6">
        <v>507709085919</v>
      </c>
    </row>
    <row r="694" spans="1:24" ht="30" x14ac:dyDescent="0.25">
      <c r="A694" s="11">
        <v>652</v>
      </c>
      <c r="B694" s="12">
        <v>46086.808333333334</v>
      </c>
      <c r="C694" s="11" t="s">
        <v>2509</v>
      </c>
      <c r="D694" s="11" t="s">
        <v>2510</v>
      </c>
      <c r="E694" s="11" t="s">
        <v>2259</v>
      </c>
      <c r="F694" s="11" t="s">
        <v>25</v>
      </c>
      <c r="G694" s="11" t="s">
        <v>532</v>
      </c>
      <c r="H694" s="11" t="s">
        <v>27</v>
      </c>
      <c r="I694" s="11" t="s">
        <v>21</v>
      </c>
      <c r="J694" s="11" t="s">
        <v>21</v>
      </c>
      <c r="K694" s="11" t="s">
        <v>1569</v>
      </c>
      <c r="L694" s="11" t="s">
        <v>2260</v>
      </c>
      <c r="M694" s="11"/>
      <c r="N694" s="11"/>
      <c r="O694" s="11"/>
      <c r="P694" s="11"/>
      <c r="Q694" s="11"/>
      <c r="R694" s="27" t="s">
        <v>267</v>
      </c>
      <c r="S694" s="13">
        <v>906145</v>
      </c>
      <c r="T694" s="13">
        <v>2</v>
      </c>
      <c r="U694" s="5" t="s">
        <v>2789</v>
      </c>
      <c r="V694" s="5">
        <v>235038830</v>
      </c>
      <c r="W694" s="9">
        <v>46092</v>
      </c>
      <c r="X694" s="6">
        <v>507709085919</v>
      </c>
    </row>
    <row r="695" spans="1:24" ht="30" x14ac:dyDescent="0.25">
      <c r="A695" s="11">
        <v>653</v>
      </c>
      <c r="B695" s="12">
        <v>46086.808333333334</v>
      </c>
      <c r="C695" s="11" t="s">
        <v>2509</v>
      </c>
      <c r="D695" s="11" t="s">
        <v>2510</v>
      </c>
      <c r="E695" s="11" t="s">
        <v>2259</v>
      </c>
      <c r="F695" s="11" t="s">
        <v>25</v>
      </c>
      <c r="G695" s="11" t="s">
        <v>532</v>
      </c>
      <c r="H695" s="11" t="s">
        <v>27</v>
      </c>
      <c r="I695" s="11" t="s">
        <v>21</v>
      </c>
      <c r="J695" s="11" t="s">
        <v>21</v>
      </c>
      <c r="K695" s="11" t="s">
        <v>1569</v>
      </c>
      <c r="L695" s="11" t="s">
        <v>2260</v>
      </c>
      <c r="M695" s="11"/>
      <c r="N695" s="11"/>
      <c r="O695" s="11"/>
      <c r="P695" s="11"/>
      <c r="Q695" s="11"/>
      <c r="R695" s="27" t="s">
        <v>273</v>
      </c>
      <c r="S695" s="13">
        <v>996110</v>
      </c>
      <c r="T695" s="13">
        <v>2</v>
      </c>
      <c r="U695" s="5" t="s">
        <v>2789</v>
      </c>
      <c r="V695" s="5">
        <v>235038830</v>
      </c>
      <c r="W695" s="9">
        <v>46092</v>
      </c>
      <c r="X695" s="6">
        <v>507709085919</v>
      </c>
    </row>
    <row r="696" spans="1:24" ht="30" x14ac:dyDescent="0.25">
      <c r="A696" s="14">
        <v>654</v>
      </c>
      <c r="B696" s="15">
        <v>46087.557638888888</v>
      </c>
      <c r="C696" s="14" t="s">
        <v>2511</v>
      </c>
      <c r="D696" s="14" t="s">
        <v>2512</v>
      </c>
      <c r="E696" s="14" t="s">
        <v>178</v>
      </c>
      <c r="F696" s="14" t="s">
        <v>1687</v>
      </c>
      <c r="G696" s="14" t="s">
        <v>39</v>
      </c>
      <c r="H696" s="14" t="s">
        <v>102</v>
      </c>
      <c r="I696" s="14" t="s">
        <v>28</v>
      </c>
      <c r="J696" s="14" t="s">
        <v>21</v>
      </c>
      <c r="K696" s="14" t="s">
        <v>2228</v>
      </c>
      <c r="L696" s="14" t="s">
        <v>2513</v>
      </c>
      <c r="M696" s="14"/>
      <c r="N696" s="14"/>
      <c r="O696" s="14"/>
      <c r="P696" s="14"/>
      <c r="Q696" s="14"/>
      <c r="R696" s="31" t="s">
        <v>61</v>
      </c>
      <c r="S696" s="16">
        <v>35306175</v>
      </c>
      <c r="T696" s="16">
        <v>3</v>
      </c>
      <c r="U696" s="7" t="s">
        <v>2844</v>
      </c>
      <c r="V696" s="7"/>
      <c r="W696" s="7"/>
      <c r="X696" s="6"/>
    </row>
    <row r="697" spans="1:24" ht="30" x14ac:dyDescent="0.25">
      <c r="A697" s="14">
        <v>655</v>
      </c>
      <c r="B697" s="15">
        <v>46087.557638888888</v>
      </c>
      <c r="C697" s="14" t="s">
        <v>2511</v>
      </c>
      <c r="D697" s="14" t="s">
        <v>2512</v>
      </c>
      <c r="E697" s="14" t="s">
        <v>178</v>
      </c>
      <c r="F697" s="14" t="s">
        <v>1687</v>
      </c>
      <c r="G697" s="14" t="s">
        <v>39</v>
      </c>
      <c r="H697" s="14" t="s">
        <v>102</v>
      </c>
      <c r="I697" s="14" t="s">
        <v>28</v>
      </c>
      <c r="J697" s="14" t="s">
        <v>21</v>
      </c>
      <c r="K697" s="14" t="s">
        <v>2228</v>
      </c>
      <c r="L697" s="14" t="s">
        <v>2513</v>
      </c>
      <c r="M697" s="14"/>
      <c r="N697" s="14"/>
      <c r="O697" s="14"/>
      <c r="P697" s="14"/>
      <c r="Q697" s="14"/>
      <c r="R697" s="31" t="s">
        <v>69</v>
      </c>
      <c r="S697" s="16" t="s">
        <v>68</v>
      </c>
      <c r="T697" s="16">
        <v>3</v>
      </c>
      <c r="U697" s="7" t="s">
        <v>2844</v>
      </c>
      <c r="V697" s="7"/>
      <c r="W697" s="7"/>
      <c r="X697" s="6"/>
    </row>
    <row r="698" spans="1:24" ht="30" x14ac:dyDescent="0.25">
      <c r="A698" s="14">
        <v>656</v>
      </c>
      <c r="B698" s="15">
        <v>46087.557638888888</v>
      </c>
      <c r="C698" s="14" t="s">
        <v>2511</v>
      </c>
      <c r="D698" s="14" t="s">
        <v>2512</v>
      </c>
      <c r="E698" s="14" t="s">
        <v>178</v>
      </c>
      <c r="F698" s="14" t="s">
        <v>1687</v>
      </c>
      <c r="G698" s="14" t="s">
        <v>39</v>
      </c>
      <c r="H698" s="14" t="s">
        <v>102</v>
      </c>
      <c r="I698" s="14" t="s">
        <v>28</v>
      </c>
      <c r="J698" s="14" t="s">
        <v>21</v>
      </c>
      <c r="K698" s="14" t="s">
        <v>2228</v>
      </c>
      <c r="L698" s="14" t="s">
        <v>2513</v>
      </c>
      <c r="M698" s="14"/>
      <c r="N698" s="14"/>
      <c r="O698" s="14"/>
      <c r="P698" s="14"/>
      <c r="Q698" s="14"/>
      <c r="R698" s="31" t="s">
        <v>78</v>
      </c>
      <c r="S698" s="16" t="s">
        <v>77</v>
      </c>
      <c r="T698" s="16">
        <v>4</v>
      </c>
      <c r="U698" s="7" t="s">
        <v>2844</v>
      </c>
      <c r="V698" s="7"/>
      <c r="W698" s="7"/>
      <c r="X698" s="6"/>
    </row>
    <row r="699" spans="1:24" ht="30" x14ac:dyDescent="0.25">
      <c r="A699" s="11">
        <v>657</v>
      </c>
      <c r="B699" s="12">
        <v>46087.60833333333</v>
      </c>
      <c r="C699" s="11" t="s">
        <v>2514</v>
      </c>
      <c r="D699" s="11" t="s">
        <v>2515</v>
      </c>
      <c r="E699" s="11" t="s">
        <v>178</v>
      </c>
      <c r="F699" s="11" t="s">
        <v>1687</v>
      </c>
      <c r="G699" s="11" t="s">
        <v>39</v>
      </c>
      <c r="H699" s="11" t="s">
        <v>27</v>
      </c>
      <c r="I699" s="11" t="s">
        <v>28</v>
      </c>
      <c r="J699" s="11" t="s">
        <v>21</v>
      </c>
      <c r="K699" s="11" t="s">
        <v>2228</v>
      </c>
      <c r="L699" s="11" t="s">
        <v>2516</v>
      </c>
      <c r="M699" s="11"/>
      <c r="N699" s="11"/>
      <c r="O699" s="11"/>
      <c r="P699" s="11"/>
      <c r="Q699" s="11"/>
      <c r="R699" s="27" t="s">
        <v>61</v>
      </c>
      <c r="S699" s="13">
        <v>35306175</v>
      </c>
      <c r="T699" s="13">
        <v>3</v>
      </c>
      <c r="U699" s="5" t="s">
        <v>2844</v>
      </c>
      <c r="V699" s="5"/>
      <c r="W699" s="5"/>
      <c r="X699" s="6"/>
    </row>
    <row r="700" spans="1:24" ht="30" x14ac:dyDescent="0.25">
      <c r="A700" s="11">
        <v>658</v>
      </c>
      <c r="B700" s="12">
        <v>46087.60833333333</v>
      </c>
      <c r="C700" s="11" t="s">
        <v>2514</v>
      </c>
      <c r="D700" s="11" t="s">
        <v>2515</v>
      </c>
      <c r="E700" s="11" t="s">
        <v>178</v>
      </c>
      <c r="F700" s="11" t="s">
        <v>1687</v>
      </c>
      <c r="G700" s="11" t="s">
        <v>39</v>
      </c>
      <c r="H700" s="11" t="s">
        <v>27</v>
      </c>
      <c r="I700" s="11" t="s">
        <v>28</v>
      </c>
      <c r="J700" s="11" t="s">
        <v>21</v>
      </c>
      <c r="K700" s="11" t="s">
        <v>2228</v>
      </c>
      <c r="L700" s="11" t="s">
        <v>2516</v>
      </c>
      <c r="M700" s="11"/>
      <c r="N700" s="11"/>
      <c r="O700" s="11"/>
      <c r="P700" s="11"/>
      <c r="Q700" s="11"/>
      <c r="R700" s="27" t="s">
        <v>69</v>
      </c>
      <c r="S700" s="13" t="s">
        <v>68</v>
      </c>
      <c r="T700" s="13">
        <v>3</v>
      </c>
      <c r="U700" s="5" t="s">
        <v>2844</v>
      </c>
      <c r="V700" s="5"/>
      <c r="W700" s="5"/>
      <c r="X700" s="6"/>
    </row>
    <row r="701" spans="1:24" ht="30" x14ac:dyDescent="0.25">
      <c r="A701" s="14">
        <v>659</v>
      </c>
      <c r="B701" s="15">
        <v>46087.60833333333</v>
      </c>
      <c r="C701" s="14" t="s">
        <v>2514</v>
      </c>
      <c r="D701" s="14" t="s">
        <v>2515</v>
      </c>
      <c r="E701" s="14" t="s">
        <v>178</v>
      </c>
      <c r="F701" s="14" t="s">
        <v>1687</v>
      </c>
      <c r="G701" s="14" t="s">
        <v>39</v>
      </c>
      <c r="H701" s="14" t="s">
        <v>102</v>
      </c>
      <c r="I701" s="14" t="s">
        <v>28</v>
      </c>
      <c r="J701" s="14" t="s">
        <v>21</v>
      </c>
      <c r="K701" s="14" t="s">
        <v>2228</v>
      </c>
      <c r="L701" s="14" t="s">
        <v>2516</v>
      </c>
      <c r="M701" s="14"/>
      <c r="N701" s="14"/>
      <c r="O701" s="14"/>
      <c r="P701" s="14"/>
      <c r="Q701" s="14"/>
      <c r="R701" s="31" t="s">
        <v>78</v>
      </c>
      <c r="S701" s="16" t="s">
        <v>77</v>
      </c>
      <c r="T701" s="16">
        <v>4</v>
      </c>
      <c r="U701" s="7" t="s">
        <v>2844</v>
      </c>
      <c r="V701" s="7"/>
      <c r="W701" s="7"/>
      <c r="X701" s="6"/>
    </row>
    <row r="702" spans="1:24" x14ac:dyDescent="0.25">
      <c r="A702" s="17">
        <v>660</v>
      </c>
      <c r="B702" s="18">
        <v>46088.751388888886</v>
      </c>
      <c r="C702" s="17" t="s">
        <v>2517</v>
      </c>
      <c r="D702" s="17" t="s">
        <v>2502</v>
      </c>
      <c r="E702" s="17" t="s">
        <v>2503</v>
      </c>
      <c r="F702" s="17" t="s">
        <v>25</v>
      </c>
      <c r="G702" s="17" t="s">
        <v>39</v>
      </c>
      <c r="H702" s="17" t="s">
        <v>369</v>
      </c>
      <c r="I702" s="17" t="s">
        <v>28</v>
      </c>
      <c r="J702" s="17" t="s">
        <v>21</v>
      </c>
      <c r="K702" s="17" t="s">
        <v>1344</v>
      </c>
      <c r="L702" s="17" t="s">
        <v>2504</v>
      </c>
      <c r="M702" s="17"/>
      <c r="N702" s="17"/>
      <c r="O702" s="17"/>
      <c r="P702" s="17"/>
      <c r="Q702" s="17"/>
      <c r="R702" s="19" t="s">
        <v>508</v>
      </c>
      <c r="S702" s="19" t="s">
        <v>509</v>
      </c>
      <c r="T702" s="19">
        <v>1</v>
      </c>
      <c r="U702" s="8" t="s">
        <v>2844</v>
      </c>
      <c r="V702" s="8"/>
      <c r="W702" s="8"/>
      <c r="X702" s="6"/>
    </row>
    <row r="703" spans="1:24" x14ac:dyDescent="0.25">
      <c r="A703" s="11">
        <v>661</v>
      </c>
      <c r="B703" s="12">
        <v>46090.448611111111</v>
      </c>
      <c r="C703" s="11" t="s">
        <v>2518</v>
      </c>
      <c r="D703" s="11" t="s">
        <v>2519</v>
      </c>
      <c r="E703" s="11" t="s">
        <v>178</v>
      </c>
      <c r="F703" s="11" t="s">
        <v>25</v>
      </c>
      <c r="G703" s="11" t="s">
        <v>39</v>
      </c>
      <c r="H703" s="11" t="s">
        <v>27</v>
      </c>
      <c r="I703" s="11" t="s">
        <v>28</v>
      </c>
      <c r="J703" s="11" t="s">
        <v>21</v>
      </c>
      <c r="K703" s="11" t="s">
        <v>2228</v>
      </c>
      <c r="L703" s="11" t="s">
        <v>2513</v>
      </c>
      <c r="M703" s="11"/>
      <c r="N703" s="11"/>
      <c r="O703" s="11"/>
      <c r="P703" s="11"/>
      <c r="Q703" s="11"/>
      <c r="R703" s="13" t="s">
        <v>214</v>
      </c>
      <c r="S703" s="13">
        <v>18364528</v>
      </c>
      <c r="T703" s="13">
        <v>1</v>
      </c>
      <c r="U703" s="5" t="s">
        <v>2790</v>
      </c>
      <c r="V703" s="5">
        <v>235003614</v>
      </c>
      <c r="W703" s="9">
        <v>46098</v>
      </c>
      <c r="X703" s="6">
        <v>100034293635</v>
      </c>
    </row>
    <row r="704" spans="1:24" x14ac:dyDescent="0.25">
      <c r="A704" s="11">
        <v>662</v>
      </c>
      <c r="B704" s="12">
        <v>46092.647222222222</v>
      </c>
      <c r="C704" s="11" t="s">
        <v>2520</v>
      </c>
      <c r="D704" s="11" t="s">
        <v>2521</v>
      </c>
      <c r="E704" s="11" t="s">
        <v>2522</v>
      </c>
      <c r="F704" s="11" t="s">
        <v>1687</v>
      </c>
      <c r="G704" s="11" t="s">
        <v>39</v>
      </c>
      <c r="H704" s="11" t="s">
        <v>27</v>
      </c>
      <c r="I704" s="11" t="s">
        <v>28</v>
      </c>
      <c r="J704" s="11" t="s">
        <v>21</v>
      </c>
      <c r="K704" s="11" t="s">
        <v>1569</v>
      </c>
      <c r="L704" s="11" t="s">
        <v>2523</v>
      </c>
      <c r="M704" s="11"/>
      <c r="N704" s="11"/>
      <c r="O704" s="11"/>
      <c r="P704" s="11"/>
      <c r="Q704" s="11"/>
      <c r="R704" s="13" t="s">
        <v>2238</v>
      </c>
      <c r="S704" s="13">
        <v>35306180</v>
      </c>
      <c r="T704" s="13">
        <v>1</v>
      </c>
      <c r="U704" s="5" t="s">
        <v>2791</v>
      </c>
      <c r="V704" s="5">
        <v>235038889</v>
      </c>
      <c r="W704" s="9">
        <v>46101</v>
      </c>
      <c r="X704" s="6">
        <v>507709087569</v>
      </c>
    </row>
    <row r="705" spans="1:24" x14ac:dyDescent="0.25">
      <c r="A705" s="14">
        <v>663</v>
      </c>
      <c r="B705" s="15">
        <v>46092.65625</v>
      </c>
      <c r="C705" s="14" t="s">
        <v>2524</v>
      </c>
      <c r="D705" s="14" t="s">
        <v>2525</v>
      </c>
      <c r="E705" s="14" t="s">
        <v>1403</v>
      </c>
      <c r="F705" s="14" t="s">
        <v>1687</v>
      </c>
      <c r="G705" s="14" t="s">
        <v>39</v>
      </c>
      <c r="H705" s="14" t="s">
        <v>102</v>
      </c>
      <c r="I705" s="14" t="s">
        <v>28</v>
      </c>
      <c r="J705" s="14" t="s">
        <v>446</v>
      </c>
      <c r="K705" s="14" t="s">
        <v>1585</v>
      </c>
      <c r="L705" s="14" t="s">
        <v>2000</v>
      </c>
      <c r="M705" s="14"/>
      <c r="N705" s="14"/>
      <c r="O705" s="14"/>
      <c r="P705" s="14"/>
      <c r="Q705" s="14"/>
      <c r="R705" s="16" t="s">
        <v>422</v>
      </c>
      <c r="S705" s="16" t="s">
        <v>1406</v>
      </c>
      <c r="T705" s="16">
        <v>1</v>
      </c>
      <c r="U705" s="7" t="s">
        <v>2844</v>
      </c>
      <c r="V705" s="7"/>
      <c r="W705" s="7"/>
      <c r="X705" s="6"/>
    </row>
    <row r="706" spans="1:24" x14ac:dyDescent="0.25">
      <c r="A706" s="11">
        <v>664</v>
      </c>
      <c r="B706" s="21">
        <v>46095.745833333334</v>
      </c>
      <c r="C706" s="11" t="s">
        <v>2770</v>
      </c>
      <c r="D706" s="11" t="s">
        <v>2771</v>
      </c>
      <c r="E706" s="11" t="s">
        <v>2503</v>
      </c>
      <c r="F706" s="11" t="s">
        <v>25</v>
      </c>
      <c r="G706" s="11" t="s">
        <v>39</v>
      </c>
      <c r="H706" s="11" t="s">
        <v>27</v>
      </c>
      <c r="I706" s="11" t="s">
        <v>28</v>
      </c>
      <c r="J706" s="11" t="s">
        <v>21</v>
      </c>
      <c r="K706" s="11" t="s">
        <v>1344</v>
      </c>
      <c r="L706" s="11" t="s">
        <v>2504</v>
      </c>
      <c r="M706" s="11"/>
      <c r="N706" s="11"/>
      <c r="O706" s="11"/>
      <c r="P706" s="11"/>
      <c r="Q706" s="11"/>
      <c r="R706" s="13" t="s">
        <v>508</v>
      </c>
      <c r="S706" s="13" t="s">
        <v>509</v>
      </c>
      <c r="T706" s="13">
        <v>1</v>
      </c>
      <c r="U706" s="5" t="s">
        <v>2787</v>
      </c>
      <c r="V706" s="5">
        <v>235038909</v>
      </c>
      <c r="W706" s="9">
        <v>46105</v>
      </c>
      <c r="X706" s="6">
        <v>507709087380</v>
      </c>
    </row>
    <row r="707" spans="1:24" x14ac:dyDescent="0.25">
      <c r="A707" s="11">
        <v>665</v>
      </c>
      <c r="B707" s="21">
        <v>46095.745833333334</v>
      </c>
      <c r="C707" s="11" t="s">
        <v>2770</v>
      </c>
      <c r="D707" s="11" t="s">
        <v>2771</v>
      </c>
      <c r="E707" s="11" t="s">
        <v>2503</v>
      </c>
      <c r="F707" s="11" t="s">
        <v>25</v>
      </c>
      <c r="G707" s="11" t="s">
        <v>39</v>
      </c>
      <c r="H707" s="11" t="s">
        <v>27</v>
      </c>
      <c r="I707" s="11" t="s">
        <v>28</v>
      </c>
      <c r="J707" s="11" t="s">
        <v>21</v>
      </c>
      <c r="K707" s="11" t="s">
        <v>1344</v>
      </c>
      <c r="L707" s="11" t="s">
        <v>2504</v>
      </c>
      <c r="M707" s="11"/>
      <c r="N707" s="11"/>
      <c r="O707" s="11"/>
      <c r="P707" s="11"/>
      <c r="Q707" s="11"/>
      <c r="R707" s="13" t="s">
        <v>229</v>
      </c>
      <c r="S707" s="13" t="s">
        <v>230</v>
      </c>
      <c r="T707" s="13">
        <v>1</v>
      </c>
      <c r="U707" s="5" t="s">
        <v>2787</v>
      </c>
      <c r="V707" s="5">
        <v>235038909</v>
      </c>
      <c r="W707" s="9">
        <v>46105</v>
      </c>
      <c r="X707" s="6">
        <v>507709087380</v>
      </c>
    </row>
    <row r="708" spans="1:24" x14ac:dyDescent="0.25">
      <c r="A708" s="11">
        <v>666</v>
      </c>
      <c r="B708" s="21">
        <v>46097.482638888891</v>
      </c>
      <c r="C708" s="11" t="s">
        <v>2772</v>
      </c>
      <c r="D708" s="11" t="s">
        <v>2773</v>
      </c>
      <c r="E708" s="11" t="s">
        <v>2522</v>
      </c>
      <c r="F708" s="11" t="s">
        <v>1687</v>
      </c>
      <c r="G708" s="11" t="s">
        <v>39</v>
      </c>
      <c r="H708" s="11" t="s">
        <v>27</v>
      </c>
      <c r="I708" s="11" t="s">
        <v>28</v>
      </c>
      <c r="J708" s="11" t="s">
        <v>21</v>
      </c>
      <c r="K708" s="11" t="s">
        <v>1569</v>
      </c>
      <c r="L708" s="11" t="s">
        <v>2774</v>
      </c>
      <c r="M708" s="11"/>
      <c r="N708" s="11"/>
      <c r="O708" s="11"/>
      <c r="P708" s="11"/>
      <c r="Q708" s="11"/>
      <c r="R708" s="13" t="s">
        <v>2238</v>
      </c>
      <c r="S708" s="13">
        <v>35306180</v>
      </c>
      <c r="T708" s="13">
        <v>1</v>
      </c>
      <c r="U708" s="5" t="s">
        <v>2791</v>
      </c>
      <c r="V708" s="5">
        <v>235038883</v>
      </c>
      <c r="W708" s="9">
        <v>46101</v>
      </c>
      <c r="X708" s="6">
        <v>507709087569</v>
      </c>
    </row>
    <row r="709" spans="1:24" x14ac:dyDescent="0.25">
      <c r="A709" s="11">
        <v>667</v>
      </c>
      <c r="B709" s="21">
        <v>46097.49722222222</v>
      </c>
      <c r="C709" s="11" t="s">
        <v>2775</v>
      </c>
      <c r="D709" s="11" t="s">
        <v>2776</v>
      </c>
      <c r="E709" s="11" t="s">
        <v>2259</v>
      </c>
      <c r="F709" s="11" t="s">
        <v>1687</v>
      </c>
      <c r="G709" s="11" t="s">
        <v>39</v>
      </c>
      <c r="H709" s="11" t="s">
        <v>27</v>
      </c>
      <c r="I709" s="11" t="s">
        <v>28</v>
      </c>
      <c r="J709" s="11" t="s">
        <v>21</v>
      </c>
      <c r="K709" s="11" t="s">
        <v>1569</v>
      </c>
      <c r="L709" s="11" t="s">
        <v>2777</v>
      </c>
      <c r="M709" s="11"/>
      <c r="N709" s="11"/>
      <c r="O709" s="11"/>
      <c r="P709" s="11"/>
      <c r="Q709" s="11"/>
      <c r="R709" s="13" t="s">
        <v>2238</v>
      </c>
      <c r="S709" s="13">
        <v>35306180</v>
      </c>
      <c r="T709" s="13">
        <v>1</v>
      </c>
      <c r="U709" s="5" t="s">
        <v>2814</v>
      </c>
      <c r="V709" s="5">
        <v>235038938</v>
      </c>
      <c r="W709" s="9">
        <v>46111</v>
      </c>
      <c r="X709" s="6">
        <v>507709088109</v>
      </c>
    </row>
    <row r="710" spans="1:24" ht="30" x14ac:dyDescent="0.25">
      <c r="A710" s="14">
        <v>668</v>
      </c>
      <c r="B710" s="22">
        <v>46097.691666666666</v>
      </c>
      <c r="C710" s="14" t="s">
        <v>2778</v>
      </c>
      <c r="D710" s="14" t="s">
        <v>2779</v>
      </c>
      <c r="E710" s="14" t="s">
        <v>2780</v>
      </c>
      <c r="F710" s="14" t="s">
        <v>25</v>
      </c>
      <c r="G710" s="14" t="s">
        <v>39</v>
      </c>
      <c r="H710" s="14" t="s">
        <v>102</v>
      </c>
      <c r="I710" s="14" t="s">
        <v>28</v>
      </c>
      <c r="J710" s="14" t="s">
        <v>446</v>
      </c>
      <c r="K710" s="33" t="s">
        <v>447</v>
      </c>
      <c r="L710" s="14" t="s">
        <v>2781</v>
      </c>
      <c r="M710" s="14"/>
      <c r="N710" s="14"/>
      <c r="O710" s="14"/>
      <c r="P710" s="14"/>
      <c r="Q710" s="14"/>
      <c r="R710" s="16" t="s">
        <v>2782</v>
      </c>
      <c r="S710" s="16" t="s">
        <v>2783</v>
      </c>
      <c r="T710" s="16">
        <v>1</v>
      </c>
      <c r="U710" s="7" t="s">
        <v>2844</v>
      </c>
      <c r="V710" s="7"/>
      <c r="W710" s="7"/>
      <c r="X710" s="6"/>
    </row>
    <row r="711" spans="1:24" ht="30" x14ac:dyDescent="0.25">
      <c r="A711" s="11">
        <v>669</v>
      </c>
      <c r="B711" s="21">
        <v>46098.466666666667</v>
      </c>
      <c r="C711" s="11" t="s">
        <v>2784</v>
      </c>
      <c r="D711" s="11" t="s">
        <v>2779</v>
      </c>
      <c r="E711" s="11" t="s">
        <v>2780</v>
      </c>
      <c r="F711" s="11" t="s">
        <v>405</v>
      </c>
      <c r="G711" s="11" t="s">
        <v>39</v>
      </c>
      <c r="H711" s="11" t="s">
        <v>27</v>
      </c>
      <c r="I711" s="11" t="s">
        <v>28</v>
      </c>
      <c r="J711" s="11" t="s">
        <v>446</v>
      </c>
      <c r="K711" s="34" t="s">
        <v>447</v>
      </c>
      <c r="L711" s="11" t="s">
        <v>2781</v>
      </c>
      <c r="M711" s="11"/>
      <c r="N711" s="11"/>
      <c r="O711" s="11"/>
      <c r="P711" s="11"/>
      <c r="Q711" s="11"/>
      <c r="R711" s="13" t="s">
        <v>2782</v>
      </c>
      <c r="S711" s="13" t="s">
        <v>2783</v>
      </c>
      <c r="T711" s="13">
        <v>1</v>
      </c>
      <c r="U711" s="5" t="s">
        <v>2791</v>
      </c>
      <c r="V711" s="5">
        <v>236068298</v>
      </c>
      <c r="W711" s="9">
        <v>46098</v>
      </c>
      <c r="X711" s="6">
        <v>507709087569</v>
      </c>
    </row>
    <row r="712" spans="1:24" ht="30" x14ac:dyDescent="0.25">
      <c r="A712" s="11">
        <v>670</v>
      </c>
      <c r="B712" s="21">
        <v>46112.6</v>
      </c>
      <c r="C712" s="11" t="s">
        <v>2792</v>
      </c>
      <c r="D712" s="11" t="s">
        <v>2793</v>
      </c>
      <c r="E712" s="34" t="s">
        <v>2794</v>
      </c>
      <c r="F712" s="11" t="s">
        <v>25</v>
      </c>
      <c r="G712" s="11" t="s">
        <v>532</v>
      </c>
      <c r="H712" s="11" t="s">
        <v>27</v>
      </c>
      <c r="I712" s="11" t="s">
        <v>28</v>
      </c>
      <c r="J712" s="11" t="s">
        <v>446</v>
      </c>
      <c r="K712" s="11" t="s">
        <v>2795</v>
      </c>
      <c r="L712" s="11" t="s">
        <v>2796</v>
      </c>
      <c r="M712" s="11"/>
      <c r="N712" s="11"/>
      <c r="O712" s="11"/>
      <c r="P712" s="11"/>
      <c r="Q712" s="11"/>
      <c r="R712" s="13" t="s">
        <v>2797</v>
      </c>
      <c r="S712" s="13" t="s">
        <v>2798</v>
      </c>
      <c r="T712" s="13">
        <v>1</v>
      </c>
      <c r="U712" s="5" t="s">
        <v>2815</v>
      </c>
      <c r="V712" s="5">
        <v>235038956</v>
      </c>
      <c r="W712" s="9">
        <v>46112</v>
      </c>
      <c r="X712" s="6">
        <v>507709088110</v>
      </c>
    </row>
    <row r="713" spans="1:24" x14ac:dyDescent="0.25">
      <c r="A713" s="11">
        <v>671</v>
      </c>
      <c r="B713" s="21">
        <v>46114.669444444444</v>
      </c>
      <c r="C713" s="11" t="s">
        <v>2799</v>
      </c>
      <c r="D713" s="11" t="s">
        <v>2800</v>
      </c>
      <c r="E713" s="11" t="s">
        <v>101</v>
      </c>
      <c r="F713" s="11" t="s">
        <v>25</v>
      </c>
      <c r="G713" s="11" t="s">
        <v>39</v>
      </c>
      <c r="H713" s="11" t="s">
        <v>27</v>
      </c>
      <c r="I713" s="11" t="s">
        <v>28</v>
      </c>
      <c r="J713" s="11" t="s">
        <v>21</v>
      </c>
      <c r="K713" s="34" t="s">
        <v>1832</v>
      </c>
      <c r="L713" s="11" t="s">
        <v>2158</v>
      </c>
      <c r="M713" s="11"/>
      <c r="N713" s="11"/>
      <c r="O713" s="11"/>
      <c r="P713" s="11"/>
      <c r="Q713" s="11"/>
      <c r="R713" s="27" t="s">
        <v>793</v>
      </c>
      <c r="S713" s="13">
        <v>35302855</v>
      </c>
      <c r="T713" s="13">
        <v>1</v>
      </c>
      <c r="U713" s="5" t="s">
        <v>2844</v>
      </c>
      <c r="V713" s="5">
        <v>235039045</v>
      </c>
      <c r="W713" s="9">
        <v>46132</v>
      </c>
      <c r="X713" s="6"/>
    </row>
    <row r="714" spans="1:24" x14ac:dyDescent="0.25">
      <c r="A714" s="11">
        <v>672</v>
      </c>
      <c r="B714" s="21">
        <v>46118.566666666666</v>
      </c>
      <c r="C714" s="11" t="s">
        <v>2816</v>
      </c>
      <c r="D714" s="11" t="s">
        <v>2817</v>
      </c>
      <c r="E714" s="11" t="s">
        <v>2522</v>
      </c>
      <c r="F714" s="11" t="s">
        <v>25</v>
      </c>
      <c r="G714" s="11" t="s">
        <v>39</v>
      </c>
      <c r="H714" s="11" t="s">
        <v>27</v>
      </c>
      <c r="I714" s="11" t="s">
        <v>28</v>
      </c>
      <c r="J714" s="11" t="s">
        <v>21</v>
      </c>
      <c r="K714" s="34" t="s">
        <v>1569</v>
      </c>
      <c r="L714" s="11" t="s">
        <v>2774</v>
      </c>
      <c r="M714" s="11"/>
      <c r="N714" s="11"/>
      <c r="O714" s="11"/>
      <c r="P714" s="11"/>
      <c r="Q714" s="11"/>
      <c r="R714" s="27" t="s">
        <v>793</v>
      </c>
      <c r="S714" s="13">
        <v>35302855</v>
      </c>
      <c r="T714" s="13">
        <v>1</v>
      </c>
      <c r="U714" s="5" t="s">
        <v>2848</v>
      </c>
      <c r="V714" s="5">
        <v>235039048</v>
      </c>
      <c r="W714" s="9">
        <v>46132</v>
      </c>
      <c r="X714" s="6">
        <v>507709090088</v>
      </c>
    </row>
    <row r="715" spans="1:24" ht="30" x14ac:dyDescent="0.25">
      <c r="A715" s="23">
        <v>673</v>
      </c>
      <c r="B715" s="26">
        <v>46126.495138888888</v>
      </c>
      <c r="C715" s="23" t="s">
        <v>2818</v>
      </c>
      <c r="D715" s="23" t="s">
        <v>2819</v>
      </c>
      <c r="E715" s="23" t="s">
        <v>178</v>
      </c>
      <c r="F715" s="23" t="s">
        <v>25</v>
      </c>
      <c r="G715" s="23" t="s">
        <v>39</v>
      </c>
      <c r="H715" s="23" t="s">
        <v>283</v>
      </c>
      <c r="I715" s="23" t="s">
        <v>28</v>
      </c>
      <c r="J715" s="23" t="s">
        <v>21</v>
      </c>
      <c r="K715" s="35" t="s">
        <v>2228</v>
      </c>
      <c r="L715" s="23" t="s">
        <v>2516</v>
      </c>
      <c r="M715" s="23"/>
      <c r="N715" s="23"/>
      <c r="O715" s="23"/>
      <c r="P715" s="23"/>
      <c r="Q715" s="23"/>
      <c r="R715" s="32" t="s">
        <v>2407</v>
      </c>
      <c r="S715" s="25" t="s">
        <v>2408</v>
      </c>
      <c r="T715" s="25">
        <v>1</v>
      </c>
      <c r="U715" s="10" t="s">
        <v>2844</v>
      </c>
      <c r="V715" s="10"/>
      <c r="W715" s="10"/>
      <c r="X715" s="6"/>
    </row>
    <row r="716" spans="1:24" ht="30" customHeight="1" x14ac:dyDescent="0.25">
      <c r="A716" s="23">
        <v>674</v>
      </c>
      <c r="B716" s="26">
        <v>46128.461805555555</v>
      </c>
      <c r="C716" s="23" t="s">
        <v>2820</v>
      </c>
      <c r="D716" s="23" t="s">
        <v>2821</v>
      </c>
      <c r="E716" s="23" t="s">
        <v>205</v>
      </c>
      <c r="F716" s="23" t="s">
        <v>25</v>
      </c>
      <c r="G716" s="23" t="s">
        <v>39</v>
      </c>
      <c r="H716" s="23" t="s">
        <v>283</v>
      </c>
      <c r="I716" s="23" t="s">
        <v>28</v>
      </c>
      <c r="J716" s="23" t="s">
        <v>21</v>
      </c>
      <c r="K716" s="35" t="s">
        <v>2228</v>
      </c>
      <c r="L716" s="23" t="s">
        <v>206</v>
      </c>
      <c r="M716" s="23"/>
      <c r="N716" s="23"/>
      <c r="O716" s="23"/>
      <c r="P716" s="23"/>
      <c r="Q716" s="23"/>
      <c r="R716" s="32" t="s">
        <v>2401</v>
      </c>
      <c r="S716" s="25" t="s">
        <v>2402</v>
      </c>
      <c r="T716" s="25">
        <v>1</v>
      </c>
      <c r="U716" s="10" t="s">
        <v>2844</v>
      </c>
      <c r="V716" s="10"/>
      <c r="W716" s="10"/>
      <c r="X716" s="6"/>
    </row>
    <row r="717" spans="1:24" ht="30" x14ac:dyDescent="0.25">
      <c r="A717" s="14">
        <v>675</v>
      </c>
      <c r="B717" s="22">
        <v>46128.9</v>
      </c>
      <c r="C717" s="14" t="s">
        <v>2822</v>
      </c>
      <c r="D717" s="14" t="s">
        <v>2823</v>
      </c>
      <c r="E717" s="14" t="s">
        <v>227</v>
      </c>
      <c r="F717" s="14" t="s">
        <v>25</v>
      </c>
      <c r="G717" s="14" t="s">
        <v>39</v>
      </c>
      <c r="H717" s="14" t="s">
        <v>102</v>
      </c>
      <c r="I717" s="14" t="s">
        <v>28</v>
      </c>
      <c r="J717" s="14" t="s">
        <v>21</v>
      </c>
      <c r="K717" s="33" t="s">
        <v>2228</v>
      </c>
      <c r="L717" s="14" t="s">
        <v>2824</v>
      </c>
      <c r="M717" s="14"/>
      <c r="N717" s="14"/>
      <c r="O717" s="14"/>
      <c r="P717" s="14"/>
      <c r="Q717" s="14"/>
      <c r="R717" s="31" t="s">
        <v>61</v>
      </c>
      <c r="S717" s="16">
        <v>35306175</v>
      </c>
      <c r="T717" s="16">
        <v>3</v>
      </c>
      <c r="U717" s="7" t="s">
        <v>2844</v>
      </c>
      <c r="V717" s="7"/>
      <c r="W717" s="7"/>
      <c r="X717" s="6"/>
    </row>
    <row r="718" spans="1:24" ht="30" x14ac:dyDescent="0.25">
      <c r="A718" s="23">
        <v>676</v>
      </c>
      <c r="B718" s="26">
        <v>46128.901388888888</v>
      </c>
      <c r="C718" s="23" t="s">
        <v>2825</v>
      </c>
      <c r="D718" s="23" t="s">
        <v>2823</v>
      </c>
      <c r="E718" s="23" t="s">
        <v>227</v>
      </c>
      <c r="F718" s="23" t="s">
        <v>1687</v>
      </c>
      <c r="G718" s="23" t="s">
        <v>39</v>
      </c>
      <c r="H718" s="23" t="s">
        <v>283</v>
      </c>
      <c r="I718" s="23" t="s">
        <v>28</v>
      </c>
      <c r="J718" s="23" t="s">
        <v>21</v>
      </c>
      <c r="K718" s="35" t="s">
        <v>2228</v>
      </c>
      <c r="L718" s="23" t="s">
        <v>2824</v>
      </c>
      <c r="M718" s="23"/>
      <c r="N718" s="23"/>
      <c r="O718" s="23"/>
      <c r="P718" s="23"/>
      <c r="Q718" s="23"/>
      <c r="R718" s="32" t="s">
        <v>69</v>
      </c>
      <c r="S718" s="25" t="s">
        <v>68</v>
      </c>
      <c r="T718" s="25">
        <v>3</v>
      </c>
      <c r="U718" s="10" t="s">
        <v>2844</v>
      </c>
      <c r="V718" s="10">
        <v>235039235</v>
      </c>
      <c r="W718" s="44">
        <v>46155</v>
      </c>
      <c r="X718" s="6"/>
    </row>
    <row r="719" spans="1:24" ht="30" x14ac:dyDescent="0.25">
      <c r="A719" s="23">
        <v>677</v>
      </c>
      <c r="B719" s="26">
        <v>46128.901388888888</v>
      </c>
      <c r="C719" s="23" t="s">
        <v>2825</v>
      </c>
      <c r="D719" s="23" t="s">
        <v>2823</v>
      </c>
      <c r="E719" s="23" t="s">
        <v>227</v>
      </c>
      <c r="F719" s="23" t="s">
        <v>1687</v>
      </c>
      <c r="G719" s="23" t="s">
        <v>39</v>
      </c>
      <c r="H719" s="23" t="s">
        <v>283</v>
      </c>
      <c r="I719" s="23" t="s">
        <v>28</v>
      </c>
      <c r="J719" s="23" t="s">
        <v>21</v>
      </c>
      <c r="K719" s="23" t="s">
        <v>2228</v>
      </c>
      <c r="L719" s="23" t="s">
        <v>2824</v>
      </c>
      <c r="M719" s="23"/>
      <c r="N719" s="23"/>
      <c r="O719" s="23"/>
      <c r="P719" s="23"/>
      <c r="Q719" s="23"/>
      <c r="R719" s="32" t="s">
        <v>61</v>
      </c>
      <c r="S719" s="25">
        <v>35306175</v>
      </c>
      <c r="T719" s="25">
        <v>3</v>
      </c>
      <c r="U719" s="10" t="s">
        <v>2844</v>
      </c>
      <c r="V719" s="10">
        <v>235039235</v>
      </c>
      <c r="W719" s="44">
        <v>46155</v>
      </c>
      <c r="X719" s="6"/>
    </row>
    <row r="720" spans="1:24" ht="30" x14ac:dyDescent="0.25">
      <c r="A720" s="23">
        <v>678</v>
      </c>
      <c r="B720" s="26">
        <v>46128.901388888888</v>
      </c>
      <c r="C720" s="23" t="s">
        <v>2825</v>
      </c>
      <c r="D720" s="23" t="s">
        <v>2823</v>
      </c>
      <c r="E720" s="23" t="s">
        <v>227</v>
      </c>
      <c r="F720" s="23" t="s">
        <v>1687</v>
      </c>
      <c r="G720" s="23" t="s">
        <v>39</v>
      </c>
      <c r="H720" s="23" t="s">
        <v>283</v>
      </c>
      <c r="I720" s="23" t="s">
        <v>28</v>
      </c>
      <c r="J720" s="23" t="s">
        <v>21</v>
      </c>
      <c r="K720" s="23" t="s">
        <v>2228</v>
      </c>
      <c r="L720" s="23" t="s">
        <v>2824</v>
      </c>
      <c r="M720" s="23"/>
      <c r="N720" s="23"/>
      <c r="O720" s="23"/>
      <c r="P720" s="23"/>
      <c r="Q720" s="23"/>
      <c r="R720" s="32" t="s">
        <v>78</v>
      </c>
      <c r="S720" s="25" t="s">
        <v>77</v>
      </c>
      <c r="T720" s="25">
        <v>4</v>
      </c>
      <c r="U720" s="10" t="s">
        <v>2844</v>
      </c>
      <c r="V720" s="10">
        <v>235039235</v>
      </c>
      <c r="W720" s="44">
        <v>46155</v>
      </c>
      <c r="X720" s="6"/>
    </row>
    <row r="721" spans="1:24" ht="30" x14ac:dyDescent="0.25">
      <c r="A721" s="11">
        <v>679</v>
      </c>
      <c r="B721" s="21">
        <v>46133.454861111109</v>
      </c>
      <c r="C721" s="11" t="s">
        <v>2826</v>
      </c>
      <c r="D721" s="11" t="s">
        <v>2827</v>
      </c>
      <c r="E721" s="11" t="s">
        <v>178</v>
      </c>
      <c r="F721" s="11" t="s">
        <v>25</v>
      </c>
      <c r="G721" s="11" t="s">
        <v>532</v>
      </c>
      <c r="H721" s="11" t="s">
        <v>27</v>
      </c>
      <c r="I721" s="11" t="s">
        <v>28</v>
      </c>
      <c r="J721" s="11" t="s">
        <v>21</v>
      </c>
      <c r="K721" s="11" t="s">
        <v>2228</v>
      </c>
      <c r="L721" s="11" t="s">
        <v>2513</v>
      </c>
      <c r="M721" s="11"/>
      <c r="N721" s="11"/>
      <c r="O721" s="11"/>
      <c r="P721" s="11"/>
      <c r="Q721" s="11"/>
      <c r="R721" s="27" t="s">
        <v>2828</v>
      </c>
      <c r="S721" s="13" t="s">
        <v>2829</v>
      </c>
      <c r="T721" s="13">
        <v>2</v>
      </c>
      <c r="U721" s="5" t="s">
        <v>2844</v>
      </c>
      <c r="V721" s="5">
        <v>235003615</v>
      </c>
      <c r="W721" s="9">
        <v>46133</v>
      </c>
      <c r="X721" s="6"/>
    </row>
    <row r="722" spans="1:24" ht="30" x14ac:dyDescent="0.25">
      <c r="A722" s="11">
        <v>680</v>
      </c>
      <c r="B722" s="21">
        <v>46133.567361111112</v>
      </c>
      <c r="C722" s="11" t="s">
        <v>2830</v>
      </c>
      <c r="D722" s="11" t="s">
        <v>2831</v>
      </c>
      <c r="E722" s="11" t="s">
        <v>2832</v>
      </c>
      <c r="F722" s="11" t="s">
        <v>25</v>
      </c>
      <c r="G722" s="11" t="s">
        <v>39</v>
      </c>
      <c r="H722" s="11" t="s">
        <v>27</v>
      </c>
      <c r="I722" s="11" t="s">
        <v>28</v>
      </c>
      <c r="J722" s="11" t="s">
        <v>446</v>
      </c>
      <c r="K722" s="11" t="s">
        <v>2833</v>
      </c>
      <c r="L722" s="11" t="s">
        <v>2834</v>
      </c>
      <c r="M722" s="11"/>
      <c r="N722" s="11"/>
      <c r="O722" s="11"/>
      <c r="P722" s="11"/>
      <c r="Q722" s="11"/>
      <c r="R722" s="27" t="s">
        <v>2835</v>
      </c>
      <c r="S722" s="13">
        <v>518904033</v>
      </c>
      <c r="T722" s="13">
        <v>1</v>
      </c>
      <c r="U722" s="5" t="s">
        <v>2849</v>
      </c>
      <c r="V722" s="5">
        <v>235039101</v>
      </c>
      <c r="W722" s="9">
        <v>46139</v>
      </c>
      <c r="X722" s="6">
        <v>507709090937</v>
      </c>
    </row>
    <row r="723" spans="1:24" ht="30" x14ac:dyDescent="0.25">
      <c r="A723" s="11">
        <v>681</v>
      </c>
      <c r="B723" s="21">
        <v>46136.45</v>
      </c>
      <c r="C723" s="11" t="s">
        <v>2836</v>
      </c>
      <c r="D723" s="11" t="s">
        <v>2837</v>
      </c>
      <c r="E723" s="11" t="s">
        <v>178</v>
      </c>
      <c r="F723" s="11" t="s">
        <v>1687</v>
      </c>
      <c r="G723" s="11" t="s">
        <v>39</v>
      </c>
      <c r="H723" s="11" t="s">
        <v>27</v>
      </c>
      <c r="I723" s="11" t="s">
        <v>28</v>
      </c>
      <c r="J723" s="11" t="s">
        <v>2838</v>
      </c>
      <c r="K723" s="11" t="s">
        <v>2228</v>
      </c>
      <c r="L723" s="11" t="s">
        <v>2516</v>
      </c>
      <c r="M723" s="11"/>
      <c r="N723" s="11"/>
      <c r="O723" s="11"/>
      <c r="P723" s="11"/>
      <c r="Q723" s="11"/>
      <c r="R723" s="27" t="s">
        <v>78</v>
      </c>
      <c r="S723" s="13" t="s">
        <v>77</v>
      </c>
      <c r="T723" s="13">
        <v>4</v>
      </c>
      <c r="U723" s="5" t="s">
        <v>2850</v>
      </c>
      <c r="V723" s="5">
        <v>235039110</v>
      </c>
      <c r="W723" s="9">
        <v>46139</v>
      </c>
      <c r="X723" s="6">
        <v>507709089962</v>
      </c>
    </row>
    <row r="724" spans="1:24" ht="30" x14ac:dyDescent="0.25">
      <c r="A724" s="11">
        <v>682</v>
      </c>
      <c r="B724" s="21">
        <v>46136.45208333333</v>
      </c>
      <c r="C724" s="11" t="s">
        <v>2839</v>
      </c>
      <c r="D724" s="11" t="s">
        <v>2840</v>
      </c>
      <c r="E724" s="11" t="s">
        <v>178</v>
      </c>
      <c r="F724" s="11" t="s">
        <v>1687</v>
      </c>
      <c r="G724" s="11" t="s">
        <v>39</v>
      </c>
      <c r="H724" s="11" t="s">
        <v>27</v>
      </c>
      <c r="I724" s="11" t="s">
        <v>28</v>
      </c>
      <c r="J724" s="11" t="s">
        <v>2838</v>
      </c>
      <c r="K724" s="11" t="s">
        <v>2228</v>
      </c>
      <c r="L724" s="11" t="s">
        <v>2513</v>
      </c>
      <c r="M724" s="11"/>
      <c r="N724" s="11"/>
      <c r="O724" s="11"/>
      <c r="P724" s="11"/>
      <c r="Q724" s="11"/>
      <c r="R724" s="27" t="s">
        <v>78</v>
      </c>
      <c r="S724" s="13" t="s">
        <v>77</v>
      </c>
      <c r="T724" s="13">
        <v>4</v>
      </c>
      <c r="U724" s="5" t="s">
        <v>2844</v>
      </c>
      <c r="V724" s="5">
        <v>235039103</v>
      </c>
      <c r="W724" s="9">
        <v>46139</v>
      </c>
      <c r="X724" s="6"/>
    </row>
    <row r="725" spans="1:24" x14ac:dyDescent="0.25">
      <c r="A725" s="11">
        <v>683</v>
      </c>
      <c r="B725" s="21">
        <v>46137.481249999997</v>
      </c>
      <c r="C725" s="11" t="s">
        <v>2841</v>
      </c>
      <c r="D725" s="11" t="s">
        <v>2827</v>
      </c>
      <c r="E725" s="11" t="s">
        <v>178</v>
      </c>
      <c r="F725" s="11" t="s">
        <v>25</v>
      </c>
      <c r="G725" s="11" t="s">
        <v>532</v>
      </c>
      <c r="H725" s="11" t="s">
        <v>27</v>
      </c>
      <c r="I725" s="11" t="s">
        <v>28</v>
      </c>
      <c r="J725" s="11" t="s">
        <v>2838</v>
      </c>
      <c r="K725" s="11" t="s">
        <v>2228</v>
      </c>
      <c r="L725" s="11" t="s">
        <v>2513</v>
      </c>
      <c r="M725" s="11"/>
      <c r="N725" s="11"/>
      <c r="O725" s="11"/>
      <c r="P725" s="11"/>
      <c r="Q725" s="11"/>
      <c r="R725" s="27" t="s">
        <v>2463</v>
      </c>
      <c r="S725" s="13" t="s">
        <v>2464</v>
      </c>
      <c r="T725" s="13">
        <v>2</v>
      </c>
      <c r="U725" s="5" t="s">
        <v>2851</v>
      </c>
      <c r="V725" s="5">
        <v>235039274</v>
      </c>
      <c r="W725" s="9">
        <v>46160</v>
      </c>
      <c r="X725" s="6">
        <v>507709092136</v>
      </c>
    </row>
    <row r="726" spans="1:24" ht="30" x14ac:dyDescent="0.25">
      <c r="A726" s="11">
        <v>684</v>
      </c>
      <c r="B726" s="21">
        <v>46137.481249999997</v>
      </c>
      <c r="C726" s="11" t="s">
        <v>2841</v>
      </c>
      <c r="D726" s="11" t="s">
        <v>2827</v>
      </c>
      <c r="E726" s="11" t="s">
        <v>178</v>
      </c>
      <c r="F726" s="11" t="s">
        <v>25</v>
      </c>
      <c r="G726" s="11" t="s">
        <v>532</v>
      </c>
      <c r="H726" s="11" t="s">
        <v>27</v>
      </c>
      <c r="I726" s="11" t="s">
        <v>28</v>
      </c>
      <c r="J726" s="11" t="s">
        <v>2838</v>
      </c>
      <c r="K726" s="11" t="s">
        <v>2228</v>
      </c>
      <c r="L726" s="11" t="s">
        <v>2513</v>
      </c>
      <c r="M726" s="11"/>
      <c r="N726" s="11"/>
      <c r="O726" s="11"/>
      <c r="P726" s="11"/>
      <c r="Q726" s="11"/>
      <c r="R726" s="27" t="s">
        <v>2842</v>
      </c>
      <c r="S726" s="13" t="s">
        <v>2843</v>
      </c>
      <c r="T726" s="13">
        <v>1</v>
      </c>
      <c r="U726" s="5" t="s">
        <v>2851</v>
      </c>
      <c r="V726" s="5">
        <v>235039274</v>
      </c>
      <c r="W726" s="9">
        <v>46160</v>
      </c>
      <c r="X726" s="6">
        <v>507709092136</v>
      </c>
    </row>
    <row r="727" spans="1:24" ht="30" x14ac:dyDescent="0.25">
      <c r="A727" s="11">
        <v>685</v>
      </c>
      <c r="B727" s="21">
        <v>46137.481249999997</v>
      </c>
      <c r="C727" s="11" t="s">
        <v>2841</v>
      </c>
      <c r="D727" s="11" t="s">
        <v>2827</v>
      </c>
      <c r="E727" s="11" t="s">
        <v>178</v>
      </c>
      <c r="F727" s="11" t="s">
        <v>25</v>
      </c>
      <c r="G727" s="11" t="s">
        <v>532</v>
      </c>
      <c r="H727" s="11" t="s">
        <v>27</v>
      </c>
      <c r="I727" s="11" t="s">
        <v>28</v>
      </c>
      <c r="J727" s="11" t="s">
        <v>2838</v>
      </c>
      <c r="K727" s="11" t="s">
        <v>2228</v>
      </c>
      <c r="L727" s="11" t="s">
        <v>2513</v>
      </c>
      <c r="M727" s="11"/>
      <c r="N727" s="11"/>
      <c r="O727" s="11"/>
      <c r="P727" s="11"/>
      <c r="Q727" s="11"/>
      <c r="R727" s="27" t="s">
        <v>1672</v>
      </c>
      <c r="S727" s="13">
        <v>998114</v>
      </c>
      <c r="T727" s="13">
        <v>1</v>
      </c>
      <c r="U727" s="5" t="s">
        <v>2851</v>
      </c>
      <c r="V727" s="5">
        <v>235039274</v>
      </c>
      <c r="W727" s="9">
        <v>46160</v>
      </c>
      <c r="X727" s="6">
        <v>507709092136</v>
      </c>
    </row>
    <row r="728" spans="1:24" ht="30" x14ac:dyDescent="0.25">
      <c r="A728" s="11">
        <v>686</v>
      </c>
      <c r="B728" s="21">
        <v>46137.481249999997</v>
      </c>
      <c r="C728" s="11" t="s">
        <v>2841</v>
      </c>
      <c r="D728" s="11" t="s">
        <v>2827</v>
      </c>
      <c r="E728" s="11" t="s">
        <v>178</v>
      </c>
      <c r="F728" s="11" t="s">
        <v>25</v>
      </c>
      <c r="G728" s="11" t="s">
        <v>532</v>
      </c>
      <c r="H728" s="11" t="s">
        <v>27</v>
      </c>
      <c r="I728" s="11" t="s">
        <v>28</v>
      </c>
      <c r="J728" s="11" t="s">
        <v>2838</v>
      </c>
      <c r="K728" s="11" t="s">
        <v>2228</v>
      </c>
      <c r="L728" s="11" t="s">
        <v>2513</v>
      </c>
      <c r="M728" s="11"/>
      <c r="N728" s="11"/>
      <c r="O728" s="11"/>
      <c r="P728" s="11"/>
      <c r="Q728" s="11"/>
      <c r="R728" s="27" t="s">
        <v>291</v>
      </c>
      <c r="S728" s="13">
        <v>998115</v>
      </c>
      <c r="T728" s="13">
        <v>1</v>
      </c>
      <c r="U728" s="5" t="s">
        <v>2851</v>
      </c>
      <c r="V728" s="5">
        <v>235039274</v>
      </c>
      <c r="W728" s="9">
        <v>46160</v>
      </c>
      <c r="X728" s="6">
        <v>507709092136</v>
      </c>
    </row>
    <row r="729" spans="1:24" x14ac:dyDescent="0.25">
      <c r="A729" s="11">
        <v>687</v>
      </c>
      <c r="B729" s="21">
        <v>46148.461111111108</v>
      </c>
      <c r="C729" s="11" t="s">
        <v>2852</v>
      </c>
      <c r="D729" s="11" t="s">
        <v>2853</v>
      </c>
      <c r="E729" s="11" t="s">
        <v>220</v>
      </c>
      <c r="F729" s="11" t="s">
        <v>25</v>
      </c>
      <c r="G729" s="11" t="s">
        <v>39</v>
      </c>
      <c r="H729" s="11" t="s">
        <v>27</v>
      </c>
      <c r="I729" s="11" t="s">
        <v>28</v>
      </c>
      <c r="J729" s="11" t="s">
        <v>21</v>
      </c>
      <c r="K729" s="11" t="s">
        <v>1832</v>
      </c>
      <c r="L729" s="11" t="s">
        <v>221</v>
      </c>
      <c r="M729" s="11"/>
      <c r="N729" s="11"/>
      <c r="O729" s="11"/>
      <c r="P729" s="11"/>
      <c r="Q729" s="11"/>
      <c r="R729" s="27" t="s">
        <v>224</v>
      </c>
      <c r="S729" s="13" t="s">
        <v>223</v>
      </c>
      <c r="T729" s="13">
        <v>1</v>
      </c>
      <c r="U729" s="5" t="s">
        <v>2854</v>
      </c>
      <c r="V729" s="5">
        <v>235039243</v>
      </c>
      <c r="W729" s="9">
        <v>46155</v>
      </c>
      <c r="X729" s="6">
        <v>507709091635</v>
      </c>
    </row>
    <row r="730" spans="1:24" x14ac:dyDescent="0.25">
      <c r="A730" s="11">
        <v>688</v>
      </c>
      <c r="B730" s="45">
        <v>46148.461109999997</v>
      </c>
      <c r="C730" s="11" t="s">
        <v>2852</v>
      </c>
      <c r="D730" s="11" t="s">
        <v>2853</v>
      </c>
      <c r="E730" s="11" t="s">
        <v>220</v>
      </c>
      <c r="F730" s="11" t="s">
        <v>25</v>
      </c>
      <c r="G730" s="11" t="s">
        <v>39</v>
      </c>
      <c r="H730" s="11" t="s">
        <v>27</v>
      </c>
      <c r="I730" s="11" t="s">
        <v>28</v>
      </c>
      <c r="J730" s="11" t="s">
        <v>21</v>
      </c>
      <c r="K730" s="11" t="s">
        <v>1832</v>
      </c>
      <c r="L730" s="11" t="s">
        <v>221</v>
      </c>
      <c r="M730" s="11"/>
      <c r="N730" s="11"/>
      <c r="O730" s="11"/>
      <c r="P730" s="11"/>
      <c r="Q730" s="11"/>
      <c r="R730" s="11" t="s">
        <v>241</v>
      </c>
      <c r="S730" s="11">
        <v>35306188</v>
      </c>
      <c r="T730" s="11">
        <v>1</v>
      </c>
      <c r="U730" s="11" t="s">
        <v>2854</v>
      </c>
      <c r="V730" s="11">
        <v>235039243</v>
      </c>
      <c r="W730" s="11">
        <v>46155</v>
      </c>
      <c r="X730" s="11">
        <v>507709091635</v>
      </c>
    </row>
    <row r="731" spans="1:24" x14ac:dyDescent="0.25">
      <c r="A731" s="11">
        <v>689</v>
      </c>
      <c r="B731" s="21">
        <v>46148.461111111108</v>
      </c>
      <c r="C731" s="11" t="s">
        <v>2852</v>
      </c>
      <c r="D731" s="11" t="s">
        <v>2853</v>
      </c>
      <c r="E731" s="11" t="s">
        <v>220</v>
      </c>
      <c r="F731" s="11" t="s">
        <v>25</v>
      </c>
      <c r="G731" s="11" t="s">
        <v>39</v>
      </c>
      <c r="H731" s="11" t="s">
        <v>27</v>
      </c>
      <c r="I731" s="11" t="s">
        <v>28</v>
      </c>
      <c r="J731" s="11" t="s">
        <v>21</v>
      </c>
      <c r="K731" s="11" t="s">
        <v>1832</v>
      </c>
      <c r="L731" s="11" t="s">
        <v>221</v>
      </c>
      <c r="M731" s="11"/>
      <c r="N731" s="11"/>
      <c r="O731" s="11"/>
      <c r="P731" s="11"/>
      <c r="Q731" s="11"/>
      <c r="R731" s="27" t="s">
        <v>249</v>
      </c>
      <c r="S731" s="13">
        <v>10451120</v>
      </c>
      <c r="T731" s="13">
        <v>1</v>
      </c>
      <c r="U731" s="5" t="s">
        <v>2854</v>
      </c>
      <c r="V731" s="5">
        <v>235039243</v>
      </c>
      <c r="W731" s="9">
        <v>46155</v>
      </c>
      <c r="X731" s="6">
        <v>507709091635</v>
      </c>
    </row>
    <row r="732" spans="1:24" ht="30" x14ac:dyDescent="0.25">
      <c r="A732" s="11">
        <v>690</v>
      </c>
      <c r="B732" s="21">
        <v>46148.461111111108</v>
      </c>
      <c r="C732" s="11" t="s">
        <v>2852</v>
      </c>
      <c r="D732" s="11" t="s">
        <v>2853</v>
      </c>
      <c r="E732" s="11" t="s">
        <v>220</v>
      </c>
      <c r="F732" s="11" t="s">
        <v>25</v>
      </c>
      <c r="G732" s="11" t="s">
        <v>39</v>
      </c>
      <c r="H732" s="11" t="s">
        <v>27</v>
      </c>
      <c r="I732" s="11" t="s">
        <v>28</v>
      </c>
      <c r="J732" s="11" t="s">
        <v>21</v>
      </c>
      <c r="K732" s="11" t="s">
        <v>1832</v>
      </c>
      <c r="L732" s="11" t="s">
        <v>221</v>
      </c>
      <c r="M732" s="11"/>
      <c r="N732" s="11"/>
      <c r="O732" s="11"/>
      <c r="P732" s="11"/>
      <c r="Q732" s="11"/>
      <c r="R732" s="27" t="s">
        <v>255</v>
      </c>
      <c r="S732" s="13">
        <v>35401384</v>
      </c>
      <c r="T732" s="13">
        <v>1</v>
      </c>
      <c r="U732" s="5" t="s">
        <v>2854</v>
      </c>
      <c r="V732" s="5">
        <v>235039243</v>
      </c>
      <c r="W732" s="9">
        <v>46155</v>
      </c>
      <c r="X732" s="6">
        <v>507709091635</v>
      </c>
    </row>
    <row r="733" spans="1:24" x14ac:dyDescent="0.25">
      <c r="A733" s="11">
        <v>691</v>
      </c>
      <c r="B733" s="21">
        <v>46148.461111111108</v>
      </c>
      <c r="C733" s="11" t="s">
        <v>2852</v>
      </c>
      <c r="D733" s="11" t="s">
        <v>2853</v>
      </c>
      <c r="E733" s="11" t="s">
        <v>220</v>
      </c>
      <c r="F733" s="11" t="s">
        <v>25</v>
      </c>
      <c r="G733" s="11" t="s">
        <v>39</v>
      </c>
      <c r="H733" s="11" t="s">
        <v>27</v>
      </c>
      <c r="I733" s="11" t="s">
        <v>28</v>
      </c>
      <c r="J733" s="11" t="s">
        <v>21</v>
      </c>
      <c r="K733" s="11" t="s">
        <v>1832</v>
      </c>
      <c r="L733" s="11" t="s">
        <v>221</v>
      </c>
      <c r="M733" s="11"/>
      <c r="N733" s="11"/>
      <c r="O733" s="11"/>
      <c r="P733" s="11"/>
      <c r="Q733" s="11"/>
      <c r="R733" s="27" t="s">
        <v>261</v>
      </c>
      <c r="S733" s="13">
        <v>35401386</v>
      </c>
      <c r="T733" s="13">
        <v>1</v>
      </c>
      <c r="U733" s="5" t="s">
        <v>2854</v>
      </c>
      <c r="V733" s="5">
        <v>235039243</v>
      </c>
      <c r="W733" s="9">
        <v>46155</v>
      </c>
      <c r="X733" s="6">
        <v>507709091635</v>
      </c>
    </row>
    <row r="734" spans="1:24" ht="30" x14ac:dyDescent="0.25">
      <c r="A734" s="11">
        <v>692</v>
      </c>
      <c r="B734" s="21">
        <v>46148.461111111108</v>
      </c>
      <c r="C734" s="11" t="s">
        <v>2852</v>
      </c>
      <c r="D734" s="11" t="s">
        <v>2853</v>
      </c>
      <c r="E734" s="11" t="s">
        <v>220</v>
      </c>
      <c r="F734" s="11" t="s">
        <v>25</v>
      </c>
      <c r="G734" s="11" t="s">
        <v>39</v>
      </c>
      <c r="H734" s="11" t="s">
        <v>27</v>
      </c>
      <c r="I734" s="11" t="s">
        <v>28</v>
      </c>
      <c r="J734" s="11" t="s">
        <v>21</v>
      </c>
      <c r="K734" s="11" t="s">
        <v>1832</v>
      </c>
      <c r="L734" s="11" t="s">
        <v>221</v>
      </c>
      <c r="M734" s="11"/>
      <c r="N734" s="11"/>
      <c r="O734" s="11"/>
      <c r="P734" s="11"/>
      <c r="Q734" s="11"/>
      <c r="R734" s="27" t="s">
        <v>267</v>
      </c>
      <c r="S734" s="13">
        <v>906145</v>
      </c>
      <c r="T734" s="13">
        <v>2</v>
      </c>
      <c r="U734" s="5" t="s">
        <v>2854</v>
      </c>
      <c r="V734" s="5">
        <v>235039243</v>
      </c>
      <c r="W734" s="9">
        <v>46155</v>
      </c>
      <c r="X734" s="6">
        <v>507709091635</v>
      </c>
    </row>
    <row r="735" spans="1:24" ht="30" x14ac:dyDescent="0.25">
      <c r="A735" s="11">
        <v>693</v>
      </c>
      <c r="B735" s="21">
        <v>46148.461111111108</v>
      </c>
      <c r="C735" s="11" t="s">
        <v>2852</v>
      </c>
      <c r="D735" s="11" t="s">
        <v>2853</v>
      </c>
      <c r="E735" s="11" t="s">
        <v>220</v>
      </c>
      <c r="F735" s="11" t="s">
        <v>25</v>
      </c>
      <c r="G735" s="11" t="s">
        <v>39</v>
      </c>
      <c r="H735" s="11" t="s">
        <v>27</v>
      </c>
      <c r="I735" s="11" t="s">
        <v>28</v>
      </c>
      <c r="J735" s="11" t="s">
        <v>21</v>
      </c>
      <c r="K735" s="11" t="s">
        <v>1832</v>
      </c>
      <c r="L735" s="11" t="s">
        <v>221</v>
      </c>
      <c r="M735" s="11"/>
      <c r="N735" s="11"/>
      <c r="O735" s="11"/>
      <c r="P735" s="11"/>
      <c r="Q735" s="11"/>
      <c r="R735" s="27" t="s">
        <v>273</v>
      </c>
      <c r="S735" s="13">
        <v>996110</v>
      </c>
      <c r="T735" s="13">
        <v>2</v>
      </c>
      <c r="U735" s="5" t="s">
        <v>2854</v>
      </c>
      <c r="V735" s="5">
        <v>235039243</v>
      </c>
      <c r="W735" s="9">
        <v>46155</v>
      </c>
      <c r="X735" s="6">
        <v>507709091635</v>
      </c>
    </row>
    <row r="736" spans="1:24" ht="30" x14ac:dyDescent="0.25">
      <c r="A736" s="11">
        <v>694</v>
      </c>
      <c r="B736" s="21">
        <v>46153.679861111108</v>
      </c>
      <c r="C736" s="11" t="s">
        <v>2855</v>
      </c>
      <c r="D736" s="11" t="s">
        <v>2856</v>
      </c>
      <c r="E736" s="11" t="s">
        <v>178</v>
      </c>
      <c r="F736" s="11" t="s">
        <v>1687</v>
      </c>
      <c r="G736" s="11" t="s">
        <v>39</v>
      </c>
      <c r="H736" s="11" t="s">
        <v>27</v>
      </c>
      <c r="I736" s="11" t="s">
        <v>21</v>
      </c>
      <c r="J736" s="11" t="s">
        <v>21</v>
      </c>
      <c r="K736" s="11" t="s">
        <v>2228</v>
      </c>
      <c r="L736" s="11" t="s">
        <v>187</v>
      </c>
      <c r="M736" s="11"/>
      <c r="N736" s="11"/>
      <c r="O736" s="11"/>
      <c r="P736" s="11"/>
      <c r="Q736" s="11"/>
      <c r="R736" s="27" t="s">
        <v>214</v>
      </c>
      <c r="S736" s="13">
        <v>18364528</v>
      </c>
      <c r="T736" s="13">
        <v>1</v>
      </c>
      <c r="U736" s="5" t="s">
        <v>2844</v>
      </c>
      <c r="V736" s="5">
        <v>235039276</v>
      </c>
      <c r="W736" s="9">
        <v>46160</v>
      </c>
      <c r="X736" s="6"/>
    </row>
    <row r="737" spans="1:24" ht="30" x14ac:dyDescent="0.25">
      <c r="A737" s="11">
        <v>695</v>
      </c>
      <c r="B737" s="21">
        <v>46153.686805555553</v>
      </c>
      <c r="C737" s="11" t="s">
        <v>2857</v>
      </c>
      <c r="D737" s="11" t="s">
        <v>2858</v>
      </c>
      <c r="E737" s="11" t="s">
        <v>178</v>
      </c>
      <c r="F737" s="11" t="s">
        <v>1687</v>
      </c>
      <c r="G737" s="11" t="s">
        <v>39</v>
      </c>
      <c r="H737" s="11" t="s">
        <v>27</v>
      </c>
      <c r="I737" s="11" t="s">
        <v>21</v>
      </c>
      <c r="J737" s="11" t="s">
        <v>21</v>
      </c>
      <c r="K737" s="11" t="s">
        <v>2228</v>
      </c>
      <c r="L737" s="11" t="s">
        <v>2513</v>
      </c>
      <c r="M737" s="11"/>
      <c r="N737" s="11"/>
      <c r="O737" s="11"/>
      <c r="P737" s="11"/>
      <c r="Q737" s="11"/>
      <c r="R737" s="27" t="s">
        <v>214</v>
      </c>
      <c r="S737" s="13">
        <v>18364528</v>
      </c>
      <c r="T737" s="13">
        <v>1</v>
      </c>
      <c r="U737" s="5" t="s">
        <v>2844</v>
      </c>
      <c r="V737" s="5">
        <v>235039277</v>
      </c>
      <c r="W737" s="9">
        <v>46160</v>
      </c>
      <c r="X737" s="6"/>
    </row>
    <row r="738" spans="1:24" ht="30" x14ac:dyDescent="0.25">
      <c r="A738" s="11">
        <v>696</v>
      </c>
      <c r="B738" s="21">
        <v>46153.697916666664</v>
      </c>
      <c r="C738" s="11" t="s">
        <v>2859</v>
      </c>
      <c r="D738" s="11" t="s">
        <v>2860</v>
      </c>
      <c r="E738" s="11" t="s">
        <v>87</v>
      </c>
      <c r="F738" s="11" t="s">
        <v>1687</v>
      </c>
      <c r="G738" s="11" t="s">
        <v>39</v>
      </c>
      <c r="H738" s="11" t="s">
        <v>27</v>
      </c>
      <c r="I738" s="11" t="s">
        <v>21</v>
      </c>
      <c r="J738" s="11" t="s">
        <v>21</v>
      </c>
      <c r="K738" s="11" t="s">
        <v>2228</v>
      </c>
      <c r="L738" s="11" t="s">
        <v>2861</v>
      </c>
      <c r="M738" s="11"/>
      <c r="N738" s="11"/>
      <c r="O738" s="11"/>
      <c r="P738" s="11"/>
      <c r="Q738" s="11"/>
      <c r="R738" s="27" t="s">
        <v>214</v>
      </c>
      <c r="S738" s="13">
        <v>18364528</v>
      </c>
      <c r="T738" s="13">
        <v>1</v>
      </c>
      <c r="U738" s="5" t="s">
        <v>2844</v>
      </c>
      <c r="V738" s="5">
        <v>235039278</v>
      </c>
      <c r="W738" s="9">
        <v>46160</v>
      </c>
      <c r="X738" s="6"/>
    </row>
    <row r="739" spans="1:24" ht="30" x14ac:dyDescent="0.25">
      <c r="A739" s="11">
        <v>697</v>
      </c>
      <c r="B739" s="21">
        <v>46153.897222222222</v>
      </c>
      <c r="C739" s="11" t="s">
        <v>2862</v>
      </c>
      <c r="D739" s="11" t="s">
        <v>2863</v>
      </c>
      <c r="E739" s="11" t="s">
        <v>2864</v>
      </c>
      <c r="F739" s="11" t="s">
        <v>1687</v>
      </c>
      <c r="G739" s="11" t="s">
        <v>39</v>
      </c>
      <c r="H739" s="11" t="s">
        <v>27</v>
      </c>
      <c r="I739" s="11" t="s">
        <v>21</v>
      </c>
      <c r="J739" s="11" t="s">
        <v>21</v>
      </c>
      <c r="K739" s="11" t="s">
        <v>2228</v>
      </c>
      <c r="L739" s="11" t="s">
        <v>2865</v>
      </c>
      <c r="M739" s="11"/>
      <c r="N739" s="11"/>
      <c r="O739" s="11"/>
      <c r="P739" s="11"/>
      <c r="Q739" s="11"/>
      <c r="R739" s="27" t="s">
        <v>78</v>
      </c>
      <c r="S739" s="13" t="s">
        <v>77</v>
      </c>
      <c r="T739" s="13">
        <v>4</v>
      </c>
      <c r="U739" s="5" t="s">
        <v>2866</v>
      </c>
      <c r="V739" s="5">
        <v>235039261</v>
      </c>
      <c r="W739" s="9">
        <v>46157</v>
      </c>
      <c r="X739" s="6">
        <v>507709091952</v>
      </c>
    </row>
    <row r="740" spans="1:24" ht="30" x14ac:dyDescent="0.25">
      <c r="A740" s="11">
        <v>698</v>
      </c>
      <c r="B740" s="21">
        <v>46153.897222222222</v>
      </c>
      <c r="C740" s="11" t="s">
        <v>2862</v>
      </c>
      <c r="D740" s="11" t="s">
        <v>2863</v>
      </c>
      <c r="E740" s="11" t="s">
        <v>2864</v>
      </c>
      <c r="F740" s="11" t="s">
        <v>1687</v>
      </c>
      <c r="G740" s="11" t="s">
        <v>39</v>
      </c>
      <c r="H740" s="11" t="s">
        <v>27</v>
      </c>
      <c r="I740" s="11" t="s">
        <v>21</v>
      </c>
      <c r="J740" s="11" t="s">
        <v>21</v>
      </c>
      <c r="K740" s="11" t="s">
        <v>2228</v>
      </c>
      <c r="L740" s="11" t="s">
        <v>2865</v>
      </c>
      <c r="M740" s="11"/>
      <c r="N740" s="11"/>
      <c r="O740" s="11"/>
      <c r="P740" s="11"/>
      <c r="Q740" s="11"/>
      <c r="R740" s="27" t="s">
        <v>61</v>
      </c>
      <c r="S740" s="13">
        <v>35306175</v>
      </c>
      <c r="T740" s="13">
        <v>3</v>
      </c>
      <c r="U740" s="5" t="s">
        <v>2866</v>
      </c>
      <c r="V740" s="5">
        <v>235039261</v>
      </c>
      <c r="W740" s="9">
        <v>46157</v>
      </c>
      <c r="X740" s="6">
        <v>507709091952</v>
      </c>
    </row>
    <row r="741" spans="1:24" ht="30" x14ac:dyDescent="0.25">
      <c r="A741" s="11">
        <v>699</v>
      </c>
      <c r="B741" s="21">
        <v>46153.897222222222</v>
      </c>
      <c r="C741" s="11" t="s">
        <v>2862</v>
      </c>
      <c r="D741" s="11" t="s">
        <v>2863</v>
      </c>
      <c r="E741" s="11" t="s">
        <v>2864</v>
      </c>
      <c r="F741" s="11" t="s">
        <v>1687</v>
      </c>
      <c r="G741" s="11" t="s">
        <v>39</v>
      </c>
      <c r="H741" s="11" t="s">
        <v>27</v>
      </c>
      <c r="I741" s="11" t="s">
        <v>21</v>
      </c>
      <c r="J741" s="11" t="s">
        <v>21</v>
      </c>
      <c r="K741" s="11" t="s">
        <v>2228</v>
      </c>
      <c r="L741" s="11" t="s">
        <v>2865</v>
      </c>
      <c r="M741" s="11"/>
      <c r="N741" s="11"/>
      <c r="O741" s="11"/>
      <c r="P741" s="11"/>
      <c r="Q741" s="11"/>
      <c r="R741" s="27" t="s">
        <v>69</v>
      </c>
      <c r="S741" s="13" t="s">
        <v>68</v>
      </c>
      <c r="T741" s="13">
        <v>3</v>
      </c>
      <c r="U741" s="5" t="s">
        <v>2866</v>
      </c>
      <c r="V741" s="5">
        <v>235039261</v>
      </c>
      <c r="W741" s="9">
        <v>46157</v>
      </c>
      <c r="X741" s="6">
        <v>507709091952</v>
      </c>
    </row>
    <row r="742" spans="1:24" x14ac:dyDescent="0.25">
      <c r="A742" s="23">
        <v>700</v>
      </c>
      <c r="B742" s="26">
        <v>46155.555555555555</v>
      </c>
      <c r="C742" s="23" t="s">
        <v>2867</v>
      </c>
      <c r="D742" s="23" t="s">
        <v>2868</v>
      </c>
      <c r="E742" s="23" t="s">
        <v>87</v>
      </c>
      <c r="F742" s="23" t="s">
        <v>25</v>
      </c>
      <c r="G742" s="23" t="s">
        <v>39</v>
      </c>
      <c r="H742" s="23" t="s">
        <v>283</v>
      </c>
      <c r="I742" s="23" t="s">
        <v>28</v>
      </c>
      <c r="J742" s="23" t="s">
        <v>21</v>
      </c>
      <c r="K742" s="23" t="s">
        <v>2228</v>
      </c>
      <c r="L742" s="23" t="s">
        <v>88</v>
      </c>
      <c r="M742" s="23"/>
      <c r="N742" s="23"/>
      <c r="O742" s="23"/>
      <c r="P742" s="23"/>
      <c r="Q742" s="23"/>
      <c r="R742" s="32" t="s">
        <v>2462</v>
      </c>
      <c r="S742" s="25">
        <v>35305688</v>
      </c>
      <c r="T742" s="25">
        <v>1</v>
      </c>
      <c r="U742" s="10" t="s">
        <v>2844</v>
      </c>
      <c r="V742" s="10"/>
      <c r="W742" s="10"/>
      <c r="X742" s="6"/>
    </row>
    <row r="743" spans="1:24" ht="30" x14ac:dyDescent="0.25">
      <c r="A743" s="23">
        <v>701</v>
      </c>
      <c r="B743" s="26">
        <v>46157.435416666667</v>
      </c>
      <c r="C743" s="23" t="s">
        <v>2869</v>
      </c>
      <c r="D743" s="23" t="s">
        <v>2870</v>
      </c>
      <c r="E743" s="23" t="s">
        <v>87</v>
      </c>
      <c r="F743" s="23" t="s">
        <v>25</v>
      </c>
      <c r="G743" s="23" t="s">
        <v>39</v>
      </c>
      <c r="H743" s="23" t="s">
        <v>283</v>
      </c>
      <c r="I743" s="23" t="s">
        <v>28</v>
      </c>
      <c r="J743" s="23" t="s">
        <v>21</v>
      </c>
      <c r="K743" s="23" t="s">
        <v>2228</v>
      </c>
      <c r="L743" s="23" t="s">
        <v>88</v>
      </c>
      <c r="M743" s="23"/>
      <c r="N743" s="23"/>
      <c r="O743" s="23"/>
      <c r="P743" s="23"/>
      <c r="Q743" s="23"/>
      <c r="R743" s="32" t="s">
        <v>2317</v>
      </c>
      <c r="S743" s="25">
        <v>10451270</v>
      </c>
      <c r="T743" s="25">
        <v>2</v>
      </c>
      <c r="U743" s="10" t="s">
        <v>2844</v>
      </c>
      <c r="V743" s="10"/>
      <c r="W743" s="10"/>
      <c r="X743" s="6"/>
    </row>
    <row r="744" spans="1:24" ht="30" x14ac:dyDescent="0.25">
      <c r="A744" s="14">
        <v>702</v>
      </c>
      <c r="B744" s="22">
        <v>46157.65902777778</v>
      </c>
      <c r="C744" s="14" t="s">
        <v>2871</v>
      </c>
      <c r="D744" s="14" t="s">
        <v>2870</v>
      </c>
      <c r="E744" s="14" t="s">
        <v>87</v>
      </c>
      <c r="F744" s="14" t="s">
        <v>25</v>
      </c>
      <c r="G744" s="14" t="s">
        <v>26</v>
      </c>
      <c r="H744" s="14" t="s">
        <v>102</v>
      </c>
      <c r="I744" s="14" t="s">
        <v>21</v>
      </c>
      <c r="J744" s="14" t="s">
        <v>21</v>
      </c>
      <c r="K744" s="14" t="s">
        <v>2228</v>
      </c>
      <c r="L744" s="14" t="s">
        <v>88</v>
      </c>
      <c r="M744" s="14"/>
      <c r="N744" s="14"/>
      <c r="O744" s="14"/>
      <c r="P744" s="14"/>
      <c r="Q744" s="14"/>
      <c r="R744" s="31" t="s">
        <v>2872</v>
      </c>
      <c r="S744" s="16" t="s">
        <v>2873</v>
      </c>
      <c r="T744" s="16">
        <v>1</v>
      </c>
      <c r="U744" s="7" t="s">
        <v>2844</v>
      </c>
      <c r="V744" s="7"/>
      <c r="W744" s="7"/>
      <c r="X744" s="6"/>
    </row>
    <row r="745" spans="1:24" ht="30" x14ac:dyDescent="0.25">
      <c r="A745" s="14">
        <v>703</v>
      </c>
      <c r="B745" s="22">
        <v>46161.681250000001</v>
      </c>
      <c r="C745" s="14" t="s">
        <v>2874</v>
      </c>
      <c r="D745" s="14" t="s">
        <v>2870</v>
      </c>
      <c r="E745" s="14" t="s">
        <v>87</v>
      </c>
      <c r="F745" s="14" t="s">
        <v>25</v>
      </c>
      <c r="G745" s="14" t="s">
        <v>39</v>
      </c>
      <c r="H745" s="14" t="s">
        <v>102</v>
      </c>
      <c r="I745" s="14" t="s">
        <v>28</v>
      </c>
      <c r="J745" s="14" t="s">
        <v>21</v>
      </c>
      <c r="K745" s="14" t="s">
        <v>2228</v>
      </c>
      <c r="L745" s="14" t="s">
        <v>88</v>
      </c>
      <c r="M745" s="14"/>
      <c r="N745" s="14"/>
      <c r="O745" s="14"/>
      <c r="P745" s="14"/>
      <c r="Q745" s="14"/>
      <c r="R745" s="31" t="s">
        <v>2875</v>
      </c>
      <c r="S745" s="16">
        <v>35305784</v>
      </c>
      <c r="T745" s="16">
        <v>1</v>
      </c>
      <c r="U745" s="7" t="s">
        <v>2844</v>
      </c>
      <c r="V745" s="7"/>
      <c r="W745" s="7"/>
      <c r="X745" s="6"/>
    </row>
    <row r="746" spans="1:24" ht="30" x14ac:dyDescent="0.25">
      <c r="A746" s="14">
        <v>704</v>
      </c>
      <c r="B746" s="22">
        <v>46161.681250000001</v>
      </c>
      <c r="C746" s="14" t="s">
        <v>2874</v>
      </c>
      <c r="D746" s="14" t="s">
        <v>2870</v>
      </c>
      <c r="E746" s="14" t="s">
        <v>87</v>
      </c>
      <c r="F746" s="14" t="s">
        <v>25</v>
      </c>
      <c r="G746" s="14" t="s">
        <v>39</v>
      </c>
      <c r="H746" s="14" t="s">
        <v>102</v>
      </c>
      <c r="I746" s="14" t="s">
        <v>28</v>
      </c>
      <c r="J746" s="14" t="s">
        <v>21</v>
      </c>
      <c r="K746" s="14" t="s">
        <v>2228</v>
      </c>
      <c r="L746" s="14" t="s">
        <v>88</v>
      </c>
      <c r="M746" s="14"/>
      <c r="N746" s="14"/>
      <c r="O746" s="14"/>
      <c r="P746" s="14"/>
      <c r="Q746" s="14"/>
      <c r="R746" s="31" t="s">
        <v>2876</v>
      </c>
      <c r="S746" s="16" t="s">
        <v>2877</v>
      </c>
      <c r="T746" s="16">
        <v>1</v>
      </c>
      <c r="U746" s="7" t="s">
        <v>2844</v>
      </c>
      <c r="V746" s="7"/>
      <c r="W746" s="7"/>
      <c r="X746" s="6"/>
    </row>
    <row r="747" spans="1:24" ht="30" x14ac:dyDescent="0.25">
      <c r="A747" s="14">
        <v>705</v>
      </c>
      <c r="B747" s="22">
        <v>46161.681250000001</v>
      </c>
      <c r="C747" s="14" t="s">
        <v>2874</v>
      </c>
      <c r="D747" s="14" t="s">
        <v>2870</v>
      </c>
      <c r="E747" s="14" t="s">
        <v>87</v>
      </c>
      <c r="F747" s="14" t="s">
        <v>25</v>
      </c>
      <c r="G747" s="14" t="s">
        <v>39</v>
      </c>
      <c r="H747" s="14" t="s">
        <v>102</v>
      </c>
      <c r="I747" s="14" t="s">
        <v>28</v>
      </c>
      <c r="J747" s="14" t="s">
        <v>21</v>
      </c>
      <c r="K747" s="14" t="s">
        <v>2228</v>
      </c>
      <c r="L747" s="14" t="s">
        <v>88</v>
      </c>
      <c r="M747" s="14"/>
      <c r="N747" s="14"/>
      <c r="O747" s="14"/>
      <c r="P747" s="14"/>
      <c r="Q747" s="14"/>
      <c r="R747" s="31" t="s">
        <v>2878</v>
      </c>
      <c r="S747" s="16">
        <v>35305671</v>
      </c>
      <c r="T747" s="16">
        <v>1</v>
      </c>
      <c r="U747" s="7" t="s">
        <v>2844</v>
      </c>
      <c r="V747" s="7"/>
      <c r="W747" s="7"/>
      <c r="X747" s="6"/>
    </row>
    <row r="748" spans="1:24" ht="30" x14ac:dyDescent="0.25">
      <c r="A748" s="14">
        <v>706</v>
      </c>
      <c r="B748" s="22">
        <v>46161.706944444442</v>
      </c>
      <c r="C748" s="14" t="s">
        <v>2879</v>
      </c>
      <c r="D748" s="14" t="s">
        <v>2870</v>
      </c>
      <c r="E748" s="14" t="s">
        <v>87</v>
      </c>
      <c r="F748" s="14" t="s">
        <v>25</v>
      </c>
      <c r="G748" s="14" t="s">
        <v>39</v>
      </c>
      <c r="H748" s="14" t="s">
        <v>102</v>
      </c>
      <c r="I748" s="14" t="s">
        <v>28</v>
      </c>
      <c r="J748" s="14" t="s">
        <v>21</v>
      </c>
      <c r="K748" s="14" t="s">
        <v>2228</v>
      </c>
      <c r="L748" s="14" t="s">
        <v>88</v>
      </c>
      <c r="M748" s="14"/>
      <c r="N748" s="14"/>
      <c r="O748" s="14"/>
      <c r="P748" s="14"/>
      <c r="Q748" s="14"/>
      <c r="R748" s="31" t="s">
        <v>214</v>
      </c>
      <c r="S748" s="16">
        <v>18364528</v>
      </c>
      <c r="T748" s="16">
        <v>1</v>
      </c>
      <c r="U748" s="7" t="s">
        <v>2844</v>
      </c>
      <c r="V748" s="7"/>
      <c r="W748" s="7"/>
      <c r="X748" s="6"/>
    </row>
    <row r="749" spans="1:24" ht="30" x14ac:dyDescent="0.25">
      <c r="A749" s="11">
        <v>707</v>
      </c>
      <c r="B749" s="21">
        <v>46162.393750000003</v>
      </c>
      <c r="C749" s="11" t="s">
        <v>2880</v>
      </c>
      <c r="D749" s="11" t="s">
        <v>2870</v>
      </c>
      <c r="E749" s="11" t="s">
        <v>87</v>
      </c>
      <c r="F749" s="11" t="s">
        <v>1687</v>
      </c>
      <c r="G749" s="11" t="s">
        <v>39</v>
      </c>
      <c r="H749" s="11" t="s">
        <v>27</v>
      </c>
      <c r="I749" s="11" t="s">
        <v>21</v>
      </c>
      <c r="J749" s="11" t="s">
        <v>21</v>
      </c>
      <c r="K749" s="11" t="s">
        <v>2228</v>
      </c>
      <c r="L749" s="11" t="s">
        <v>88</v>
      </c>
      <c r="M749" s="11"/>
      <c r="N749" s="11"/>
      <c r="O749" s="11"/>
      <c r="P749" s="11"/>
      <c r="Q749" s="11"/>
      <c r="R749" s="27" t="s">
        <v>214</v>
      </c>
      <c r="S749" s="13">
        <v>18364528</v>
      </c>
      <c r="T749" s="13">
        <v>1</v>
      </c>
      <c r="U749" s="5" t="s">
        <v>2844</v>
      </c>
      <c r="V749" s="5">
        <v>235039297</v>
      </c>
      <c r="W749" s="9">
        <v>46163</v>
      </c>
      <c r="X749" s="6"/>
    </row>
    <row r="750" spans="1:24" ht="30" x14ac:dyDescent="0.25">
      <c r="A750" s="11">
        <v>708</v>
      </c>
      <c r="B750" s="21">
        <v>46162.401388888888</v>
      </c>
      <c r="C750" s="11" t="s">
        <v>2881</v>
      </c>
      <c r="D750" s="11" t="s">
        <v>2870</v>
      </c>
      <c r="E750" s="11" t="s">
        <v>87</v>
      </c>
      <c r="F750" s="11" t="s">
        <v>25</v>
      </c>
      <c r="G750" s="11" t="s">
        <v>39</v>
      </c>
      <c r="H750" s="11" t="s">
        <v>27</v>
      </c>
      <c r="I750" s="11" t="s">
        <v>28</v>
      </c>
      <c r="J750" s="11" t="s">
        <v>21</v>
      </c>
      <c r="K750" s="11" t="s">
        <v>2228</v>
      </c>
      <c r="L750" s="11" t="s">
        <v>88</v>
      </c>
      <c r="M750" s="11"/>
      <c r="N750" s="11"/>
      <c r="O750" s="11"/>
      <c r="P750" s="11"/>
      <c r="Q750" s="11"/>
      <c r="R750" s="27" t="s">
        <v>2875</v>
      </c>
      <c r="S750" s="13">
        <v>35305784</v>
      </c>
      <c r="T750" s="13">
        <v>1</v>
      </c>
      <c r="U750" s="5" t="s">
        <v>2844</v>
      </c>
      <c r="V750" s="5">
        <v>235000299</v>
      </c>
      <c r="W750" s="9">
        <v>46163</v>
      </c>
      <c r="X750" s="6"/>
    </row>
    <row r="751" spans="1:24" ht="30" x14ac:dyDescent="0.25">
      <c r="A751" s="11">
        <v>709</v>
      </c>
      <c r="B751" s="21">
        <v>46162.401388888888</v>
      </c>
      <c r="C751" s="11" t="s">
        <v>2881</v>
      </c>
      <c r="D751" s="11" t="s">
        <v>2870</v>
      </c>
      <c r="E751" s="11" t="s">
        <v>87</v>
      </c>
      <c r="F751" s="11" t="s">
        <v>25</v>
      </c>
      <c r="G751" s="11" t="s">
        <v>39</v>
      </c>
      <c r="H751" s="11" t="s">
        <v>27</v>
      </c>
      <c r="I751" s="11" t="s">
        <v>28</v>
      </c>
      <c r="J751" s="11" t="s">
        <v>21</v>
      </c>
      <c r="K751" s="11" t="s">
        <v>2228</v>
      </c>
      <c r="L751" s="11" t="s">
        <v>88</v>
      </c>
      <c r="M751" s="11"/>
      <c r="N751" s="11"/>
      <c r="O751" s="11"/>
      <c r="P751" s="11"/>
      <c r="Q751" s="11"/>
      <c r="R751" s="27" t="s">
        <v>2876</v>
      </c>
      <c r="S751" s="13" t="s">
        <v>2877</v>
      </c>
      <c r="T751" s="13">
        <v>1</v>
      </c>
      <c r="U751" s="5" t="s">
        <v>2844</v>
      </c>
      <c r="V751" s="5">
        <v>235000299</v>
      </c>
      <c r="W751" s="9">
        <v>46163</v>
      </c>
      <c r="X751" s="6"/>
    </row>
    <row r="752" spans="1:24" ht="30" x14ac:dyDescent="0.25">
      <c r="A752" s="11">
        <v>710</v>
      </c>
      <c r="B752" s="21">
        <v>46162.401388888888</v>
      </c>
      <c r="C752" s="11" t="s">
        <v>2881</v>
      </c>
      <c r="D752" s="11" t="s">
        <v>2870</v>
      </c>
      <c r="E752" s="11" t="s">
        <v>87</v>
      </c>
      <c r="F752" s="11" t="s">
        <v>25</v>
      </c>
      <c r="G752" s="11" t="s">
        <v>39</v>
      </c>
      <c r="H752" s="11" t="s">
        <v>27</v>
      </c>
      <c r="I752" s="11" t="s">
        <v>28</v>
      </c>
      <c r="J752" s="11" t="s">
        <v>21</v>
      </c>
      <c r="K752" s="11" t="s">
        <v>2228</v>
      </c>
      <c r="L752" s="11" t="s">
        <v>88</v>
      </c>
      <c r="M752" s="11"/>
      <c r="N752" s="11"/>
      <c r="O752" s="11"/>
      <c r="P752" s="11"/>
      <c r="Q752" s="11"/>
      <c r="R752" s="27" t="s">
        <v>2878</v>
      </c>
      <c r="S752" s="13">
        <v>35305671</v>
      </c>
      <c r="T752" s="13">
        <v>1</v>
      </c>
      <c r="U752" s="5" t="s">
        <v>2844</v>
      </c>
      <c r="V752" s="5">
        <v>235000299</v>
      </c>
      <c r="W752" s="9">
        <v>46163</v>
      </c>
      <c r="X752" s="6"/>
    </row>
    <row r="753" spans="1:24" x14ac:dyDescent="0.25">
      <c r="A753" s="23">
        <v>711</v>
      </c>
      <c r="B753" s="26">
        <v>46164.495833333334</v>
      </c>
      <c r="C753" s="23" t="s">
        <v>2882</v>
      </c>
      <c r="D753" s="23" t="s">
        <v>2883</v>
      </c>
      <c r="E753" s="23" t="s">
        <v>38</v>
      </c>
      <c r="F753" s="23" t="s">
        <v>25</v>
      </c>
      <c r="G753" s="23" t="s">
        <v>532</v>
      </c>
      <c r="H753" s="23" t="s">
        <v>283</v>
      </c>
      <c r="I753" s="23" t="s">
        <v>28</v>
      </c>
      <c r="J753" s="23" t="s">
        <v>21</v>
      </c>
      <c r="K753" s="23" t="s">
        <v>1569</v>
      </c>
      <c r="L753" s="23" t="s">
        <v>2094</v>
      </c>
      <c r="M753" s="23"/>
      <c r="N753" s="23"/>
      <c r="O753" s="23"/>
      <c r="P753" s="23"/>
      <c r="Q753" s="23"/>
      <c r="R753" s="32" t="s">
        <v>224</v>
      </c>
      <c r="S753" s="25" t="s">
        <v>223</v>
      </c>
      <c r="T753" s="25">
        <v>1</v>
      </c>
      <c r="U753" s="10" t="s">
        <v>2844</v>
      </c>
      <c r="V753" s="10"/>
      <c r="W753" s="10"/>
      <c r="X753" s="6"/>
    </row>
    <row r="754" spans="1:24" x14ac:dyDescent="0.25">
      <c r="A754" s="23">
        <v>712</v>
      </c>
      <c r="B754" s="26">
        <v>46164.495833333334</v>
      </c>
      <c r="C754" s="23" t="s">
        <v>2882</v>
      </c>
      <c r="D754" s="23" t="s">
        <v>2883</v>
      </c>
      <c r="E754" s="23" t="s">
        <v>38</v>
      </c>
      <c r="F754" s="23" t="s">
        <v>25</v>
      </c>
      <c r="G754" s="23" t="s">
        <v>532</v>
      </c>
      <c r="H754" s="23" t="s">
        <v>283</v>
      </c>
      <c r="I754" s="23" t="s">
        <v>28</v>
      </c>
      <c r="J754" s="23" t="s">
        <v>21</v>
      </c>
      <c r="K754" s="23" t="s">
        <v>1569</v>
      </c>
      <c r="L754" s="23" t="s">
        <v>2094</v>
      </c>
      <c r="M754" s="23"/>
      <c r="N754" s="23"/>
      <c r="O754" s="23"/>
      <c r="P754" s="23"/>
      <c r="Q754" s="23"/>
      <c r="R754" s="32" t="s">
        <v>241</v>
      </c>
      <c r="S754" s="25">
        <v>35306188</v>
      </c>
      <c r="T754" s="25">
        <v>1</v>
      </c>
      <c r="U754" s="10" t="s">
        <v>2844</v>
      </c>
      <c r="V754" s="10"/>
      <c r="W754" s="10"/>
      <c r="X754" s="6"/>
    </row>
    <row r="755" spans="1:24" x14ac:dyDescent="0.25">
      <c r="A755" s="23">
        <v>713</v>
      </c>
      <c r="B755" s="26">
        <v>46164.495833333334</v>
      </c>
      <c r="C755" s="23" t="s">
        <v>2882</v>
      </c>
      <c r="D755" s="23" t="s">
        <v>2883</v>
      </c>
      <c r="E755" s="23" t="s">
        <v>38</v>
      </c>
      <c r="F755" s="23" t="s">
        <v>25</v>
      </c>
      <c r="G755" s="23" t="s">
        <v>532</v>
      </c>
      <c r="H755" s="23" t="s">
        <v>283</v>
      </c>
      <c r="I755" s="23" t="s">
        <v>28</v>
      </c>
      <c r="J755" s="23" t="s">
        <v>21</v>
      </c>
      <c r="K755" s="23" t="s">
        <v>1569</v>
      </c>
      <c r="L755" s="23" t="s">
        <v>2094</v>
      </c>
      <c r="M755" s="23"/>
      <c r="N755" s="23"/>
      <c r="O755" s="23"/>
      <c r="P755" s="23"/>
      <c r="Q755" s="23"/>
      <c r="R755" s="32" t="s">
        <v>249</v>
      </c>
      <c r="S755" s="25">
        <v>10451120</v>
      </c>
      <c r="T755" s="25">
        <v>1</v>
      </c>
      <c r="U755" s="10" t="s">
        <v>2844</v>
      </c>
      <c r="V755" s="10"/>
      <c r="W755" s="10"/>
      <c r="X755" s="6"/>
    </row>
    <row r="756" spans="1:24" ht="30" x14ac:dyDescent="0.25">
      <c r="A756" s="23">
        <v>714</v>
      </c>
      <c r="B756" s="26">
        <v>46164.495833333334</v>
      </c>
      <c r="C756" s="23" t="s">
        <v>2882</v>
      </c>
      <c r="D756" s="23" t="s">
        <v>2883</v>
      </c>
      <c r="E756" s="23" t="s">
        <v>38</v>
      </c>
      <c r="F756" s="23" t="s">
        <v>25</v>
      </c>
      <c r="G756" s="23" t="s">
        <v>532</v>
      </c>
      <c r="H756" s="23" t="s">
        <v>283</v>
      </c>
      <c r="I756" s="23" t="s">
        <v>28</v>
      </c>
      <c r="J756" s="23" t="s">
        <v>21</v>
      </c>
      <c r="K756" s="23" t="s">
        <v>1569</v>
      </c>
      <c r="L756" s="23" t="s">
        <v>2094</v>
      </c>
      <c r="M756" s="23"/>
      <c r="N756" s="23"/>
      <c r="O756" s="23"/>
      <c r="P756" s="23"/>
      <c r="Q756" s="23"/>
      <c r="R756" s="32" t="s">
        <v>255</v>
      </c>
      <c r="S756" s="25">
        <v>35401384</v>
      </c>
      <c r="T756" s="25">
        <v>1</v>
      </c>
      <c r="U756" s="10" t="s">
        <v>2844</v>
      </c>
      <c r="V756" s="10"/>
      <c r="W756" s="10"/>
      <c r="X756" s="6"/>
    </row>
    <row r="757" spans="1:24" x14ac:dyDescent="0.25">
      <c r="A757" s="23">
        <v>715</v>
      </c>
      <c r="B757" s="26">
        <v>46164.495833333334</v>
      </c>
      <c r="C757" s="23" t="s">
        <v>2882</v>
      </c>
      <c r="D757" s="23" t="s">
        <v>2883</v>
      </c>
      <c r="E757" s="23" t="s">
        <v>38</v>
      </c>
      <c r="F757" s="23" t="s">
        <v>25</v>
      </c>
      <c r="G757" s="23" t="s">
        <v>532</v>
      </c>
      <c r="H757" s="23" t="s">
        <v>283</v>
      </c>
      <c r="I757" s="23" t="s">
        <v>28</v>
      </c>
      <c r="J757" s="23" t="s">
        <v>21</v>
      </c>
      <c r="K757" s="23" t="s">
        <v>1569</v>
      </c>
      <c r="L757" s="23" t="s">
        <v>2094</v>
      </c>
      <c r="M757" s="23"/>
      <c r="N757" s="23"/>
      <c r="O757" s="23"/>
      <c r="P757" s="23"/>
      <c r="Q757" s="23"/>
      <c r="R757" s="32" t="s">
        <v>261</v>
      </c>
      <c r="S757" s="25">
        <v>35401386</v>
      </c>
      <c r="T757" s="25">
        <v>1</v>
      </c>
      <c r="U757" s="10" t="s">
        <v>2844</v>
      </c>
      <c r="V757" s="10"/>
      <c r="W757" s="10"/>
      <c r="X757" s="6"/>
    </row>
    <row r="758" spans="1:24" ht="30" x14ac:dyDescent="0.25">
      <c r="A758" s="23">
        <v>716</v>
      </c>
      <c r="B758" s="26">
        <v>46164.495833333334</v>
      </c>
      <c r="C758" s="23" t="s">
        <v>2882</v>
      </c>
      <c r="D758" s="23" t="s">
        <v>2883</v>
      </c>
      <c r="E758" s="23" t="s">
        <v>38</v>
      </c>
      <c r="F758" s="23" t="s">
        <v>25</v>
      </c>
      <c r="G758" s="23" t="s">
        <v>532</v>
      </c>
      <c r="H758" s="23" t="s">
        <v>283</v>
      </c>
      <c r="I758" s="23" t="s">
        <v>28</v>
      </c>
      <c r="J758" s="23" t="s">
        <v>21</v>
      </c>
      <c r="K758" s="23" t="s">
        <v>1569</v>
      </c>
      <c r="L758" s="23" t="s">
        <v>2094</v>
      </c>
      <c r="M758" s="23"/>
      <c r="N758" s="23"/>
      <c r="O758" s="23"/>
      <c r="P758" s="23"/>
      <c r="Q758" s="23"/>
      <c r="R758" s="32" t="s">
        <v>267</v>
      </c>
      <c r="S758" s="25">
        <v>906145</v>
      </c>
      <c r="T758" s="25">
        <v>2</v>
      </c>
      <c r="U758" s="10" t="s">
        <v>2844</v>
      </c>
      <c r="V758" s="10"/>
      <c r="W758" s="10"/>
      <c r="X758" s="6"/>
    </row>
    <row r="759" spans="1:24" ht="30" x14ac:dyDescent="0.25">
      <c r="A759" s="23">
        <v>717</v>
      </c>
      <c r="B759" s="26">
        <v>46164.495833333334</v>
      </c>
      <c r="C759" s="23" t="s">
        <v>2882</v>
      </c>
      <c r="D759" s="23" t="s">
        <v>2883</v>
      </c>
      <c r="E759" s="23" t="s">
        <v>38</v>
      </c>
      <c r="F759" s="23" t="s">
        <v>25</v>
      </c>
      <c r="G759" s="23" t="s">
        <v>532</v>
      </c>
      <c r="H759" s="23" t="s">
        <v>283</v>
      </c>
      <c r="I759" s="23" t="s">
        <v>28</v>
      </c>
      <c r="J759" s="23" t="s">
        <v>21</v>
      </c>
      <c r="K759" s="23" t="s">
        <v>1569</v>
      </c>
      <c r="L759" s="23" t="s">
        <v>2094</v>
      </c>
      <c r="M759" s="23"/>
      <c r="N759" s="23"/>
      <c r="O759" s="23"/>
      <c r="P759" s="23"/>
      <c r="Q759" s="23"/>
      <c r="R759" s="32" t="s">
        <v>273</v>
      </c>
      <c r="S759" s="25">
        <v>996110</v>
      </c>
      <c r="T759" s="25">
        <v>2</v>
      </c>
      <c r="U759" s="10" t="s">
        <v>2844</v>
      </c>
      <c r="V759" s="10"/>
      <c r="W759" s="10"/>
      <c r="X759" s="6"/>
    </row>
    <row r="760" spans="1:24" x14ac:dyDescent="0.25">
      <c r="A760" s="17">
        <v>718</v>
      </c>
      <c r="B760" s="28">
        <v>46164.548611111109</v>
      </c>
      <c r="C760" s="17" t="s">
        <v>2884</v>
      </c>
      <c r="D760" s="17" t="s">
        <v>2885</v>
      </c>
      <c r="E760" s="17" t="s">
        <v>178</v>
      </c>
      <c r="F760" s="17" t="s">
        <v>25</v>
      </c>
      <c r="G760" s="17" t="s">
        <v>39</v>
      </c>
      <c r="H760" s="17" t="s">
        <v>369</v>
      </c>
      <c r="I760" s="17" t="s">
        <v>28</v>
      </c>
      <c r="J760" s="17" t="s">
        <v>21</v>
      </c>
      <c r="K760" s="17" t="s">
        <v>2228</v>
      </c>
      <c r="L760" s="17" t="s">
        <v>2516</v>
      </c>
      <c r="M760" s="17"/>
      <c r="N760" s="17"/>
      <c r="O760" s="17"/>
      <c r="P760" s="17"/>
      <c r="Q760" s="17"/>
      <c r="R760" s="46" t="s">
        <v>2229</v>
      </c>
      <c r="S760" s="19">
        <v>35305691</v>
      </c>
      <c r="T760" s="19">
        <v>1</v>
      </c>
      <c r="U760" s="8" t="s">
        <v>2844</v>
      </c>
      <c r="V760" s="8"/>
      <c r="W760" s="8"/>
      <c r="X760" s="6"/>
    </row>
  </sheetData>
  <mergeCells count="619">
    <mergeCell ref="C206:C207"/>
    <mergeCell ref="D206:D207"/>
    <mergeCell ref="E206:E207"/>
    <mergeCell ref="F206:F207"/>
    <mergeCell ref="U206:U207"/>
    <mergeCell ref="V206:V207"/>
    <mergeCell ref="W206:W207"/>
    <mergeCell ref="X206:X207"/>
    <mergeCell ref="A214:A215"/>
    <mergeCell ref="B214:B215"/>
    <mergeCell ref="C214:C215"/>
    <mergeCell ref="D214:D215"/>
    <mergeCell ref="E214:E215"/>
    <mergeCell ref="F214:F215"/>
    <mergeCell ref="M206:M207"/>
    <mergeCell ref="P206:P207"/>
    <mergeCell ref="Q206:Q207"/>
    <mergeCell ref="R206:R207"/>
    <mergeCell ref="S206:S207"/>
    <mergeCell ref="T206:T207"/>
    <mergeCell ref="G206:G207"/>
    <mergeCell ref="H206:H207"/>
    <mergeCell ref="I206:I207"/>
    <mergeCell ref="J206:J207"/>
    <mergeCell ref="K206:K207"/>
    <mergeCell ref="L206:L207"/>
    <mergeCell ref="A206:A207"/>
    <mergeCell ref="B206:B207"/>
    <mergeCell ref="U214:U215"/>
    <mergeCell ref="V214:V215"/>
    <mergeCell ref="W214:W215"/>
    <mergeCell ref="X214:X215"/>
    <mergeCell ref="A241:A242"/>
    <mergeCell ref="B241:B242"/>
    <mergeCell ref="C241:C242"/>
    <mergeCell ref="D241:D242"/>
    <mergeCell ref="E241:E242"/>
    <mergeCell ref="F241:F242"/>
    <mergeCell ref="M214:M215"/>
    <mergeCell ref="P214:P215"/>
    <mergeCell ref="Q214:Q215"/>
    <mergeCell ref="R214:R215"/>
    <mergeCell ref="S214:S215"/>
    <mergeCell ref="T214:T215"/>
    <mergeCell ref="G214:G215"/>
    <mergeCell ref="H214:H215"/>
    <mergeCell ref="I214:I215"/>
    <mergeCell ref="J214:J215"/>
    <mergeCell ref="W241:W242"/>
    <mergeCell ref="X241:X242"/>
    <mergeCell ref="A260:A262"/>
    <mergeCell ref="B260:B262"/>
    <mergeCell ref="C260:C262"/>
    <mergeCell ref="D260:D262"/>
    <mergeCell ref="E260:E262"/>
    <mergeCell ref="M241:M242"/>
    <mergeCell ref="O241:O242"/>
    <mergeCell ref="P241:P242"/>
    <mergeCell ref="Q241:Q242"/>
    <mergeCell ref="R241:R242"/>
    <mergeCell ref="S241:S242"/>
    <mergeCell ref="G241:G242"/>
    <mergeCell ref="H241:H242"/>
    <mergeCell ref="I241:I242"/>
    <mergeCell ref="J241:J242"/>
    <mergeCell ref="K241:K242"/>
    <mergeCell ref="L241:L242"/>
    <mergeCell ref="F260:F262"/>
    <mergeCell ref="G260:G262"/>
    <mergeCell ref="H260:H262"/>
    <mergeCell ref="T241:T242"/>
    <mergeCell ref="U241:U242"/>
    <mergeCell ref="V241:V242"/>
    <mergeCell ref="S260:S262"/>
    <mergeCell ref="T260:T262"/>
    <mergeCell ref="U260:U262"/>
    <mergeCell ref="V260:V262"/>
    <mergeCell ref="K214:K215"/>
    <mergeCell ref="L214:L215"/>
    <mergeCell ref="X260:X262"/>
    <mergeCell ref="L260:L262"/>
    <mergeCell ref="M260:M262"/>
    <mergeCell ref="O260:O262"/>
    <mergeCell ref="P260:P262"/>
    <mergeCell ref="Q260:Q262"/>
    <mergeCell ref="R260:R262"/>
    <mergeCell ref="W275:W276"/>
    <mergeCell ref="X275:X276"/>
    <mergeCell ref="R275:R276"/>
    <mergeCell ref="S275:S276"/>
    <mergeCell ref="B275:B276"/>
    <mergeCell ref="C275:C276"/>
    <mergeCell ref="D275:D276"/>
    <mergeCell ref="E275:E276"/>
    <mergeCell ref="F361:F362"/>
    <mergeCell ref="G361:G362"/>
    <mergeCell ref="H361:H362"/>
    <mergeCell ref="I361:I362"/>
    <mergeCell ref="W260:W262"/>
    <mergeCell ref="I260:I262"/>
    <mergeCell ref="J260:J262"/>
    <mergeCell ref="K260:K262"/>
    <mergeCell ref="T275:T276"/>
    <mergeCell ref="U275:U276"/>
    <mergeCell ref="V275:V276"/>
    <mergeCell ref="F275:F276"/>
    <mergeCell ref="S361:S362"/>
    <mergeCell ref="T361:T362"/>
    <mergeCell ref="U361:U362"/>
    <mergeCell ref="V361:V362"/>
    <mergeCell ref="A361:A362"/>
    <mergeCell ref="B361:B362"/>
    <mergeCell ref="C361:C362"/>
    <mergeCell ref="D361:D362"/>
    <mergeCell ref="E361:E362"/>
    <mergeCell ref="M275:M276"/>
    <mergeCell ref="O275:O276"/>
    <mergeCell ref="P275:P276"/>
    <mergeCell ref="Q275:Q276"/>
    <mergeCell ref="G275:G276"/>
    <mergeCell ref="H275:H276"/>
    <mergeCell ref="I275:I276"/>
    <mergeCell ref="J275:J276"/>
    <mergeCell ref="K275:K276"/>
    <mergeCell ref="L275:L276"/>
    <mergeCell ref="A275:A276"/>
    <mergeCell ref="X361:X362"/>
    <mergeCell ref="L361:L362"/>
    <mergeCell ref="M361:M362"/>
    <mergeCell ref="O361:O362"/>
    <mergeCell ref="P361:P362"/>
    <mergeCell ref="Q361:Q362"/>
    <mergeCell ref="R361:R362"/>
    <mergeCell ref="W363:W367"/>
    <mergeCell ref="X363:X367"/>
    <mergeCell ref="R363:R367"/>
    <mergeCell ref="S363:S367"/>
    <mergeCell ref="B363:B367"/>
    <mergeCell ref="C363:C367"/>
    <mergeCell ref="D363:D367"/>
    <mergeCell ref="E363:E367"/>
    <mergeCell ref="F389:F390"/>
    <mergeCell ref="G389:G390"/>
    <mergeCell ref="H389:H390"/>
    <mergeCell ref="I389:I390"/>
    <mergeCell ref="W361:W362"/>
    <mergeCell ref="J361:J362"/>
    <mergeCell ref="K361:K362"/>
    <mergeCell ref="T363:T367"/>
    <mergeCell ref="U363:U367"/>
    <mergeCell ref="V363:V367"/>
    <mergeCell ref="F363:F367"/>
    <mergeCell ref="S389:S390"/>
    <mergeCell ref="T389:T390"/>
    <mergeCell ref="U389:U390"/>
    <mergeCell ref="V389:V390"/>
    <mergeCell ref="A389:A390"/>
    <mergeCell ref="B389:B390"/>
    <mergeCell ref="C389:C390"/>
    <mergeCell ref="D389:D390"/>
    <mergeCell ref="E389:E390"/>
    <mergeCell ref="M363:M367"/>
    <mergeCell ref="O363:O367"/>
    <mergeCell ref="P363:P367"/>
    <mergeCell ref="Q363:Q367"/>
    <mergeCell ref="G363:G367"/>
    <mergeCell ref="H363:H367"/>
    <mergeCell ref="I363:I367"/>
    <mergeCell ref="J363:J367"/>
    <mergeCell ref="K363:K367"/>
    <mergeCell ref="L363:L367"/>
    <mergeCell ref="A363:A367"/>
    <mergeCell ref="X389:X390"/>
    <mergeCell ref="L389:L390"/>
    <mergeCell ref="M389:M390"/>
    <mergeCell ref="O389:O390"/>
    <mergeCell ref="P389:P390"/>
    <mergeCell ref="Q389:Q390"/>
    <mergeCell ref="R389:R390"/>
    <mergeCell ref="W411:W413"/>
    <mergeCell ref="X411:X413"/>
    <mergeCell ref="R411:R413"/>
    <mergeCell ref="S411:S413"/>
    <mergeCell ref="B411:B413"/>
    <mergeCell ref="C411:C413"/>
    <mergeCell ref="D411:D413"/>
    <mergeCell ref="E411:E413"/>
    <mergeCell ref="F414:F416"/>
    <mergeCell ref="G414:G416"/>
    <mergeCell ref="H414:H416"/>
    <mergeCell ref="I414:I416"/>
    <mergeCell ref="W389:W390"/>
    <mergeCell ref="J389:J390"/>
    <mergeCell ref="K389:K390"/>
    <mergeCell ref="T411:T413"/>
    <mergeCell ref="U411:U413"/>
    <mergeCell ref="V411:V413"/>
    <mergeCell ref="F411:F413"/>
    <mergeCell ref="S414:S416"/>
    <mergeCell ref="T414:T416"/>
    <mergeCell ref="U414:U416"/>
    <mergeCell ref="V414:V416"/>
    <mergeCell ref="A414:A416"/>
    <mergeCell ref="B414:B416"/>
    <mergeCell ref="C414:C416"/>
    <mergeCell ref="D414:D416"/>
    <mergeCell ref="E414:E416"/>
    <mergeCell ref="M411:M413"/>
    <mergeCell ref="O411:O413"/>
    <mergeCell ref="P411:P413"/>
    <mergeCell ref="Q411:Q413"/>
    <mergeCell ref="G411:G413"/>
    <mergeCell ref="H411:H413"/>
    <mergeCell ref="I411:I413"/>
    <mergeCell ref="J411:J413"/>
    <mergeCell ref="K411:K413"/>
    <mergeCell ref="L411:L413"/>
    <mergeCell ref="A411:A413"/>
    <mergeCell ref="X414:X416"/>
    <mergeCell ref="L414:L416"/>
    <mergeCell ref="M414:M416"/>
    <mergeCell ref="O414:O416"/>
    <mergeCell ref="P414:P416"/>
    <mergeCell ref="Q414:Q416"/>
    <mergeCell ref="R414:R416"/>
    <mergeCell ref="W417:W419"/>
    <mergeCell ref="X417:X419"/>
    <mergeCell ref="R417:R419"/>
    <mergeCell ref="S417:S419"/>
    <mergeCell ref="B417:B419"/>
    <mergeCell ref="C417:C419"/>
    <mergeCell ref="D417:D419"/>
    <mergeCell ref="E417:E419"/>
    <mergeCell ref="F420:F422"/>
    <mergeCell ref="G420:G422"/>
    <mergeCell ref="H420:H422"/>
    <mergeCell ref="I420:I422"/>
    <mergeCell ref="W414:W416"/>
    <mergeCell ref="J414:J416"/>
    <mergeCell ref="K414:K416"/>
    <mergeCell ref="T417:T419"/>
    <mergeCell ref="U417:U419"/>
    <mergeCell ref="V417:V419"/>
    <mergeCell ref="F417:F419"/>
    <mergeCell ref="S420:S422"/>
    <mergeCell ref="T420:T422"/>
    <mergeCell ref="U420:U422"/>
    <mergeCell ref="V420:V422"/>
    <mergeCell ref="A420:A422"/>
    <mergeCell ref="B420:B422"/>
    <mergeCell ref="C420:C422"/>
    <mergeCell ref="D420:D422"/>
    <mergeCell ref="E420:E422"/>
    <mergeCell ref="M417:M419"/>
    <mergeCell ref="O417:O419"/>
    <mergeCell ref="P417:P419"/>
    <mergeCell ref="Q417:Q419"/>
    <mergeCell ref="G417:G419"/>
    <mergeCell ref="H417:H419"/>
    <mergeCell ref="I417:I419"/>
    <mergeCell ref="J417:J419"/>
    <mergeCell ref="K417:K419"/>
    <mergeCell ref="L417:L419"/>
    <mergeCell ref="A417:A419"/>
    <mergeCell ref="X420:X422"/>
    <mergeCell ref="L420:L422"/>
    <mergeCell ref="M420:M422"/>
    <mergeCell ref="O420:O422"/>
    <mergeCell ref="P420:P422"/>
    <mergeCell ref="Q420:Q422"/>
    <mergeCell ref="R420:R422"/>
    <mergeCell ref="W423:W425"/>
    <mergeCell ref="X423:X425"/>
    <mergeCell ref="R423:R425"/>
    <mergeCell ref="S423:S425"/>
    <mergeCell ref="B423:B425"/>
    <mergeCell ref="C423:C425"/>
    <mergeCell ref="D423:D425"/>
    <mergeCell ref="E423:E425"/>
    <mergeCell ref="F426:F428"/>
    <mergeCell ref="G426:G428"/>
    <mergeCell ref="H426:H428"/>
    <mergeCell ref="I426:I428"/>
    <mergeCell ref="W420:W422"/>
    <mergeCell ref="J420:J422"/>
    <mergeCell ref="K420:K422"/>
    <mergeCell ref="T423:T425"/>
    <mergeCell ref="U423:U425"/>
    <mergeCell ref="V423:V425"/>
    <mergeCell ref="F423:F425"/>
    <mergeCell ref="S426:S428"/>
    <mergeCell ref="T426:T428"/>
    <mergeCell ref="U426:U428"/>
    <mergeCell ref="V426:V428"/>
    <mergeCell ref="A426:A428"/>
    <mergeCell ref="B426:B428"/>
    <mergeCell ref="C426:C428"/>
    <mergeCell ref="D426:D428"/>
    <mergeCell ref="E426:E428"/>
    <mergeCell ref="M423:M425"/>
    <mergeCell ref="O423:O425"/>
    <mergeCell ref="P423:P425"/>
    <mergeCell ref="Q423:Q425"/>
    <mergeCell ref="G423:G425"/>
    <mergeCell ref="H423:H425"/>
    <mergeCell ref="I423:I425"/>
    <mergeCell ref="J423:J425"/>
    <mergeCell ref="K423:K425"/>
    <mergeCell ref="L423:L425"/>
    <mergeCell ref="A423:A425"/>
    <mergeCell ref="X426:X428"/>
    <mergeCell ref="L426:L428"/>
    <mergeCell ref="M426:M428"/>
    <mergeCell ref="O426:O428"/>
    <mergeCell ref="P426:P428"/>
    <mergeCell ref="Q426:Q428"/>
    <mergeCell ref="R426:R428"/>
    <mergeCell ref="W429:W431"/>
    <mergeCell ref="X429:X431"/>
    <mergeCell ref="R429:R431"/>
    <mergeCell ref="S429:S431"/>
    <mergeCell ref="B429:B431"/>
    <mergeCell ref="C429:C431"/>
    <mergeCell ref="D429:D431"/>
    <mergeCell ref="E429:E431"/>
    <mergeCell ref="F436:F437"/>
    <mergeCell ref="G436:G437"/>
    <mergeCell ref="H436:H437"/>
    <mergeCell ref="I436:I437"/>
    <mergeCell ref="W426:W428"/>
    <mergeCell ref="J426:J428"/>
    <mergeCell ref="K426:K428"/>
    <mergeCell ref="T429:T431"/>
    <mergeCell ref="U429:U431"/>
    <mergeCell ref="V429:V431"/>
    <mergeCell ref="F429:F431"/>
    <mergeCell ref="S436:S437"/>
    <mergeCell ref="T436:T437"/>
    <mergeCell ref="U436:U437"/>
    <mergeCell ref="V436:V437"/>
    <mergeCell ref="A436:A437"/>
    <mergeCell ref="B436:B437"/>
    <mergeCell ref="C436:C437"/>
    <mergeCell ref="D436:D437"/>
    <mergeCell ref="E436:E437"/>
    <mergeCell ref="M429:M431"/>
    <mergeCell ref="O429:O431"/>
    <mergeCell ref="P429:P431"/>
    <mergeCell ref="Q429:Q431"/>
    <mergeCell ref="G429:G431"/>
    <mergeCell ref="H429:H431"/>
    <mergeCell ref="I429:I431"/>
    <mergeCell ref="J429:J431"/>
    <mergeCell ref="K429:K431"/>
    <mergeCell ref="L429:L431"/>
    <mergeCell ref="A429:A431"/>
    <mergeCell ref="X436:X437"/>
    <mergeCell ref="L436:L437"/>
    <mergeCell ref="M436:M437"/>
    <mergeCell ref="O436:O437"/>
    <mergeCell ref="P436:P437"/>
    <mergeCell ref="Q436:Q437"/>
    <mergeCell ref="R436:R437"/>
    <mergeCell ref="W438:W439"/>
    <mergeCell ref="X438:X439"/>
    <mergeCell ref="R438:R439"/>
    <mergeCell ref="S438:S439"/>
    <mergeCell ref="B438:B439"/>
    <mergeCell ref="C438:C439"/>
    <mergeCell ref="D438:D439"/>
    <mergeCell ref="E438:E439"/>
    <mergeCell ref="F440:F441"/>
    <mergeCell ref="G440:G441"/>
    <mergeCell ref="H440:H441"/>
    <mergeCell ref="I440:I441"/>
    <mergeCell ref="W436:W437"/>
    <mergeCell ref="J436:J437"/>
    <mergeCell ref="K436:K437"/>
    <mergeCell ref="T438:T439"/>
    <mergeCell ref="U438:U439"/>
    <mergeCell ref="V438:V439"/>
    <mergeCell ref="F438:F439"/>
    <mergeCell ref="S440:S441"/>
    <mergeCell ref="T440:T441"/>
    <mergeCell ref="U440:U441"/>
    <mergeCell ref="V440:V441"/>
    <mergeCell ref="A440:A441"/>
    <mergeCell ref="B440:B441"/>
    <mergeCell ref="C440:C441"/>
    <mergeCell ref="D440:D441"/>
    <mergeCell ref="E440:E441"/>
    <mergeCell ref="M438:M439"/>
    <mergeCell ref="O438:O439"/>
    <mergeCell ref="P438:P439"/>
    <mergeCell ref="Q438:Q439"/>
    <mergeCell ref="G438:G439"/>
    <mergeCell ref="H438:H439"/>
    <mergeCell ref="I438:I439"/>
    <mergeCell ref="J438:J439"/>
    <mergeCell ref="K438:K439"/>
    <mergeCell ref="L438:L439"/>
    <mergeCell ref="A438:A439"/>
    <mergeCell ref="X440:X441"/>
    <mergeCell ref="L440:L441"/>
    <mergeCell ref="M440:M441"/>
    <mergeCell ref="O440:O441"/>
    <mergeCell ref="P440:P441"/>
    <mergeCell ref="Q440:Q441"/>
    <mergeCell ref="R440:R441"/>
    <mergeCell ref="W469:W470"/>
    <mergeCell ref="X469:X470"/>
    <mergeCell ref="R469:R470"/>
    <mergeCell ref="S469:S470"/>
    <mergeCell ref="B469:B470"/>
    <mergeCell ref="C469:C470"/>
    <mergeCell ref="D469:D470"/>
    <mergeCell ref="E469:E470"/>
    <mergeCell ref="F471:F472"/>
    <mergeCell ref="G471:G472"/>
    <mergeCell ref="H471:H472"/>
    <mergeCell ref="I471:I472"/>
    <mergeCell ref="W440:W441"/>
    <mergeCell ref="J440:J441"/>
    <mergeCell ref="K440:K441"/>
    <mergeCell ref="T469:T470"/>
    <mergeCell ref="U469:U470"/>
    <mergeCell ref="V469:V470"/>
    <mergeCell ref="F469:F470"/>
    <mergeCell ref="S471:S472"/>
    <mergeCell ref="T471:T472"/>
    <mergeCell ref="U471:U472"/>
    <mergeCell ref="V471:V472"/>
    <mergeCell ref="A471:A472"/>
    <mergeCell ref="B471:B472"/>
    <mergeCell ref="C471:C472"/>
    <mergeCell ref="D471:D472"/>
    <mergeCell ref="E471:E472"/>
    <mergeCell ref="M469:M470"/>
    <mergeCell ref="O469:O470"/>
    <mergeCell ref="P469:P470"/>
    <mergeCell ref="Q469:Q470"/>
    <mergeCell ref="G469:G470"/>
    <mergeCell ref="H469:H470"/>
    <mergeCell ref="I469:I470"/>
    <mergeCell ref="J469:J470"/>
    <mergeCell ref="K469:K470"/>
    <mergeCell ref="L469:L470"/>
    <mergeCell ref="A469:A470"/>
    <mergeCell ref="X471:X472"/>
    <mergeCell ref="L471:L472"/>
    <mergeCell ref="M471:M472"/>
    <mergeCell ref="O471:O472"/>
    <mergeCell ref="P471:P472"/>
    <mergeCell ref="Q471:Q472"/>
    <mergeCell ref="R471:R472"/>
    <mergeCell ref="W584:W585"/>
    <mergeCell ref="X584:X585"/>
    <mergeCell ref="R584:R585"/>
    <mergeCell ref="S584:S585"/>
    <mergeCell ref="B584:B585"/>
    <mergeCell ref="C584:C585"/>
    <mergeCell ref="D584:D585"/>
    <mergeCell ref="E584:E585"/>
    <mergeCell ref="F586:F587"/>
    <mergeCell ref="G586:G587"/>
    <mergeCell ref="H586:H587"/>
    <mergeCell ref="I586:I587"/>
    <mergeCell ref="W471:W472"/>
    <mergeCell ref="J471:J472"/>
    <mergeCell ref="K471:K472"/>
    <mergeCell ref="T584:T585"/>
    <mergeCell ref="U584:U585"/>
    <mergeCell ref="V584:V585"/>
    <mergeCell ref="F584:F585"/>
    <mergeCell ref="S586:S587"/>
    <mergeCell ref="T586:T587"/>
    <mergeCell ref="U586:U587"/>
    <mergeCell ref="V586:V587"/>
    <mergeCell ref="A586:A587"/>
    <mergeCell ref="B586:B587"/>
    <mergeCell ref="C586:C587"/>
    <mergeCell ref="D586:D587"/>
    <mergeCell ref="E586:E587"/>
    <mergeCell ref="M584:M585"/>
    <mergeCell ref="O584:O585"/>
    <mergeCell ref="P584:P585"/>
    <mergeCell ref="Q584:Q585"/>
    <mergeCell ref="G584:G585"/>
    <mergeCell ref="H584:H585"/>
    <mergeCell ref="I584:I585"/>
    <mergeCell ref="J584:J585"/>
    <mergeCell ref="K584:K585"/>
    <mergeCell ref="L584:L585"/>
    <mergeCell ref="A584:A585"/>
    <mergeCell ref="X586:X587"/>
    <mergeCell ref="L586:L587"/>
    <mergeCell ref="M586:M587"/>
    <mergeCell ref="O586:O587"/>
    <mergeCell ref="P586:P587"/>
    <mergeCell ref="Q586:Q587"/>
    <mergeCell ref="R586:R587"/>
    <mergeCell ref="W588:W590"/>
    <mergeCell ref="X588:X590"/>
    <mergeCell ref="R588:R590"/>
    <mergeCell ref="S588:S590"/>
    <mergeCell ref="B588:B590"/>
    <mergeCell ref="C588:C590"/>
    <mergeCell ref="D588:D590"/>
    <mergeCell ref="E588:E590"/>
    <mergeCell ref="F591:F593"/>
    <mergeCell ref="G591:G593"/>
    <mergeCell ref="H591:H593"/>
    <mergeCell ref="I591:I593"/>
    <mergeCell ref="W586:W587"/>
    <mergeCell ref="J586:J587"/>
    <mergeCell ref="K586:K587"/>
    <mergeCell ref="T588:T590"/>
    <mergeCell ref="U588:U590"/>
    <mergeCell ref="V588:V590"/>
    <mergeCell ref="F588:F590"/>
    <mergeCell ref="S591:S593"/>
    <mergeCell ref="T591:T593"/>
    <mergeCell ref="U591:U593"/>
    <mergeCell ref="V591:V593"/>
    <mergeCell ref="A591:A593"/>
    <mergeCell ref="B591:B593"/>
    <mergeCell ref="C591:C593"/>
    <mergeCell ref="D591:D593"/>
    <mergeCell ref="E591:E593"/>
    <mergeCell ref="M588:M590"/>
    <mergeCell ref="O588:O590"/>
    <mergeCell ref="P588:P590"/>
    <mergeCell ref="Q588:Q590"/>
    <mergeCell ref="G588:G590"/>
    <mergeCell ref="H588:H590"/>
    <mergeCell ref="I588:I590"/>
    <mergeCell ref="J588:J590"/>
    <mergeCell ref="K588:K590"/>
    <mergeCell ref="L588:L590"/>
    <mergeCell ref="A588:A590"/>
    <mergeCell ref="X591:X593"/>
    <mergeCell ref="L591:L593"/>
    <mergeCell ref="M591:M593"/>
    <mergeCell ref="O591:O593"/>
    <mergeCell ref="P591:P593"/>
    <mergeCell ref="Q591:Q593"/>
    <mergeCell ref="R591:R593"/>
    <mergeCell ref="W594:W596"/>
    <mergeCell ref="X594:X596"/>
    <mergeCell ref="R594:R596"/>
    <mergeCell ref="S594:S596"/>
    <mergeCell ref="B594:B596"/>
    <mergeCell ref="C594:C596"/>
    <mergeCell ref="D594:D596"/>
    <mergeCell ref="E594:E596"/>
    <mergeCell ref="F604:F605"/>
    <mergeCell ref="G604:G605"/>
    <mergeCell ref="H604:H605"/>
    <mergeCell ref="I604:I605"/>
    <mergeCell ref="W591:W593"/>
    <mergeCell ref="J591:J593"/>
    <mergeCell ref="K591:K593"/>
    <mergeCell ref="T594:T596"/>
    <mergeCell ref="U594:U596"/>
    <mergeCell ref="V594:V596"/>
    <mergeCell ref="F594:F596"/>
    <mergeCell ref="S604:S605"/>
    <mergeCell ref="T604:T605"/>
    <mergeCell ref="U604:U605"/>
    <mergeCell ref="V604:V605"/>
    <mergeCell ref="A604:A605"/>
    <mergeCell ref="B604:B605"/>
    <mergeCell ref="C604:C605"/>
    <mergeCell ref="D604:D605"/>
    <mergeCell ref="E604:E605"/>
    <mergeCell ref="M594:M596"/>
    <mergeCell ref="O594:O596"/>
    <mergeCell ref="P594:P596"/>
    <mergeCell ref="Q594:Q596"/>
    <mergeCell ref="G594:G596"/>
    <mergeCell ref="H594:H596"/>
    <mergeCell ref="I594:I596"/>
    <mergeCell ref="J594:J596"/>
    <mergeCell ref="K594:K596"/>
    <mergeCell ref="L594:L596"/>
    <mergeCell ref="A594:A596"/>
    <mergeCell ref="W604:W605"/>
    <mergeCell ref="X604:X605"/>
    <mergeCell ref="L604:L605"/>
    <mergeCell ref="M604:M605"/>
    <mergeCell ref="O604:O605"/>
    <mergeCell ref="P604:P605"/>
    <mergeCell ref="Q604:Q605"/>
    <mergeCell ref="R604:R605"/>
    <mergeCell ref="G606:G607"/>
    <mergeCell ref="H606:H607"/>
    <mergeCell ref="I606:I607"/>
    <mergeCell ref="J606:J607"/>
    <mergeCell ref="K606:K607"/>
    <mergeCell ref="L606:L607"/>
    <mergeCell ref="W606:W607"/>
    <mergeCell ref="X606:X607"/>
    <mergeCell ref="J604:J605"/>
    <mergeCell ref="K604:K605"/>
    <mergeCell ref="A606:A607"/>
    <mergeCell ref="B606:B607"/>
    <mergeCell ref="C606:C607"/>
    <mergeCell ref="D606:D607"/>
    <mergeCell ref="E606:E607"/>
    <mergeCell ref="F606:F607"/>
    <mergeCell ref="T606:T607"/>
    <mergeCell ref="U606:U607"/>
    <mergeCell ref="V606:V607"/>
    <mergeCell ref="M606:M607"/>
    <mergeCell ref="O606:O607"/>
    <mergeCell ref="P606:P607"/>
    <mergeCell ref="Q606:Q607"/>
    <mergeCell ref="R606:R607"/>
    <mergeCell ref="S606:S607"/>
  </mergeCells>
  <hyperlinks>
    <hyperlink ref="B129" r:id="rId2" display="https://elgidealer.microsoftcrmportals.com/foc-edit1/?id=860edcae-2131-ea11-a813-000d3af29100" xr:uid="{0E221A7D-D540-464F-BB23-951A35A26487}"/>
    <hyperlink ref="B240" r:id="rId3" display="https://elgidealer.microsoftcrmportals.com/foc-edit1/?id=e955922d-9b3c-ec11-8c62-000d3af2b9a1" xr:uid="{0D11C1DC-803E-4514-AC89-EB9139DBB73F}"/>
    <hyperlink ref="B241" r:id="rId4" display="https://elgidealer.microsoftcrmportals.com/foc-edit1/?id=b3e810f8-0554-ec11-8f8e-000d3aca0d97" xr:uid="{575DC399-5B32-4026-BBE3-4DD7166CC048}"/>
    <hyperlink ref="B247" r:id="rId5" display="https://elgidealer.microsoftcrmportals.com/foc-edit1/?id=752a8df5-2c6a-ec11-8943-000d3af2dd87" xr:uid="{F60417BE-DB97-494D-BD84-16D295E149D1}"/>
    <hyperlink ref="B248" r:id="rId6" display="https://elgidealer.microsoftcrmportals.com/foc-edit1/?id=1d781d8a-396d-ec11-8943-000d3af2d002" xr:uid="{43B96B28-92F0-487A-8C91-0AA186BD0EE0}"/>
    <hyperlink ref="B249" r:id="rId7" display="https://elgidealer.microsoftcrmportals.com/foc-edit1/?id=2d067d12-e96e-ec11-8943-000d3af2d002" xr:uid="{086BD511-8C4E-4075-AF4D-3AF73759BE46}"/>
    <hyperlink ref="B251" r:id="rId8" display="https://elgidealer.microsoftcrmportals.com/foc-edit1/?id=e158ac3c-697b-ec11-8d21-000d3aca2fe8" xr:uid="{B7951FD6-4920-4383-9CC6-0480953B266B}"/>
    <hyperlink ref="B252" r:id="rId9" display="https://elgidealer.microsoftcrmportals.com/foc-edit1/?id=180feaf3-ef83-ec11-8d21-000d3af28f55" xr:uid="{9B9A80FF-F449-44B9-BE0A-CC81A7C29BC2}"/>
    <hyperlink ref="B253" r:id="rId10" display="https://elgidealer.microsoftcrmportals.com/foc-edit1/?id=2488808c-f183-ec11-8d21-000d3af277fa" xr:uid="{5CC88E82-0D1F-417B-A01E-F84E2C752900}"/>
    <hyperlink ref="B254" r:id="rId11" display="https://elgidealer.microsoftcrmportals.com/foc-edit1/?id=752868c3-7e91-ec11-b400-000d3af2de45" xr:uid="{F7B1C74C-51C0-4E0C-B5AD-9DA1FFFD7D7A}"/>
    <hyperlink ref="B255" r:id="rId12" display="https://elgidealer.microsoftcrmportals.com/foc-edit1/?id=185ceb80-0596-ec11-b400-000d3aca2316" xr:uid="{573BA393-8C41-483D-833B-4C00DAB0E2FE}"/>
    <hyperlink ref="B256" r:id="rId13" display="https://elgidealer.microsoftcrmportals.com/foc-edit1/?id=7f2e6b23-aeb1-ec11-9840-002248d5bfc6" xr:uid="{295D63BD-ACFB-40DE-A613-4FD1394E93D2}"/>
    <hyperlink ref="B257" r:id="rId14" display="https://elgidealer.microsoftcrmportals.com/foc-edit1/?id=2a6932ae-30b7-ec11-983f-000d3a0a8c3d" xr:uid="{19941C62-6D3B-43E7-95C1-C1DD5B143C7F}"/>
    <hyperlink ref="B258" r:id="rId15" display="https://elgidealer.microsoftcrmportals.com/foc-edit1/?id=3267eab8-5ec5-ec11-a7b5-002248d5cc9b" xr:uid="{DB0CE07B-A859-4743-A496-69E63E44B832}"/>
    <hyperlink ref="B259" r:id="rId16" display="https://elgidealer.microsoftcrmportals.com/foc-edit1/?id=7a0c7687-74d6-ec11-a7b6-000d3a0a6c1d" xr:uid="{BA1780CC-EC61-4744-BF20-2537C030ED23}"/>
    <hyperlink ref="B260" r:id="rId17" display="https://elgidealer.microsoftcrmportals.com/foc-edit1/?id=5c94fab0-33e6-ec11-bb3d-000d3a0a6231" xr:uid="{C1B850A1-DADD-4179-85A8-8F8F1CD75744}"/>
    <hyperlink ref="B263" r:id="rId18" display="https://elgidealer.microsoftcrmportals.com/foc-edit1/?id=3c8aeeea-f1e6-ec11-bb3d-000d3a0a60c1" xr:uid="{67E4BD78-D789-4D48-A513-FB9726A1174A}"/>
    <hyperlink ref="B264" r:id="rId19" display="https://elgidealer.microsoftcrmportals.com/foc-edit1/?id=b5e5e79f-dae7-ec11-bb3c-000d3ac9a0fa" xr:uid="{D3A9F7DB-3D90-452D-AF30-BFF3F55A179C}"/>
    <hyperlink ref="B265" r:id="rId20" display="https://elgidealer.microsoftcrmportals.com/foc-edit1/?id=6c63a712-f1ea-ec11-bb3c-000d3ac9aa49" xr:uid="{E7EEE2AF-6A34-4A3E-B7E1-8D65F887AC8B}"/>
    <hyperlink ref="B266" r:id="rId21" display="https://elgidealer.microsoftcrmportals.com/foc-edit1/?id=b817cdd9-bdeb-ec11-bb3d-000d3a0a67e3" xr:uid="{226AAB4B-0CA0-4B12-85CA-9D6ED33C9859}"/>
    <hyperlink ref="B267" r:id="rId22" display="https://elgidealer.microsoftcrmportals.com/foc-edit1/?id=e9eebe0b-5ced-ec11-bb3d-000d3a0a67e3" xr:uid="{490E89FF-DC5C-4543-899E-D30A87E9FD54}"/>
    <hyperlink ref="B268" r:id="rId23" display="https://elgidealer.microsoftcrmportals.com/foc-edit1/?id=58af9350-39f1-ec11-bb3c-000d3ac9f917" xr:uid="{707FE572-E805-4871-8646-573DE6191D6D}"/>
    <hyperlink ref="B269" r:id="rId24" display="https://elgidealer.microsoftcrmportals.com/foc-edit1/?id=7ac9407e-14f2-ec11-bb3c-002248d5b1cf" xr:uid="{61759382-4DF4-40C5-B470-E88E349D076F}"/>
    <hyperlink ref="B270" r:id="rId25" display="https://elgidealer.microsoftcrmportals.com/foc-edit1/?id=3ea7c0b3-58f4-ec11-bb3c-000d3ac9f917" xr:uid="{5DD1A754-3BE5-4F2F-9D07-0A52206DBCF8}"/>
    <hyperlink ref="B271" r:id="rId26" display="https://elgidealer.microsoftcrmportals.com/foc-edit1/?id=db313552-86f4-ec11-bb3c-002248d5bb72" xr:uid="{186B3E81-E9CF-4773-B8F0-41915B761CB2}"/>
    <hyperlink ref="B272" r:id="rId27" display="https://elgidealer.microsoftcrmportals.com/foc-edit1/?id=c86e00d5-cff6-ec11-82e5-002248d5b770" xr:uid="{7A396730-AD20-4719-80C5-C029C516E50A}"/>
    <hyperlink ref="B273" r:id="rId28" display="https://elgidealer.microsoftcrmportals.com/foc-edit1/?id=333c1feb-ebf9-ec11-82e4-002248d5bacf" xr:uid="{244F1EF9-E202-42FE-AB7E-5E75C2702762}"/>
    <hyperlink ref="B274" r:id="rId29" display="https://elgidealer.microsoftcrmportals.com/foc-edit1/?id=40b697e4-54fb-ec11-82e6-002248d5b8d2" xr:uid="{9C1AD178-9118-491C-8FF8-5B7DFC86A1DA}"/>
    <hyperlink ref="B275" r:id="rId30" display="https://elgidealer.microsoftcrmportals.com/foc-edit1/?id=aac53439-6dfb-ec11-82e6-000d3aca358f" xr:uid="{E38BAE0F-F66A-4FFF-AF0C-FA225CEC14D9}"/>
    <hyperlink ref="B277" r:id="rId31" display="https://elgidealer.microsoftcrmportals.com/foc-edit1/?id=cb6d232a-f4fc-ec11-82e6-000d3ac9f917" xr:uid="{DC642607-0E0B-4449-B2EA-4BE9D7742D9D}"/>
    <hyperlink ref="B278" r:id="rId32" display="https://elgidealer.microsoftcrmportals.com/foc-edit1/?id=9da88193-86fe-ec11-82e6-000d3aca30f8" xr:uid="{AF6D3033-B43F-4D01-AF98-E5D5BF0D099D}"/>
    <hyperlink ref="B279" r:id="rId33" display="https://elgidealer.microsoftcrmportals.com/foc-edit1/?id=1f3e4271-88fe-ec11-82e6-000d3aca32f2" xr:uid="{2ECC49B3-3AFD-46EE-A64E-4F0CC3FA2E40}"/>
    <hyperlink ref="B280" r:id="rId34" display="https://elgidealer.microsoftcrmportals.com/foc-edit1/?id=c4d1f1d9-b8fe-ec11-82e6-002248d5b770" xr:uid="{BDE24991-CFD4-4B60-8DDC-8598A7C95D41}"/>
    <hyperlink ref="B281" r:id="rId35" display="https://elgidealer.microsoftcrmportals.com/foc-edit1/?id=ce77f752-0301-ed11-82e6-000d3ac9f917" xr:uid="{A150E198-450B-4D3E-805D-C51F69566F01}"/>
    <hyperlink ref="B282" r:id="rId36" display="https://elgidealer.microsoftcrmportals.com/foc-edit1/?id=576a2155-8303-ed11-82e6-000d3aca3c2f" xr:uid="{7F25C35B-2AF7-4737-ABCE-0D2FC6BE3FDA}"/>
    <hyperlink ref="B283" r:id="rId37" display="https://elgidealer.microsoftcrmportals.com/foc-edit1/?id=1a672757-5706-ed11-82e6-002248d5b14a" xr:uid="{42A92A08-FAD0-4296-BE76-AFCEE289AEF8}"/>
    <hyperlink ref="B284" r:id="rId38" display="https://elgidealer.microsoftcrmportals.com/foc-edit1/?id=bbecc7d6-1e08-ed11-82e5-000d3af28ecd" xr:uid="{330E2A08-67E9-4FBC-9678-B7F134FD3E02}"/>
    <hyperlink ref="B285" r:id="rId39" display="https://elgidealer.microsoftcrmportals.com/foc-edit1/?id=3b5db910-8409-ed11-82e6-002248d5b14a" xr:uid="{373E20E3-8752-4000-A7EA-E8A46FCE80ED}"/>
    <hyperlink ref="B286" r:id="rId40" display="https://elgidealer.microsoftcrmportals.com/foc-edit1/?id=65955a0f-c10c-ed11-b83e-002248d5b94b" xr:uid="{68138220-98AD-45DF-95D3-AA3E41F3023A}"/>
    <hyperlink ref="B287" r:id="rId41" display="https://elgidealer.microsoftcrmportals.com/foc-edit1/?id=7a9d7baf-0613-ed11-b83f-002248d5b770" xr:uid="{D6D22560-5A71-4E96-ADDE-378629066EFA}"/>
    <hyperlink ref="B288" r:id="rId42" display="https://elgidealer.microsoftcrmportals.com/foc-edit1/?id=7b811db4-ac13-ed11-b83e-000d3af28ecd" xr:uid="{083E4515-D7C3-4708-9FF2-043F13FF2CCE}"/>
    <hyperlink ref="B289" r:id="rId43" display="https://elgidealer.microsoftcrmportals.com/foc-edit1/?id=e37901b0-ef1a-ed11-b83e-000d3af28c90" xr:uid="{71C45207-1289-42E4-8775-845AA422499A}"/>
    <hyperlink ref="B290" r:id="rId44" display="https://elgidealer.microsoftcrmportals.com/foc-edit1/?id=fc7c0b64-1f29-ed11-9db2-002248d5b270" xr:uid="{DDF3C39F-8F32-45D0-BF8A-48C01CAE0A7C}"/>
    <hyperlink ref="B291" r:id="rId45" display="https://elgidealer.microsoftcrmportals.com/foc-edit1/?id=c8d436ff-d22c-ed11-9db0-002248d5dc92" xr:uid="{E7AA186E-899F-4BCB-AAE9-4B46ACE87343}"/>
    <hyperlink ref="B292" r:id="rId46" display="https://elgidealer.microsoftcrmportals.com/foc-edit1/?id=59c6d3a4-7a2e-ed11-9db0-002248d5da52" xr:uid="{4EB625B2-EB91-4BB9-97EE-660BA684BE7E}"/>
    <hyperlink ref="B294" r:id="rId47" display="https://elgidealer.microsoftcrmportals.com/foc-edit1/?id=d0e42dc8-d56b-ed11-81ac-002248d5d706" xr:uid="{674C4B7C-2244-4258-8169-6064B15AAA89}"/>
    <hyperlink ref="B295" r:id="rId48" display="https://elgidealer.microsoftcrmportals.com/foc-edit1/?id=fc3bc34c-6e6d-ed11-81ac-002248d5db8a" xr:uid="{78A8DF86-A7C8-44F9-9C16-14E7AB7EFB4A}"/>
    <hyperlink ref="B296" r:id="rId49" display="https://elgidealer.microsoftcrmportals.com/foc-edit1/?id=f9a36e8c-547c-ed11-81ad-002248d5d96d" xr:uid="{A2AFCFDB-18F0-4DE7-B007-21DD983D53F2}"/>
    <hyperlink ref="B297" r:id="rId50" display="https://elgidealer.microsoftcrmportals.com/foc-edit1/?id=22bb664a-3c80-ed11-81ad-002248d5db8a" xr:uid="{AA411125-356C-4C49-9AAB-B3EADD87B4E3}"/>
    <hyperlink ref="B298" r:id="rId51" display="https://elgidealer.microsoftcrmportals.com/foc-edit1/?id=c236b4c2-e69e-ed11-83ff-002248d5dd6b" xr:uid="{15FB3D10-E3B6-492F-AD22-6638E3ABAABB}"/>
    <hyperlink ref="B299" r:id="rId52" display="https://elgidealer.microsoftcrmportals.com/foc-edit1/?id=535fe667-22ca-ed11-b596-002248d5d8b4" xr:uid="{696863A5-4F78-4812-9041-E0589E9BF64F}"/>
    <hyperlink ref="B300" r:id="rId53" display="https://elgidealer.microsoftcrmportals.com/foc-edit1/?id=778496f1-2eca-ed11-b596-002248d5dd06" xr:uid="{C8EFEB56-970B-46B2-95A6-92424854E998}"/>
    <hyperlink ref="B301" r:id="rId54" display="https://elgidealer.microsoftcrmportals.com/foc-edit1/?id=da091b51-24ce-ed11-a7c6-002248d5da52" xr:uid="{343D3F33-0A36-4621-B2D3-379AFF7B28E6}"/>
    <hyperlink ref="B302" r:id="rId55" display="https://elgidealer.microsoftcrmportals.com/foc-edit1/?id=413191fb-81de-ed11-8847-002248d5dd06" xr:uid="{F6488A2D-4207-4E4D-AB22-0CA8676F511F}"/>
    <hyperlink ref="B303" r:id="rId56" display="https://elgidealer.microsoftcrmportals.com/foc-edit1/?id=1d268cfe-71e2-ed11-8848-002248d5dd6b" xr:uid="{BFAFD344-60D5-44EA-BA18-8F0756ED1763}"/>
    <hyperlink ref="B304" r:id="rId57" display="https://elgidealer.microsoftcrmportals.com/foc-edit1/?id=8e4a9553-f9ee-ed11-8848-002248d5dc4f" xr:uid="{6F507996-3D9A-4B51-87B3-1E6E6EFE7426}"/>
    <hyperlink ref="B305" r:id="rId58" display="https://elgidealer.microsoftcrmportals.com/foc-edit1/?id=b3551fa2-2cf6-ed11-8848-002248d5d706" xr:uid="{EF214680-D8A7-418B-9C3B-CC8EA9DD4C20}"/>
    <hyperlink ref="B306" r:id="rId59" display="https://elgidealer.microsoftcrmportals.com/foc-edit1/?id=cb96a851-13fe-ed11-8f6d-002248d5d418" xr:uid="{A73B0452-E5F3-4DEB-B7D2-F16F8C153663}"/>
    <hyperlink ref="B307" r:id="rId60" display="https://elgidealer.microsoftcrmportals.com/foc-edit1/?id=b8f36890-13fe-ed11-8f6d-002248d5d706" xr:uid="{F295E785-0892-4D60-AFA7-C4032259BF79}"/>
    <hyperlink ref="B308" r:id="rId61" display="https://elgidealer.microsoftcrmportals.com/foc-edit1/?id=3892b8e9-e3fe-ed11-8f6d-002248d5dd06" xr:uid="{DE99A4E0-B434-4EAC-BDAA-F24E82D433DA}"/>
    <hyperlink ref="B309" r:id="rId62" display="https://elgidealer.microsoftcrmportals.com/foc-edit1/?id=5b702963-e4fe-ed11-8f6d-002248d5dd06" xr:uid="{A4DD80FA-D576-495D-AF8C-4C7C3F669076}"/>
    <hyperlink ref="B310" r:id="rId63" display="https://elgidealer.microsoftcrmportals.com/foc-edit1/?id=3f27bb26-5404-ee11-8f6e-002248d5dd06" xr:uid="{53415122-2DEB-4A57-A071-FB58D8781E3A}"/>
    <hyperlink ref="B311" r:id="rId64" display="https://elgidealer.microsoftcrmportals.com/foc-edit1/?id=9728f02b-5a04-ee11-8f6e-002248d5dc30" xr:uid="{50898DAB-79A8-462D-8E92-30C4C816E8B7}"/>
    <hyperlink ref="B312" r:id="rId65" display="https://elgidealer.microsoftcrmportals.com/foc-edit1/?id=b2d472c7-5a04-ee11-8f6e-002248d5dc4f" xr:uid="{65BCA7F4-1CBB-493E-A6DE-15D4BB595F48}"/>
    <hyperlink ref="B313" r:id="rId66" display="https://elgidealer.microsoftcrmportals.com/foc-edit1/?id=9bfa4473-5b04-ee11-8f6e-002248d5d418" xr:uid="{AE368B6F-8735-43B8-B19E-D384229BE5FE}"/>
    <hyperlink ref="B314" r:id="rId67" display="https://elgidealer.microsoftcrmportals.com/foc-edit1/?id=8c644e52-d00c-ee11-8f6e-002248d5d19f" xr:uid="{9913FC43-AD91-4824-8171-C8E6EB77E272}"/>
    <hyperlink ref="B315" r:id="rId68" display="https://elgidealer.microsoftcrmportals.com/foc-edit1/?id=5ba2cdf3-0c1b-ee11-8f6d-002248d5dc92" xr:uid="{607F97D3-4A8F-499C-A6D2-E5BA6D9F786A}"/>
    <hyperlink ref="B316" r:id="rId69" display="https://elgidealer.microsoftcrmportals.com/foc-edit1/?id=e9f2d8d6-f229-ee11-bdf4-002248d5d232" xr:uid="{D68ED9AF-1A11-4FA8-8600-0CF2A3619167}"/>
    <hyperlink ref="B317" r:id="rId70" display="https://elgidealer.microsoftcrmportals.com/foc-edit1/?id=0bd6a247-7c2b-ee11-bdf4-002248d5d706" xr:uid="{8F7E8AA4-864E-44B9-BD49-E7E86771AD59}"/>
    <hyperlink ref="B318" r:id="rId71" display="https://elgidealer.microsoftcrmportals.com/foc-edit1/?id=4b5187fd-7f2b-ee11-bdf4-002248d5d19f" xr:uid="{D1484A5B-3174-4CBD-83F5-BE0DB6DAF178}"/>
    <hyperlink ref="B319" r:id="rId72" display="https://elgidealer.microsoftcrmportals.com/foc-edit1/?id=f08cf8a9-522c-ee11-bdf4-002248d5d8b4" xr:uid="{C0982442-EF13-4E09-AF22-A68640F9C1B1}"/>
    <hyperlink ref="B320" r:id="rId73" display="https://elgidealer.microsoftcrmportals.com/foc-edit1/?id=7525f428-e635-ee11-bdf4-002248d5dc92" xr:uid="{AF21EABB-8497-449F-AB06-31DD84AD6497}"/>
    <hyperlink ref="B321" r:id="rId74" display="https://elgidealer.microsoftcrmportals.com/foc-edit1/?id=c35ee017-5937-ee11-bdf4-002248d5dd6b" xr:uid="{0B899806-8908-4280-8D64-982CE97AAB60}"/>
    <hyperlink ref="B322" r:id="rId75" display="https://elgidealer.microsoftcrmportals.com/foc-edit1/?id=02e26a64-5937-ee11-bdf4-002248d5dc92" xr:uid="{BDBFB10A-7926-439D-B8A1-BF48AEF0D769}"/>
    <hyperlink ref="B323" r:id="rId76" display="https://elgidealer.microsoftcrmportals.com/foc-edit1/?id=a4215e20-da40-ee11-be6e-002248d5dd06" xr:uid="{9066906A-0BFD-4728-BC0B-3B9AD1CCA3A5}"/>
    <hyperlink ref="B324" r:id="rId77" display="https://elgidealer.microsoftcrmportals.com/foc-edit1/?id=07471d9c-e340-ee11-be6e-002248d5d94b" xr:uid="{A7457767-5596-4196-9200-2D0DD6C664F3}"/>
    <hyperlink ref="B325" r:id="rId78" display="https://elgidealer.microsoftcrmportals.com/foc-edit1/?id=0f55c659-a04c-ee11-be6f-002248d5d19f" xr:uid="{9D0030BD-74F8-46B5-9B32-3E5B40D588F5}"/>
    <hyperlink ref="B326" r:id="rId79" display="https://elgidealer.microsoftcrmportals.com/foc-edit1/?id=caed82d2-684e-ee11-be6f-002248d5d96d" xr:uid="{7D224FA3-6C13-44E8-91F1-60E80C0E5C4B}"/>
    <hyperlink ref="B327" r:id="rId80" display="https://elgidealer.microsoftcrmportals.com/foc-edit1/?id=a3caab38-f452-ee11-be6f-002248d5dd06" xr:uid="{71B4A68C-7A2C-410D-9DCA-9BC30988524B}"/>
    <hyperlink ref="B328" r:id="rId81" display="https://elgidealer.microsoftcrmportals.com/foc-edit1/?id=51411e35-f859-ee11-8df0-002248d5d706" xr:uid="{162A14D3-2C37-4E5E-A61B-9DED839BC67B}"/>
    <hyperlink ref="B329" r:id="rId82" display="https://elgidealer.microsoftcrmportals.com/foc-edit1/?id=0b1515b8-015a-ee11-8df0-002248d5dc30" xr:uid="{7857E41A-78C4-4C2A-813B-DAB0D4BEFAC0}"/>
    <hyperlink ref="B330" r:id="rId83" display="https://elgidealer.microsoftcrmportals.com/foc-edit1/?id=5ea8551c-1f5d-ee11-8df0-000d3ac9a769" xr:uid="{84F4E32D-1617-4148-8CC9-3224AB0E8D94}"/>
    <hyperlink ref="B331" r:id="rId84" display="https://elgidealer.microsoftcrmportals.com/foc-edit1/?id=c5cf8012-b85e-ee11-8df0-002248d5dd6b" xr:uid="{8DBC96D3-F26D-44BF-8F74-1A5C75AB15B2}"/>
    <hyperlink ref="B332" r:id="rId85" display="https://elgidealer.microsoftcrmportals.com/foc-edit1/?id=3922d6e0-6c63-ee11-8df0-000d3ac9a921" xr:uid="{8515F50F-6411-4D92-B5DC-1291C1108182}"/>
    <hyperlink ref="B333" r:id="rId86" display="https://elgidealer.microsoftcrmportals.com/foc-edit1/?id=ee037cc5-fc7d-ee11-8179-002248d5dc4f" xr:uid="{04FD5961-7B60-48BE-9E51-A1EFD9045615}"/>
    <hyperlink ref="B334" r:id="rId87" display="https://elgidealer.microsoftcrmportals.com/foc-edit1/?id=29291896-e681-ee11-8179-002248d5dc4f" xr:uid="{EDBF4065-8F4D-4C95-B3D6-DF330BA8DB23}"/>
    <hyperlink ref="B335" r:id="rId88" display="https://elgidealer.microsoftcrmportals.com/foc-edit1/?id=03e0436b-ed81-ee11-8179-000d3ac9a769" xr:uid="{B995C040-0109-40A2-9909-D6A254F629C9}"/>
    <hyperlink ref="B336" r:id="rId89" display="https://elgidealer.microsoftcrmportals.com/foc-edit1/?id=03e0436b-ed81-ee11-8179-000d3ac9a769" xr:uid="{B890A17C-A578-4C65-99C2-BB207E9F43D1}"/>
    <hyperlink ref="B337" r:id="rId90" display="https://elgidealer.microsoftcrmportals.com/foc-edit1/?id=03e0436b-ed81-ee11-8179-000d3ac9a769" xr:uid="{CDABDBE4-B565-4AAA-84BC-AE467D129232}"/>
    <hyperlink ref="B338" r:id="rId91" display="https://elgidealer.microsoftcrmportals.com/foc-edit1/?id=03e0436b-ed81-ee11-8179-000d3ac9a769" xr:uid="{4A21102F-D02B-41A5-AECE-7126AC721DF3}"/>
    <hyperlink ref="B339" r:id="rId92" display="https://elgidealer.microsoftcrmportals.com/foc-edit1/?id=03e0436b-ed81-ee11-8179-000d3ac9a769" xr:uid="{6EE36C0C-B016-4E74-96DD-F0D7E02D27F3}"/>
    <hyperlink ref="B340" r:id="rId93" display="https://elgidealer.microsoftcrmportals.com/foc-edit1/?id=03e0436b-ed81-ee11-8179-000d3ac9a769" xr:uid="{126B2DDF-CEE6-4D80-B8C2-F07807A49930}"/>
    <hyperlink ref="B341" r:id="rId94" display="https://elgidealer.microsoftcrmportals.com/foc-edit1/?id=03e0436b-ed81-ee11-8179-000d3ac9a769" xr:uid="{D9A599DE-C5BB-4B85-AE7B-C91EEB5576DC}"/>
    <hyperlink ref="B342" r:id="rId95" display="https://elgidealer.microsoftcrmportals.com/foc-edit1/?id=ee037cc5-fc7d-ee11-8179-002248d5dc4f" xr:uid="{9629C8E9-0139-4A86-B018-CA9CA46F7F26}"/>
    <hyperlink ref="B343" r:id="rId96" display="https://elgidealer.microsoftcrmportals.com/foc-edit1/?id=d9e255ea-fa8c-ee11-8179-000d3ac9a769" xr:uid="{EC2B1DEA-24F2-458C-A5E6-89C179D80E2A}"/>
    <hyperlink ref="B344" r:id="rId97" display="https://elgidealer.microsoftcrmportals.com/foc-edit1/?id=d9e255ea-fa8c-ee11-8179-000d3ac9a769" xr:uid="{B36A5362-3D54-4B44-BA04-F623374C798D}"/>
    <hyperlink ref="B345" r:id="rId98" display="https://elgidealer.microsoftcrmportals.com/foc-edit1/?id=d9e255ea-fa8c-ee11-8179-000d3ac9a769" xr:uid="{84CFF8FD-EE35-4BC7-8AB2-0DEA8C413990}"/>
    <hyperlink ref="B346" r:id="rId99" display="https://elgidealer.microsoftcrmportals.com/foc-edit1/?id=c463d0f1-ee8c-ee11-8179-002248d5dc30" xr:uid="{5DC75735-0ACC-49E0-8EE3-E2BA301DB8F4}"/>
    <hyperlink ref="B347" r:id="rId100" display="https://elgidealer.microsoftcrmportals.com/foc-edit1/?id=3e4e91bb-ce99-ee11-be37-002248d5dd06" xr:uid="{4543F8E7-ED6D-4EF3-A3F9-A6A6AEBD39D7}"/>
    <hyperlink ref="B348" r:id="rId101" display="https://elgidealer.microsoftcrmportals.com/foc-edit1/?id=ca8f086a-f390-ee11-be37-000d3ac9a921" xr:uid="{CAE12B82-E5D8-4742-B71B-041B90479F67}"/>
    <hyperlink ref="B349" r:id="rId102" display="https://elgidealer.microsoftcrmportals.com/foc-edit1/?id=48c6119e-e090-ee11-be37-002248d5dd06" xr:uid="{2F393F15-17AF-41DC-88BB-B535328B87D3}"/>
    <hyperlink ref="B350" r:id="rId103" display="https://elgidealer.microsoftcrmportals.com/foc-edit1/?id=f0b610ed-1b9f-ee11-a569-002248d5d19f" xr:uid="{3EB6FA36-2640-455D-9ED0-81347534CAEC}"/>
    <hyperlink ref="B351" r:id="rId104" display="https://elgidealer.microsoftcrmportals.com/foc-edit1/?id=4b706a80-e89f-ee11-a568-000d3ac9f67f" xr:uid="{B6884B68-2F63-4D40-806F-8D7CC8180085}"/>
    <hyperlink ref="B352" r:id="rId105" display="https://elgidealer.microsoftcrmportals.com/foc-edit1/?id=d339cf38-aea4-ee11-a569-002248d5dc23" xr:uid="{188B7010-416C-4BD6-B7D1-1A79314138F8}"/>
    <hyperlink ref="B353" r:id="rId106" display="https://elgidealer.microsoftcrmportals.com/foc-edit1/?id=04b4b8ba-6ba5-ee11-a569-000d3ac9a769" xr:uid="{658BF7C6-B49F-412E-B10E-531B4F6C57D5}"/>
    <hyperlink ref="B354" r:id="rId107" display="https://elgidealer.microsoftcrmportals.com/foc-edit1/?id=6de8adf2-75a5-ee11-a569-002248d5dd6b" xr:uid="{BDC4D76C-448D-4A94-A8D8-C53CEB5AB6C7}"/>
    <hyperlink ref="B355" r:id="rId108" display="https://elgidealer.microsoftcrmportals.com/foc-edit1/?id=276581c2-86a5-ee11-a569-002248d5dd06" xr:uid="{F52D79F6-EE8E-4820-8967-CB51847E220B}"/>
    <hyperlink ref="B356" r:id="rId109" display="https://elgidealer.microsoftcrmportals.com/foc-edit1/?id=cc496283-b7a8-ee11-a569-000d3ac9a769" xr:uid="{28CD56CA-7EB6-42B4-AB1F-F5E8B5AD03D3}"/>
    <hyperlink ref="B357" r:id="rId110" display="https://elgidealer.microsoftcrmportals.com/foc-edit1/?id=b3f55d17-daaa-ee11-a568-000d3ac9f67f" xr:uid="{03DDA6CC-0989-490B-B9B9-84FB784E3665}"/>
    <hyperlink ref="B358" r:id="rId111" display="https://elgidealer.microsoftcrmportals.com/foc-edit1/?id=ac53f011-cdae-ee11-a569-002248d5dd6b" xr:uid="{C2089972-4649-44E2-972D-FE11242CF959}"/>
    <hyperlink ref="B361" r:id="rId112" display="https://elgidealer.microsoftcrmportals.com/foc-edit1/?id=7891e45f-51c2-ee11-9079-002248d5dc4f" xr:uid="{5FD14E48-FA57-434B-AA79-111069978A5C}"/>
    <hyperlink ref="B363" r:id="rId113" display="https://elgidealer.microsoftcrmportals.com/foc-edit1/?id=f3012bcb-ecc3-ee11-9079-000d3ac9a921" xr:uid="{6F6660DB-3B4B-4CB8-9297-C948BC19552B}"/>
    <hyperlink ref="B370" r:id="rId114" display="https://elgidealer.microsoftcrmportals.com/foc-edit1/?id=1ec073bc-89d7-ee11-904c-6045bde85ad4" xr:uid="{E33369EA-DA70-4A35-BCAF-EE278DAC6CCF}"/>
    <hyperlink ref="B371" r:id="rId115" display="https://elgidealer.microsoftcrmportals.com/foc-edit1/?id=671a4a06-b7d7-ee11-904c-6045bd72a517" xr:uid="{5CC6FCAC-F2CE-4044-BC5F-4B23D62FD968}"/>
    <hyperlink ref="B372" r:id="rId116" display="https://elgidealer.microsoftcrmportals.com/foc-edit1/?id=cc64e497-86d8-ee11-904c-6045bda5cca9" xr:uid="{375477A3-8BFE-450F-AA5A-05D653E13208}"/>
    <hyperlink ref="B373" r:id="rId117" display="https://elgidealer.microsoftcrmportals.com/foc-edit1/?id=031c0af2-dfda-ee11-904c-6045bde7e307" xr:uid="{D764A292-1E9D-4ED8-A0FB-DE4CED059C4B}"/>
    <hyperlink ref="B374" r:id="rId118" display="https://elgidealer.microsoftcrmportals.com/foc-edit1/?id=d642cb0d-49dc-ee11-904c-6045bdad269d" xr:uid="{57D8D36F-09F5-4732-98B4-4B2D90337660}"/>
    <hyperlink ref="B375" r:id="rId119" display="https://elgidealer.microsoftcrmportals.com/foc-edit1/?id=f05efa7e-cde5-ee11-a203-6045bde85ad4" xr:uid="{480CD526-0343-4ADC-934A-BFA144E8457C}"/>
    <hyperlink ref="B376" r:id="rId120" display="https://elgidealer.microsoftcrmportals.com/foc-edit1/?id=19e4b161-ece8-ee11-a203-000d3af0baf9" xr:uid="{BB1A62B3-B763-47B8-9783-417E155F12D2}"/>
    <hyperlink ref="B377" r:id="rId121" display="https://elgidealer.microsoftcrmportals.com/foc-edit1/?id=41ee924e-b1ed-ee11-a203-6045bd721256" xr:uid="{F45FA016-68CD-4FED-AFC4-36A2C7F880AA}"/>
    <hyperlink ref="B378" r:id="rId122" display="https://elgidealer.microsoftcrmportals.com/foc-edit1/?id=48225704-b2ed-ee11-a1fd-6045bdcf0d89" xr:uid="{2B731702-76FC-4760-A7ED-822A62AF459B}"/>
    <hyperlink ref="B379" r:id="rId123" display="https://elgidealer.microsoftcrmportals.com/foc-edit1/?id=55058d69-bced-ee11-a203-6045bdad269d" xr:uid="{94FACC00-960B-4912-9857-9BA487830984}"/>
    <hyperlink ref="B380" r:id="rId124" display="https://elgidealer.microsoftcrmportals.com/foc-edit1/?id=7e210fb5-e2f0-ee11-a1fd-6045bde85ad4" xr:uid="{D2E206CA-CC41-4DF3-A009-9E9095068DA2}"/>
    <hyperlink ref="B392" r:id="rId125" display="https://elgidealer.microsoftcrmportals.com/foc-edit1/?id=b38987e6-0f15-ef11-9f89-7c1e520ebae9" xr:uid="{97DA72AF-C545-4478-9A98-998EB678418E}"/>
    <hyperlink ref="B393" r:id="rId126" display="https://elgidealer.microsoftcrmportals.com/foc-edit1/?id=29bc0a5c-cd19-ef11-840a-000d3af0400d" xr:uid="{944CB624-E3D5-463F-BCBF-9BB2EC2D7483}"/>
    <hyperlink ref="B394" r:id="rId127" display="https://elgidealer.microsoftcrmportals.com/foc-edit1/?id=223991f5-6b21-ef11-840a-000d3af0d388" xr:uid="{3FFC1A71-7113-41DA-AEC7-969A6E0942C6}"/>
    <hyperlink ref="B395" r:id="rId128" display="https://elgidealer.microsoftcrmportals.com/foc-edit1/?id=98cb7fa1-d727-ef11-840a-7c1e520e7efc" xr:uid="{09EDFE26-238E-43F1-A8C8-9FD7625CA8CC}"/>
    <hyperlink ref="B396" r:id="rId129" display="https://elgidealer.microsoftcrmportals.com/foc-edit1/?id=10a64acd-352a-ef11-840b-7c1e520f31c6" xr:uid="{71409278-234C-4E58-9E72-73092C0296E9}"/>
    <hyperlink ref="B397" r:id="rId130" display="https://elgidealer.microsoftcrmportals.com/foc-edit1/?id=63afc487-5e2a-ef11-840a-6045bdac1537" xr:uid="{D33F9A4F-38F0-4D01-86F2-33B6FA5D4C91}"/>
    <hyperlink ref="B398" r:id="rId131" display="https://elgidealer.microsoftcrmportals.com/foc-edit1/?id=746e99dc-fc2a-ef11-840a-6045bd72edea" xr:uid="{B5D6EB97-60E8-4616-A883-F3F4FD563CE6}"/>
    <hyperlink ref="B399" r:id="rId132" display="https://elgidealer.microsoftcrmportals.com/foc-edit1/?id=5208cf62-fd2a-ef11-840a-6045bdac1537" xr:uid="{F10FA7AD-A314-4064-B9FA-1FA72E014036}"/>
    <hyperlink ref="B400" r:id="rId133" display="https://elgidealer.microsoftcrmportals.com/foc-edit1/?id=3a58e0d8-012b-ef11-840b-6045bde81296" xr:uid="{009C5C22-3FB4-4E82-9160-9DC3175791B3}"/>
    <hyperlink ref="B401" r:id="rId134" display="https://elgidealer.microsoftcrmportals.com/foc-edit1/?id=fe53afe4-0a2b-ef11-840b-6045bde81296" xr:uid="{DC227F78-43F6-4CF2-A7BE-E4A49A47450A}"/>
    <hyperlink ref="B402" r:id="rId135" display="https://elgidealer.microsoftcrmportals.com/foc-edit1/?id=395fce6d-1f2d-ef11-8e4f-7c1e520f4e94" xr:uid="{EA307514-D270-43E7-AC26-AC84770F196A}"/>
    <hyperlink ref="B403" r:id="rId136" display="https://elgidealer.microsoftcrmportals.com/foc-edit1/?id=b109cfdf-382d-ef11-8e4f-7c1e5232f078" xr:uid="{AD9E2282-0149-4A68-99F9-0839B3D4685E}"/>
    <hyperlink ref="B404" r:id="rId137" display="https://elgidealer.microsoftcrmportals.com/foc-edit1/?id=d226ce30-392d-ef11-8e4f-7c1e5232f218" xr:uid="{A9C37B47-0DA3-4AC2-8E4C-CA5644E376FB}"/>
    <hyperlink ref="B405" r:id="rId138" display="https://elgidealer.microsoftcrmportals.com/foc-edit1/?id=879b9967-392d-ef11-8e50-002248d4de1d" xr:uid="{C7AF6BA2-598B-41FD-96CB-83C0BE9DCF73}"/>
    <hyperlink ref="B406" r:id="rId139" display="https://elgidealer.microsoftcrmportals.com/foc-edit1/?id=18284979-492d-ef11-8e4f-7c1e5232f218" xr:uid="{E2050018-DE11-4BF3-9D3F-ACCE2452A243}"/>
    <hyperlink ref="B407" r:id="rId140" display="https://elgidealer.microsoftcrmportals.com/foc-edit1/?id=085d1d28-7f34-ef11-8e4e-7c1e520f4e94" xr:uid="{66238397-B0A5-444F-8807-3CBA9AF35912}"/>
    <hyperlink ref="B408" r:id="rId141" display="https://elgidealer.microsoftcrmportals.com/foc-edit1/?id=8e8cddf3-7f34-ef11-8e4e-7c1e520f4e94" xr:uid="{0783B134-856F-4720-B1FC-6BF96419C374}"/>
    <hyperlink ref="B409" r:id="rId142" display="https://elgidealer.microsoftcrmportals.com/foc-edit1/?id=20eb9012-3b35-ef11-8e4e-6045bda5d199" xr:uid="{26F546B3-318B-4443-AE58-20436A2F2105}"/>
    <hyperlink ref="B410" r:id="rId143" display="https://elgidealer.microsoftcrmportals.com/foc-edit1/?id=2e242c38-4b35-ef11-8e4e-7c1e520f4e94" xr:uid="{0AA3ADE0-088F-4C8A-B319-3B2F16117B0F}"/>
    <hyperlink ref="B411" r:id="rId144" display="https://elgidealer.microsoftcrmportals.com/foc-edit1/?id=d0b8b246-4738-ef11-a317-002248d4de1d" xr:uid="{D2A80980-2906-4814-B954-C602157C6B1D}"/>
    <hyperlink ref="B414" r:id="rId145" display="https://elgidealer.microsoftcrmportals.com/foc-edit1/?id=d0b8b246-4738-ef11-a317-002248d4de1d" xr:uid="{57E190E6-DD58-4EBF-8FD6-40634413EE30}"/>
    <hyperlink ref="B417" r:id="rId146" display="https://elgidealer.microsoftcrmportals.com/foc-edit1/?id=d0b8b246-4738-ef11-a317-002248d4de1d" xr:uid="{3AF73162-9F35-4EE3-8F18-18C46B1F3788}"/>
    <hyperlink ref="B420" r:id="rId147" display="https://elgidealer.microsoftcrmportals.com/foc-edit1/?id=d0b8b246-4738-ef11-a317-002248d4de1d" xr:uid="{35192902-75C9-4C9A-A42F-ABF216FFE3BE}"/>
    <hyperlink ref="B423" r:id="rId148" display="https://elgidealer.microsoftcrmportals.com/foc-edit1/?id=d0b8b246-4738-ef11-a317-002248d4de1d" xr:uid="{7ADF71FD-49B3-46E6-8E8D-604B9245A913}"/>
    <hyperlink ref="B426" r:id="rId149" display="https://elgidealer.microsoftcrmportals.com/foc-edit1/?id=d0b8b246-4738-ef11-a317-002248d4de1d" xr:uid="{9EDBB191-F254-43D8-904D-58ADDC2A67A2}"/>
    <hyperlink ref="B429" r:id="rId150" display="https://elgidealer.microsoftcrmportals.com/foc-edit1/?id=d0b8b246-4738-ef11-a317-002248d4de1d" xr:uid="{E52FB282-2127-46A3-8C47-2A020E4E9E1E}"/>
    <hyperlink ref="B432" r:id="rId151" display="https://elgidealer.microsoftcrmportals.com/foc-edit1/?id=2ffd68da-c739-ef11-a316-6045bdac1537" xr:uid="{402CD992-D975-491B-854F-5BC349D1E700}"/>
    <hyperlink ref="B433" r:id="rId152" display="https://elgidealer.microsoftcrmportals.com/foc-edit1/?id=8c48b718-e43c-ef11-a316-6045bda58510" xr:uid="{8A73BF06-88D5-428A-BBD8-839B7265EA59}"/>
    <hyperlink ref="B434" r:id="rId153" display="https://elgidealer.microsoftcrmportals.com/foc-edit1/?id=bbfb5976-5d3f-ef11-a316-6045bdc606b0" xr:uid="{5C202661-8B18-4AAD-908F-B88F343F60A5}"/>
    <hyperlink ref="B435" r:id="rId154" display="https://elgidealer.microsoftcrmportals.com/foc-edit1/?id=cf4393e6-a342-ef11-a316-6045bdceed49" xr:uid="{6C644BE8-1E81-49E8-AF90-8C398CDFA737}"/>
    <hyperlink ref="B436" r:id="rId155" display="https://elgidealer.microsoftcrmportals.com/foc-edit1/?id=f4f642ec-2443-ef11-a316-6045bde84183" xr:uid="{EFAABF0D-BAB6-42F1-83BB-293A8FE70D18}"/>
    <hyperlink ref="B438" r:id="rId156" display="https://elgidealer.microsoftcrmportals.com/foc-edit1/?id=f4f642ec-2443-ef11-a316-6045bde84183" xr:uid="{FAE24F99-BD0B-46CC-B2FC-A801B1B5298E}"/>
    <hyperlink ref="B440" r:id="rId157" display="https://elgidealer.microsoftcrmportals.com/foc-edit1/?id=f4f642ec-2443-ef11-a316-6045bde84183" xr:uid="{4D9053D3-01C8-4AC2-9302-E3ADCD2CE86B}"/>
    <hyperlink ref="B442" r:id="rId158" display="https://elgidealer.microsoftcrmportals.com/foc-edit1/?id=e8b05ac9-d944-ef11-a316-6045bdae8d8a" xr:uid="{72C41881-718D-4A01-98A5-CE1204F9807A}"/>
    <hyperlink ref="B443" r:id="rId159" display="https://elgidealer.microsoftcrmportals.com/foc-edit1/?id=bc3d8142-f247-ef11-accd-6045bd7339bc" xr:uid="{7AF4F352-B6DD-44D0-A82E-9215A9805EE3}"/>
    <hyperlink ref="B444" r:id="rId160" display="https://elgidealer.microsoftcrmportals.com/foc-edit1/?id=a814b5a0-c948-ef11-accd-6045bd71fd81" xr:uid="{F25D08CE-2A15-4E38-8753-44B02BBE9E10}"/>
    <hyperlink ref="B445" r:id="rId161" display="https://elgidealer.microsoftcrmportals.com/foc-edit1/?id=a577b03c-ae49-ef11-accd-7c1e523302df" xr:uid="{ED9099E0-89B4-4C5B-9717-E076354FB83F}"/>
    <hyperlink ref="B446" r:id="rId162" display="https://elgidealer.microsoftcrmportals.com/foc-edit1/?id=b60037db-dd57-ef11-bfe2-6045bdcede98" xr:uid="{D8BBC47D-9400-4909-B2E2-95E605AF53CB}"/>
    <hyperlink ref="B447" r:id="rId163" display="https://elgidealer.microsoftcrmportals.com/foc-edit1/?id=eb5a5c1e-915c-ef11-bfe4-6045bdcefaf2" xr:uid="{91010AAC-D847-4072-966D-52F76A25722B}"/>
    <hyperlink ref="B448" r:id="rId164" display="https://elgidealer.microsoftcrmportals.com/foc-edit1/?id=b1b0d6ae-7b67-ef11-a670-7c1e523b31c8" xr:uid="{FFB5FD18-90BC-44AB-8DA7-6A42C24FBC3C}"/>
    <hyperlink ref="B449" r:id="rId165" display="https://elgidealer.microsoftcrmportals.com/foc-edit1/?id=d8873f6a-1f69-ef11-a670-002248d4815e" xr:uid="{ADBEE6C2-2BFE-4673-AE5C-4646944A363A}"/>
    <hyperlink ref="B450" r:id="rId166" display="https://elgidealer.microsoftcrmportals.com/foc-edit1/?id=96c7ce0a-7a6b-ef11-a670-7c1e523af4e7" xr:uid="{33A764C4-55CF-4846-9F11-C34B987F1CCD}"/>
    <hyperlink ref="B451" r:id="rId167" display="https://elgidealer.microsoftcrmportals.com/foc-edit1/?id=debb3d88-db6c-ef11-a671-7c1e523c00f5" xr:uid="{9D4B0B30-AFE0-47B6-AA4F-BA0F890016C9}"/>
    <hyperlink ref="B453" r:id="rId168" display="https://elgidealer.microsoftcrmportals.com/foc-edit1/?id=89cf3c49-0171-ef11-a671-7c1e523c00f5" xr:uid="{456378EE-DACA-4E9F-BC10-EAB2C96E0885}"/>
    <hyperlink ref="B454" r:id="rId169" display="https://elgidealer.microsoftcrmportals.com/foc-edit1/?id=39e0092f-0271-ef11-a671-7c1e523c00f5" xr:uid="{1C0575C5-FE71-4AFC-AF18-3F118C77F191}"/>
    <hyperlink ref="B455" r:id="rId170" display="https://elgidealer.microsoftcrmportals.com/foc-edit1/?id=cc04218c-9272-ef11-a670-7c1e523288b0" xr:uid="{A55754AB-8FD4-4CB2-9BBD-E03517460810}"/>
    <hyperlink ref="B456" r:id="rId171" display="https://elgidealer.microsoftcrmportals.com/foc-edit1/?id=bd47836c-fb73-ef11-ac20-000d3a3e6c72" xr:uid="{12489A44-ED0C-4890-B7C6-5CA40C72ACD4}"/>
    <hyperlink ref="B457" r:id="rId172" display="https://elgidealer.microsoftcrmportals.com/foc-edit1/?id=11f66115-2474-ef11-ac20-7c1e520e8f42" xr:uid="{2D06EFBA-BF46-4C62-B33C-0FA76C69F7A2}"/>
    <hyperlink ref="B458" r:id="rId173" display="https://elgidealer.microsoftcrmportals.com/foc-edit1/?id=2941851e-7e76-ef11-ac20-7c1e5232baf3" xr:uid="{BCFBD125-54FD-4634-A95B-FA6CAC1A95E4}"/>
    <hyperlink ref="B459" r:id="rId174" display="https://elgidealer.microsoftcrmportals.com/foc-edit1/?id=1a593d2d-3077-ef11-ac20-7c1e520e8f42" xr:uid="{00AB734C-E14A-4AB9-A68F-DB79F9F98E96}"/>
    <hyperlink ref="B460" r:id="rId175" display="https://elgidealer.microsoftcrmportals.com/foc-edit1/?id=7931a29b-3177-ef11-ac20-6045bdac5716" xr:uid="{3E934FF8-048E-4D3C-98B4-395563CAFBEC}"/>
    <hyperlink ref="B461" r:id="rId176" display="https://elgidealer.microsoftcrmportals.com/foc-edit1/?id=426ade66-657a-ef11-ac20-6045bdcedb6a" xr:uid="{8B90B708-D7FC-49AF-913D-944318BD0F8D}"/>
    <hyperlink ref="B462" r:id="rId177" display="https://elgidealer.microsoftcrmportals.com/foc-edit1/?id=a067c891-267b-ef11-ac20-000d3a3e6c72" xr:uid="{942EA82C-2BCD-452C-9C6D-1BA489392368}"/>
    <hyperlink ref="B463" r:id="rId178" display="https://elgidealer.microsoftcrmportals.com/foc-edit1/?id=d72359bb-4182-ef11-ac20-000d3a3e50d5" xr:uid="{904D183D-98C7-4B3D-8630-39B39791763B}"/>
    <hyperlink ref="B464" r:id="rId179" display="https://elgidealer.microsoftcrmportals.com/foc-edit1/?id=27bcf751-b28b-ef11-8a6a-002248d4be79" xr:uid="{2207AA94-8023-4DE2-BE05-900B56C5605E}"/>
    <hyperlink ref="B465" r:id="rId180" display="https://elgidealer.microsoftcrmportals.com/foc-edit1/?id=8e002282-fe8d-ef11-8a6a-000d3a3e4ed4" xr:uid="{F556EC2F-373A-4D44-96BF-51640A8E917E}"/>
    <hyperlink ref="B466" r:id="rId181" display="https://elgidealer.microsoftcrmportals.com/foc-edit1/?id=19a22bdf-0fa0-ef11-8a69-6045bdadb5b1" xr:uid="{5E7D7B21-D258-4714-920F-B7EF2E94441F}"/>
    <hyperlink ref="B467" r:id="rId182" display="https://elgidealer.microsoftcrmportals.com/foc-edit1/?id=0444bf1e-f7a3-ef11-8a69-6045bdac667b" xr:uid="{436102C0-ED0F-44F7-AF0C-8E38C5EDEDB6}"/>
    <hyperlink ref="B468" r:id="rId183" display="https://elgidealer.microsoftcrmportals.com/foc-edit1/?id=9ed57c28-02a4-ef11-8a69-6045bdac667b" xr:uid="{1FD004A5-809A-4A8F-A7B4-3B6A4F66FA80}"/>
    <hyperlink ref="B469" r:id="rId184" display="https://elgidealer.microsoftcrmportals.com/foc-edit1/?id=8e2919da-02a4-ef11-8a69-6045bdaa8dab" xr:uid="{2D7E3E4F-8BF4-4F34-BA91-2847CE065126}"/>
    <hyperlink ref="B471" r:id="rId185" display="https://elgidealer.microsoftcrmportals.com/foc-edit1/?id=8e2919da-02a4-ef11-8a69-6045bdaa8dab" xr:uid="{AB9F3FF4-81E6-4320-BAED-C2BD2EF5E2A0}"/>
    <hyperlink ref="B473" r:id="rId186" display="https://elgidealer.microsoftcrmportals.com/foc-edit1/?id=da5478f2-3ca6-ef11-b8e8-7c1e523da2ef" xr:uid="{93FC9928-9EC8-4200-B95B-0664C519EC5D}"/>
    <hyperlink ref="B474" r:id="rId187" display="https://elgidealer.microsoftcrmportals.com/foc-edit1/?id=a3ca566d-86ad-ef11-8a69-0022486eaf02" xr:uid="{24AC712A-25D4-4690-B94F-9308F99DD13D}"/>
    <hyperlink ref="B475" r:id="rId188" display="https://elgidealer.microsoftcrmportals.com/foc-edit1/?id=1c87df74-beb3-ef11-b8e8-6045bdaae67c" xr:uid="{AB3013F1-557B-48C1-88EF-7D5FFC64D24A}"/>
    <hyperlink ref="B476" r:id="rId189" display="https://elgidealer.microsoftcrmportals.com/foc-edit1/?id=396d742d-aec6-ef11-b8e8-7c1e523c98ed" xr:uid="{8B34533A-6DD2-4676-A208-628478700332}"/>
    <hyperlink ref="B477" r:id="rId190" display="https://elgidealer.microsoftcrmportals.com/foc-edit1/?id=3206b739-23cc-ef11-8ee9-6045bdaa9e74" xr:uid="{BEABCE4A-0A5B-400F-8325-E8BB9EE50BCF}"/>
    <hyperlink ref="B489" r:id="rId191" display="https://elgidealer.microsoftcrmportals.com/foc-edit1/?id=1370c498-7cfe-ef11-bae2-7c1e523b5a29" xr:uid="{650946A4-04C7-40AE-ADC1-71ACFFAA33A7}"/>
    <hyperlink ref="B490" r:id="rId192" display="https://elgidealer.microsoftcrmportals.com/foc-edit1/?id=9c62319f-1b06-f011-bae2-6045bde847ee" xr:uid="{7CFAFD3B-3071-46E2-B607-59E5D8339AB4}"/>
    <hyperlink ref="B491" r:id="rId193" display="https://elgidealer.microsoftcrmportals.com/foc-edit1/?id=cc460506-410a-f011-bae2-7c1e523b5a29" xr:uid="{E6F9CD87-621A-4D4E-8469-8859D883AD56}"/>
    <hyperlink ref="B492" r:id="rId194" display="https://elgidealer.microsoftcrmportals.com/foc-edit1/?id=4282e586-e20e-f011-9989-7c1e523c5de1" xr:uid="{5DFEB3B7-4378-4F9B-BDBC-C666C8194366}"/>
    <hyperlink ref="B493" r:id="rId195" display="https://elgidealer.microsoftcrmportals.com/foc-edit1/?id=4c3053d9-3915-f011-998a-7c1e523b5c10" xr:uid="{02181276-8411-490F-BD58-2424F5FB1C1F}"/>
    <hyperlink ref="B494" r:id="rId196" display="https://elgidealer.microsoftcrmportals.com/foc-edit1/?id=6df923af-8017-f011-998a-7c1e523c5de1" xr:uid="{71080064-E031-49D3-BDD1-DA6E39B24E9E}"/>
    <hyperlink ref="B495" r:id="rId197" display="https://elgidealer.microsoftcrmportals.com/foc-edit1/?id=72ec4d55-651b-f011-998a-6045bda5c925" xr:uid="{363A8E2F-4520-461B-904C-D3FB8122626B}"/>
    <hyperlink ref="B496" r:id="rId198" display="https://elgidealer.microsoftcrmportals.com/foc-edit1/?id=72ec4d55-651b-f011-998a-6045bda5c925" xr:uid="{36E1FD71-0C13-49A3-9316-227625C4FBDB}"/>
    <hyperlink ref="B497" r:id="rId199" display="https://elgidealer.microsoftcrmportals.com/foc-edit1/?id=6a4e3901-4f1c-f011-9989-7c1e523b5a29" xr:uid="{48FDD134-A5C6-4692-9C03-44F7813EDAB5}"/>
    <hyperlink ref="B500" r:id="rId200" display="https://elgidealer.microsoftcrmportals.com/foc-edit1/?id=f18e2790-cf3a-f011-b4cc-6045bda5c925" xr:uid="{3E70BBC5-4E9D-4C77-9C81-EA0A8E2A8CF3}"/>
    <hyperlink ref="B501" r:id="rId201" display="https://elgidealer.microsoftcrmportals.com/foc-edit1/?id=727a5553-f441-f011-877a-7c1e523b5a85" xr:uid="{DC38768A-2B1F-4F0B-8C47-A0F46D313922}"/>
    <hyperlink ref="B502" r:id="rId202" display="https://elgidealer.microsoftcrmportals.com/foc-edit1/?id=869e4cda-504b-f011-877b-6045bd722daa" xr:uid="{0D047FEE-37DF-40B5-978B-4B51405B175C}"/>
    <hyperlink ref="B503" r:id="rId203" display="https://elgidealer.microsoftcrmportals.com/foc-edit1/?id=869e4cda-504b-f011-877b-6045bd722daa" xr:uid="{23078EF7-77CE-4396-BBCF-E47F7F0BD635}"/>
    <hyperlink ref="B504" r:id="rId204" display="https://elgidealer.microsoftcrmportals.com/foc-edit1/?id=13513c53-514b-f011-877b-7c1e523c2cf9" xr:uid="{ACA77461-AD77-4EDE-B561-1CE85887CA81}"/>
    <hyperlink ref="B505" r:id="rId205" display="https://elgidealer.microsoftcrmportals.com/foc-edit1/?id=13513c53-514b-f011-877b-7c1e523c2cf9" xr:uid="{277F6083-E8C6-48EB-9BCA-A4F87D1F57D1}"/>
    <hyperlink ref="B506" r:id="rId206" display="https://elgidealer.microsoftcrmportals.com/foc-edit1/?id=6716d6d0-514b-f011-877b-6045bd722daa" xr:uid="{BE34B4E2-2904-4493-8132-BA19F33F164B}"/>
    <hyperlink ref="B507" r:id="rId207" display="https://elgidealer.microsoftcrmportals.com/foc-edit1/?id=6716d6d0-514b-f011-877b-6045bd722daa" xr:uid="{8C774DC1-2D82-484B-A494-69F726F5F615}"/>
    <hyperlink ref="B508" r:id="rId208" display="https://elgidealer.microsoftcrmportals.com/foc-edit1/?id=2dfe973e-524b-f011-877b-7c1e523c2cf9" xr:uid="{8BC70FFB-93C1-440D-BE3B-303C635B871E}"/>
    <hyperlink ref="B509" r:id="rId209" display="https://elgidealer.microsoftcrmportals.com/foc-edit1/?id=2dfe973e-524b-f011-877b-7c1e523c2cf9" xr:uid="{819FA76E-F994-4D5C-86C3-8367DCBF29E1}"/>
    <hyperlink ref="B510" r:id="rId210" display="https://elgidealer.microsoftcrmportals.com/foc-edit1/?id=38209dcd-524b-f011-877b-7c1e523b2b95" xr:uid="{0EE5D185-FFBA-407F-849A-CBFC260B657B}"/>
    <hyperlink ref="B511" r:id="rId211" display="https://elgidealer.microsoftcrmportals.com/foc-edit1/?id=38209dcd-524b-f011-877b-7c1e523b2b95" xr:uid="{908F4CDF-56C2-455A-8627-C96F511E5A1D}"/>
    <hyperlink ref="B540" r:id="rId212" display="https://elgidealer.microsoftcrmportals.com/foc-edit1/?id=a00fee1f-726f-f011-b4cd-7c1e520f0125" xr:uid="{EA2871B4-322E-40F5-86CD-C1AA62A47351}"/>
    <hyperlink ref="B541" r:id="rId213" display="https://elgidealer.microsoftcrmportals.com/foc-edit1/?id=a00fee1f-726f-f011-b4cd-7c1e520f0125" xr:uid="{0C635D2C-D5D6-4E7E-AA48-C7FB9CF2DCBC}"/>
    <hyperlink ref="B542" r:id="rId214" display="https://elgidealer.microsoftcrmportals.com/foc-edit1/?id=a00fee1f-726f-f011-b4cd-7c1e520f0125" xr:uid="{6A94DA11-C309-4445-A6BD-EBE4AFD8F6BD}"/>
    <hyperlink ref="B543" r:id="rId215" display="https://elgidealer.microsoftcrmportals.com/foc-edit1/?id=a00fee1f-726f-f011-b4cd-7c1e520f0125" xr:uid="{6B246606-3CF4-4DBF-A792-13EE39209F5B}"/>
    <hyperlink ref="B548" r:id="rId216" display="https://elgidealer.microsoftcrmportals.com/foc-edit1/?id=493ec54f-d971-f011-b4cd-7c1e523b5a29" xr:uid="{97921176-4154-4C0A-A4BF-800D632D78EC}"/>
    <hyperlink ref="B551" r:id="rId217" display="https://elgidealer.microsoftcrmportals.com/foc-edit1/?id=1f560ed9-4a8d-f011-b4cc-7c1e523caf03" xr:uid="{CFF058BD-44E6-4EED-B126-550967B2E1A0}"/>
    <hyperlink ref="B552" r:id="rId218" display="https://elgidealer.microsoftcrmportals.com/foc-edit1/?id=b88aba69-098f-f011-b4cb-002248d496e3" xr:uid="{61492977-492A-4ABC-A3EB-68E036B37C7D}"/>
    <hyperlink ref="B553" r:id="rId219" display="https://elgidealer.microsoftcrmportals.com/foc-edit1/?id=7b98337b-78a3-f011-bbd2-7ced8da0123f" xr:uid="{E94B4E65-6160-46CD-A51A-B1551C2A2FD8}"/>
    <hyperlink ref="B554" r:id="rId220" display="https://elgidealer.microsoftcrmportals.com/foc-edit1/?id=6613f08e-0da4-f011-bbd2-7ced8da01330" xr:uid="{28EEE487-E49D-4B3D-AF1C-56BC57418F20}"/>
    <hyperlink ref="B555" r:id="rId221" display="https://elgidealer.microsoftcrmportals.com/foc-edit1/?id=6613f08e-0da4-f011-bbd2-7ced8da01330" xr:uid="{94AB7865-4846-4308-8B01-059E1C203523}"/>
    <hyperlink ref="B556" r:id="rId222" display="https://elgidealer.microsoftcrmportals.com/foc-edit1/?id=b6902468-16a5-f011-bbd3-002248d4e310" xr:uid="{573C005A-602B-4E06-BC74-71FF6CABCA3D}"/>
    <hyperlink ref="B557" r:id="rId223" display="https://elgidealer.microsoftcrmportals.com/foc-edit1/?id=5ec0e72e-19a9-f011-bbd3-7ced8da01330" xr:uid="{48268616-3B7C-447A-8175-F151E88C580D}"/>
    <hyperlink ref="B558" r:id="rId224" display="https://elgidealer.microsoftcrmportals.com/foc-edit1/?id=dbdc6691-19a9-f011-bbd3-6045bdad7aa9" xr:uid="{76DE166E-C038-457C-8185-7534426BCAFF}"/>
    <hyperlink ref="B559" r:id="rId225" display="https://elgidealer.microsoftcrmportals.com/foc-edit1/?id=d62183f2-19a9-f011-bbd3-7ced8da01330" xr:uid="{493DD3BE-883A-4C3F-A0BE-C4D06435C61D}"/>
    <hyperlink ref="B560" r:id="rId226" display="https://elgidealer.microsoftcrmportals.com/foc-edit1/?id=96209f4d-1aa9-f011-bbd3-7c1e523cdcd6" xr:uid="{10C91D19-603F-41AB-ACFA-AC483DF15C01}"/>
    <hyperlink ref="B562" r:id="rId227" display="https://elgidealer.microsoftcrmportals.com/foc-edit1/?id=75399e24-1ca9-f011-bbd2-6045bdad22ae" xr:uid="{165326B8-4B0D-40DF-ABC6-3D8BD049D7A9}"/>
    <hyperlink ref="B563" r:id="rId228" display="https://elgidealer.microsoftcrmportals.com/foc-edit1/?id=38ed4099-1ca9-f011-bbd2-6045bdad22ae" xr:uid="{71B77A4B-1014-4455-BA10-095565F386C3}"/>
    <hyperlink ref="B564" r:id="rId229" display="https://elgidealer.microsoftcrmportals.com/foc-edit1/?id=8b2b09f5-1ca9-f011-bbd3-7ced8da0123f" xr:uid="{F013D87B-9178-4AE5-8E69-DA961614E4BB}"/>
    <hyperlink ref="B565" r:id="rId230" display="https://elgidealer.microsoftcrmportals.com/foc-edit1/?id=e9ee7c84-1ea9-f011-bbd3-7ced8da01330" xr:uid="{B6DF893E-4B8E-46EE-9668-D5E6445710CD}"/>
    <hyperlink ref="B566" r:id="rId231" display="https://elgidealer.microsoftcrmportals.com/foc-edit1/?id=2e9487f8-1ea9-f011-bbd3-7c1e520f64e1" xr:uid="{206EF9A7-5F1A-4286-AFD4-9D3090C4C9C4}"/>
    <hyperlink ref="B567" r:id="rId232" display="https://elgidealer.microsoftcrmportals.com/foc-edit1/?id=388c1463-1fa9-f011-bbd3-7ced8da0128a" xr:uid="{CA3EB43D-C8ED-41EE-9E51-25F932FA861F}"/>
    <hyperlink ref="B568" r:id="rId233" display="https://elgidealer.microsoftcrmportals.com/foc-edit1/?id=972f13b6-1fa9-f011-bbd3-7ced8da0123f" xr:uid="{ADA6DCB1-8E0C-40E9-9023-FECD5F3EBD0B}"/>
    <hyperlink ref="B569" r:id="rId234" display="https://elgidealer.microsoftcrmportals.com/foc-edit1/?id=fa82f110-20a9-f011-bbd3-7ced8da0123f" xr:uid="{2F02F2B1-0242-4B16-B868-13E52AA04A38}"/>
    <hyperlink ref="B570" r:id="rId235" display="https://elgidealer.microsoftcrmportals.com/foc-edit1/?id=abda3a7c-20a9-f011-bbd3-7c1e520ed46f" xr:uid="{982B3E06-B08E-4DF4-A170-4B4970A5397F}"/>
    <hyperlink ref="B571" r:id="rId236" display="https://elgidealer.microsoftcrmportals.com/foc-edit1/?id=78b290ca-20a9-f011-bbd3-7c1e523cdcd6" xr:uid="{FDDA4EAA-C9E2-46E2-A78B-E3C927142076}"/>
    <hyperlink ref="B572" r:id="rId237" display="https://elgidealer.microsoftcrmportals.com/foc-edit1/?id=333a5eaf-8ea9-f011-bbd3-7c1e523cdcd6" xr:uid="{AE069B90-0859-4C96-8DFA-0A77A031556B}"/>
    <hyperlink ref="B573" r:id="rId238" display="https://elgidealer.microsoftcrmportals.com/foc-edit1/?id=16672a98-8fa9-f011-bbd3-7ced8da0128a" xr:uid="{325D6D8D-1871-4425-8AF9-191C66B5A1ED}"/>
    <hyperlink ref="B574" r:id="rId239" display="https://elgidealer.microsoftcrmportals.com/foc-edit1/?id=5c921964-90a9-f011-bbd3-7ced8da0123f" xr:uid="{C21118D3-57A3-4440-8CB1-991D42083B2A}"/>
    <hyperlink ref="B575" r:id="rId240" display="https://elgidealer.microsoftcrmportals.com/foc-edit1/?id=e18f69bf-91a9-f011-bbd3-002248d4e310" xr:uid="{78F4836F-BEF3-40DA-BDF5-583EC94A6562}"/>
    <hyperlink ref="B576" r:id="rId241" display="https://elgidealer.microsoftcrmportals.com/foc-edit1/?id=105becdb-92a9-f011-bbd3-7ced8da0123f" xr:uid="{3DFF4C4C-C052-4B2B-B502-C9B133FFB487}"/>
    <hyperlink ref="B577" r:id="rId242" display="https://elgidealer.microsoftcrmportals.com/foc-edit1/?id=03291c8b-93a9-f011-bbd3-6045bde84e20" xr:uid="{1F24C624-039E-4429-9B93-CE2DC0217472}"/>
    <hyperlink ref="B578" r:id="rId243" display="https://elgidealer.microsoftcrmportals.com/foc-edit1/?id=95349a90-95a9-f011-bbd3-7c1e520ed46f" xr:uid="{A804F209-9810-4CC3-B328-5E2A1E5C5676}"/>
    <hyperlink ref="B579" r:id="rId244" display="https://elgidealer.microsoftcrmportals.com/foc-edit1/?id=5e45125a-97a9-f011-bbd3-002248d4e310" xr:uid="{E93C54CE-9F5F-48FC-B70F-9829FDC02A59}"/>
    <hyperlink ref="B580" r:id="rId245" display="https://elgidealer.microsoftcrmportals.com/foc-edit1/?id=468b4e55-5aaa-f011-bbd3-7c1e520ed46f" xr:uid="{5890D46A-2289-4FBC-AD40-EBEE7FDED6F8}"/>
    <hyperlink ref="B581" r:id="rId246" display="https://elgidealer.microsoftcrmportals.com/foc-edit1/?id=468b4e55-5aaa-f011-bbd3-7c1e520ed46f" xr:uid="{2A1EDE79-8151-41BD-A6A2-EF179166878C}"/>
    <hyperlink ref="B582" r:id="rId247" display="https://elgidealer.microsoftcrmportals.com/foc-edit1/?id=468b4e55-5aaa-f011-bbd3-7c1e520ed46f" xr:uid="{EA854889-4334-4A6E-886F-6EA8B2F5B675}"/>
    <hyperlink ref="B583" r:id="rId248" display="https://elgidealer.microsoftcrmportals.com/foc-edit1/?id=8172b76c-3eab-f011-bbd3-7ced8da01330" xr:uid="{3F943982-CCAB-4DA4-BA1F-A84DEB8152B5}"/>
    <hyperlink ref="B588" r:id="rId249" display="https://elgidealer.microsoftcrmportals.com/foc-edit1/?id=4e8513b6-3eba-f011-bbd3-7ced8da0128a" xr:uid="{4BA8177F-7A0E-4365-AD98-098F2C9CE2EE}"/>
    <hyperlink ref="B591" r:id="rId250" display="https://elgidealer.microsoftcrmportals.com/foc-edit1/?id=4e8513b6-3eba-f011-bbd3-7ced8da0128a" xr:uid="{09E4BAE3-2700-496E-9E33-6EC4E846FF91}"/>
    <hyperlink ref="B594" r:id="rId251" display="https://elgidealer.microsoftcrmportals.com/foc-edit1/?id=4e8513b6-3eba-f011-bbd3-7ced8da0128a" xr:uid="{EB790965-61BC-4920-96AF-469A2EA1166A}"/>
    <hyperlink ref="B597" r:id="rId252" display="https://elgidealer.microsoftcrmportals.com/foc-edit1/?id=fde3c5a5-d4c5-f011-bbd3-6045bdad7aa9" xr:uid="{BB916276-6DE3-4D25-B7AD-5EAD55C09AFD}"/>
    <hyperlink ref="B598" r:id="rId253" display="https://elgidealer.microsoftcrmportals.com/foc-edit1/?id=fde3c5a5-d4c5-f011-bbd3-6045bdad7aa9" xr:uid="{F83BFF10-3F93-4F28-88AA-F1F269132443}"/>
    <hyperlink ref="B599" r:id="rId254" display="https://elgidealer.microsoftcrmportals.com/foc-edit1/?id=a5007f26-f0cc-f011-8544-7c1e520f64e1" xr:uid="{6B944482-465B-40B9-9372-54AD9FCFB25C}"/>
    <hyperlink ref="B600" r:id="rId255" display="https://elgidealer.microsoftcrmportals.com/foc-edit1/?id=ba7ad9de-f5d0-f011-8544-7ced8da0123f" xr:uid="{C9900EED-7E46-4AAF-9744-F94B2C1FCA2C}"/>
    <hyperlink ref="B601" r:id="rId256" display="https://elgidealer.microsoftcrmportals.com/foc-edit1/?id=de49d665-fed0-f011-8544-6045bde84e20" xr:uid="{4F17B44B-A7AB-4EFE-B035-87265FE1FA52}"/>
    <hyperlink ref="B602" r:id="rId257" display="https://elgidealer.microsoftcrmportals.com/foc-edit1/?id=f488fa43-9ed1-f011-8543-7ced8d275ae5" xr:uid="{F2533EE1-DB2F-4B20-BBD1-B14FFEEAEEB2}"/>
    <hyperlink ref="B603" r:id="rId258" display="https://elgidealer.microsoftcrmportals.com/foc-edit1/?id=4f1fe7c7-5bd4-f011-8544-7ced8da01330" xr:uid="{90540C35-2457-4245-82CF-66F646DBBD6C}"/>
    <hyperlink ref="B604" r:id="rId259" display="https://elgidealer.microsoftcrmportals.com/foc-edit1/?id=f4718d94-51d7-f011-8544-7c1e523cdcd6" xr:uid="{80171268-35F4-4A76-82A0-C23A487D69BE}"/>
    <hyperlink ref="B606" r:id="rId260" display="https://elgidealer.microsoftcrmportals.com/foc-edit1/?id=f4718d94-51d7-f011-8544-7c1e523cdcd6" xr:uid="{D15B2673-1586-4522-BF85-FA544ED65C58}"/>
    <hyperlink ref="B608" r:id="rId261" display="https://elgidealer.microsoftcrmportals.com/foc-edit1/?id=b2870def-e4d7-f011-8543-7c1e523c9d90" xr:uid="{B01E0C7C-D056-4D6D-86D9-C03B01BC3089}"/>
    <hyperlink ref="B609" r:id="rId262" display="https://elgidealer.microsoftcrmportals.com/foc-edit1/?id=1c42937d-f0d7-f011-8543-7ced8d2775d7" xr:uid="{88282D08-6A5E-401C-95CD-D929607BD87F}"/>
    <hyperlink ref="B610" r:id="rId263" display="https://elgidealer.microsoftcrmportals.com/foc-edit1/?id=b020fd65-f5db-f011-8543-7ced8d276514" xr:uid="{3CA7613F-53EC-44E8-A917-86D37673868E}"/>
    <hyperlink ref="B611" r:id="rId264" display="https://elgidealer.microsoftcrmportals.com/foc-edit1/?id=92af16de-e7df-f011-8406-7c1e523cbf04" xr:uid="{62EBF267-84CC-4F7E-AB5F-0189F4EAAEB9}"/>
    <hyperlink ref="B612" r:id="rId265" display="https://elgidealer.microsoftcrmportals.com/foc-edit1/?id=a91de4ef-78e5-f011-8406-6045bde7adce" xr:uid="{E26609EB-D432-4B5D-AE43-64793B0ABFB0}"/>
    <hyperlink ref="B613" r:id="rId266" display="https://elgidealer.microsoftcrmportals.com/foc-edit1/?id=a91de4ef-78e5-f011-8406-6045bde7adce" xr:uid="{CDC5C0F9-09A7-414C-A21A-E76DF4EE7F36}"/>
    <hyperlink ref="B614" r:id="rId267" display="https://elgidealer.microsoftcrmportals.com/foc-edit1/?id=644e6f3a-17e6-f011-8406-7ced8d276514" xr:uid="{942AA905-2AE6-4CD4-9B8E-77C663396178}"/>
    <hyperlink ref="B615" r:id="rId268" display="https://elgidealer.microsoftcrmportals.com/foc-edit1/?id=fedfa654-40e6-f011-8406-7c1e523d0935" xr:uid="{E73917ED-3443-4EA3-A9C7-FCCF7A6BD60A}"/>
    <hyperlink ref="B616" r:id="rId269" display="https://elgidealer.microsoftcrmportals.com/foc-edit1/?id=fedfa654-40e6-f011-8406-7c1e523d0935" xr:uid="{B281F8E4-1E2C-4CF2-BC4E-B17752D23889}"/>
    <hyperlink ref="B617" r:id="rId270" display="https://elgidealer.microsoftcrmportals.com/foc-edit1/?id=c26553a1-65ec-f011-8406-7c1e523d077f" xr:uid="{CD679E70-D73A-46A6-B74D-A86DB19564CB}"/>
    <hyperlink ref="B618" r:id="rId271" display="https://elgidealer.microsoftcrmportals.com/foc-edit1/?id=29331455-6dec-f011-8406-6045bde7d206" xr:uid="{FEB245E1-B504-4D55-BBD6-0DF007693CA2}"/>
    <hyperlink ref="B619" r:id="rId272" display="https://elgidealer.microsoftcrmportals.com/foc-edit1/?id=1ae1b9a5-1ded-f011-8406-6045bde7d206" xr:uid="{6DE94D78-CF31-4BAD-B694-107C8DE1AE49}"/>
    <hyperlink ref="B620" r:id="rId273" display="https://elgidealer.microsoftcrmportals.com/foc-edit1/?id=1ae1b9a5-1ded-f011-8406-6045bde7d206" xr:uid="{9A1EDDA3-B298-4DA6-9083-EA7E11999904}"/>
    <hyperlink ref="B621" r:id="rId274" display="https://elgidealer.microsoftcrmportals.com/foc-edit1/?id=8d1559b2-e4ed-f011-8406-7ced8d9ee997" xr:uid="{716E86D0-A2A8-47FE-AEE3-F829D7DDCA23}"/>
    <hyperlink ref="B622" r:id="rId275" display="https://elgidealer.microsoftcrmportals.com/foc-edit1/?id=3dfbe2a1-7cef-f011-8407-7c1e523d0f53" xr:uid="{10E91293-8308-48BF-AEE9-AA820D35323B}"/>
    <hyperlink ref="B623" r:id="rId276" display="https://elgidealer.microsoftcrmportals.com/foc-edit1/?id=8f6cd0f1-34f1-f011-8407-6045bde7adce" xr:uid="{7722B092-DD05-4DE9-B4FC-11E1AF560244}"/>
    <hyperlink ref="B624" r:id="rId277" display="https://elgidealer.microsoftcrmportals.com/foc-edit1/?id=c8fcefda-a3f3-f011-8407-7ced8d276a0e" xr:uid="{A1CB7010-A2A3-41A3-9E81-AE056400547D}"/>
    <hyperlink ref="B625" r:id="rId278" display="https://elgidealer.microsoftcrmportals.com/foc-edit1/?id=164b7b34-c6f5-f011-8406-7ced8d276514" xr:uid="{CB29BA82-F7C0-4B07-A38A-12D07BF4AC18}"/>
    <hyperlink ref="B626" r:id="rId279" display="https://elgidealer.microsoftcrmportals.com/foc-edit1/?id=af62ff1c-abf6-f011-8407-7ced8d276a0e" xr:uid="{E5C0A61B-1B5C-4355-AAAD-0C49BC094DDD}"/>
    <hyperlink ref="B627" r:id="rId280" display="https://elgidealer.microsoftcrmportals.com/foc-edit1/?id=af62ff1c-abf6-f011-8407-7ced8d276a0e" xr:uid="{2F0344E7-EE29-46ED-B1F7-BAE2D442DC00}"/>
    <hyperlink ref="B628" r:id="rId281" display="https://elgidealer.microsoftcrmportals.com/foc-edit1/?id=af62ff1c-abf6-f011-8407-7ced8d276a0e" xr:uid="{AFC2A506-8B81-4806-AB9D-96C846EC5CBC}"/>
    <hyperlink ref="B629" r:id="rId282" display="https://elgidealer.microsoftcrmportals.com/foc-edit1/?id=af62ff1c-abf6-f011-8407-7ced8d276a0e" xr:uid="{67EFC6B5-EED5-49DC-AF29-E71A14ADC7E4}"/>
    <hyperlink ref="B630" r:id="rId283" display="https://elgidealer.microsoftcrmportals.com/foc-edit1/?id=256417d7-b2f6-f011-8406-7c1e523d37db" xr:uid="{A0933CE5-E2F6-4329-9C94-DBE21B41C31A}"/>
    <hyperlink ref="B631" r:id="rId284" display="https://elgidealer.microsoftcrmportals.com/foc-edit1/?id=256417d7-b2f6-f011-8406-7c1e523d37db" xr:uid="{B47F7F6B-8FC8-4A4F-85D9-777616DBDA17}"/>
    <hyperlink ref="B632" r:id="rId285" display="https://elgidealer.microsoftcrmportals.com/foc-edit1/?id=256417d7-b2f6-f011-8406-7c1e523d37db" xr:uid="{F23EB881-0EF2-46F9-A943-26D2E78DB93C}"/>
    <hyperlink ref="B633" r:id="rId286" display="https://elgidealer.microsoftcrmportals.com/foc-edit1/?id=256417d7-b2f6-f011-8406-7c1e523d37db" xr:uid="{C37E133C-3B3F-4C07-B5F7-FFD96A329D82}"/>
    <hyperlink ref="B634" r:id="rId287" display="https://elgidealer.microsoftcrmportals.com/foc-edit1/?id=256417d7-b2f6-f011-8406-7c1e523d37db" xr:uid="{DDFE104E-FE76-44BB-9B93-E342094BD8B7}"/>
    <hyperlink ref="B635" r:id="rId288" display="https://elgidealer.microsoftcrmportals.com/foc-edit1/?id=d57be8a8-f3f8-f011-8406-7c1e523d37db" xr:uid="{6C1D97AF-5ACC-4057-8834-2756E18529A5}"/>
    <hyperlink ref="B636" r:id="rId289" display="https://elgidealer.microsoftcrmportals.com/foc-edit1/?id=d57be8a8-f3f8-f011-8406-7c1e523d37db" xr:uid="{11B18EE5-C1FE-4098-8244-7007C7B068FB}"/>
    <hyperlink ref="B637" r:id="rId290" display="https://elgidealer.microsoftcrmportals.com/foc-edit1/?id=d57be8a8-f3f8-f011-8406-7c1e523d37db" xr:uid="{BCFF0243-05BB-4E4C-AB8C-3DCE34B1AC88}"/>
    <hyperlink ref="B638" r:id="rId291" display="https://elgidealer.microsoftcrmportals.com/foc-edit1/?id=5649993d-4cfb-f011-8407-6045bde7d206" xr:uid="{D45049EE-3D6E-4EC7-AEB6-ED09C34BEFCC}"/>
    <hyperlink ref="B639" r:id="rId292" display="https://elgidealer.microsoftcrmportals.com/foc-edit1/?id=4e4677b5-d6fd-f011-8407-6045bde7d206" xr:uid="{E8206402-4B50-4C08-8347-D90A571D5DD0}"/>
    <hyperlink ref="B640" r:id="rId293" display="https://elgidealer.microsoftcrmportals.com/foc-edit1/?id=4e4677b5-d6fd-f011-8407-6045bde7d206" xr:uid="{C104DDB1-BF89-4259-B0B0-4A1360DFD5F6}"/>
    <hyperlink ref="B641" r:id="rId294" display="https://elgidealer.microsoftcrmportals.com/foc-edit1/?id=4e4677b5-d6fd-f011-8407-6045bde7d206" xr:uid="{BF331793-51B1-43BA-8DD5-9772D993A443}"/>
    <hyperlink ref="B642" r:id="rId295" display="https://elgidealer.microsoftcrmportals.com/foc-edit1/?id=6a3176ee-0c00-f111-8407-6045bde7adce" xr:uid="{5CA2C23E-3093-443E-A474-FF9244DF9FF9}"/>
    <hyperlink ref="B643" r:id="rId296" display="https://elgidealer.microsoftcrmportals.com/foc-edit1/?id=6a3176ee-0c00-f111-8407-6045bde7adce" xr:uid="{B9381576-C1D6-4352-85D6-8F11679F18D9}"/>
    <hyperlink ref="B644" r:id="rId297" display="https://elgidealer.microsoftcrmportals.com/foc-edit1/?id=622d8234-1c00-f111-8406-6045bd737019" xr:uid="{205664A9-B134-4ACD-8885-98B3F51187B6}"/>
    <hyperlink ref="B645" r:id="rId298" display="https://elgidealer.microsoftcrmportals.com/foc-edit1/?id=762a4ebb-1c00-f111-8407-7c1e523d077f" xr:uid="{987C7DAB-BCB2-4192-BDD1-3D4D594354C3}"/>
    <hyperlink ref="B646" r:id="rId299" display="https://elgidealer.microsoftcrmportals.com/foc-edit1/?id=dc335c80-f400-f111-8407-7ced8d276a0e" xr:uid="{626D6387-8436-4079-B37C-E9740173F1A4}"/>
    <hyperlink ref="B647" r:id="rId300" display="https://elgidealer.microsoftcrmportals.com/foc-edit1/?id=86ab668b-f500-f111-8407-7ced8d9ee997" xr:uid="{8309EBF4-2FBF-4EC3-849B-2D3FA581BA1E}"/>
    <hyperlink ref="B648" r:id="rId301" display="https://elgidealer.microsoftcrmportals.com/foc-edit1/?id=591f8b98-8c01-f111-8407-6045bdadabb2" xr:uid="{A8C13358-EC6C-4E92-BD3C-D7678B279323}"/>
    <hyperlink ref="B649" r:id="rId302" display="https://elgidealer.microsoftcrmportals.com/foc-edit1/?id=591f8b98-8c01-f111-8407-6045bdadabb2" xr:uid="{72649808-B4C5-4991-8044-EE2045A95B86}"/>
    <hyperlink ref="B650" r:id="rId303" display="https://elgidealer.microsoftcrmportals.com/foc-edit1/?id=591f8b98-8c01-f111-8407-6045bdadabb2" xr:uid="{BCBF94BF-0F89-4FC5-BA3E-29D679B5E22E}"/>
    <hyperlink ref="B651" r:id="rId304" display="https://elgidealer.microsoftcrmportals.com/foc-edit1/?id=744d42e7-a005-f111-8406-6045bde7adce" xr:uid="{1DD7ECA9-39A0-49DC-8F39-CAEE899095B1}"/>
    <hyperlink ref="B652" r:id="rId305" display="https://elgidealer.microsoftcrmportals.com/foc-edit1/?id=744d42e7-a005-f111-8406-6045bde7adce" xr:uid="{2F4EC164-1F90-4114-9D43-C542074E675F}"/>
    <hyperlink ref="B653" r:id="rId306" display="https://elgidealer.microsoftcrmportals.com/foc-edit1/?id=cdc9a77b-a105-f111-8407-7c1e523d077f" xr:uid="{C256CA90-8191-41B4-BCBA-0A6779A48B60}"/>
    <hyperlink ref="B654" r:id="rId307" display="https://elgidealer.microsoftcrmportals.com/foc-edit1/?id=41a55bf6-3407-f111-8407-7c1e523d077f" xr:uid="{BBF664E8-F2CF-470C-92B6-5D3F51235603}"/>
    <hyperlink ref="B655" r:id="rId308" display="https://elgidealer.microsoftcrmportals.com/foc-edit1/?id=f9f6b0a8-2708-f111-8407-7c1e523d0935" xr:uid="{756C5E17-C24D-4F88-AF7F-666EAC5DDD1F}"/>
    <hyperlink ref="B656" r:id="rId309" display="https://elgidealer.microsoftcrmportals.com/foc-edit1/?id=f9f6b0a8-2708-f111-8407-7c1e523d0935" xr:uid="{59FEBFD9-ECAB-41F4-9906-3C91545F543A}"/>
    <hyperlink ref="B657" r:id="rId310" display="https://elgidealer.microsoftcrmportals.com/foc-edit1/?id=02dd0286-2808-f111-8407-7c1e523d37db" xr:uid="{AC529458-6AE8-49C5-A6DE-92C89F07592A}"/>
    <hyperlink ref="B658" r:id="rId311" display="https://elgidealer.microsoftcrmportals.com/foc-edit1/?id=02dd0286-2808-f111-8407-7c1e523d37db" xr:uid="{9B54845B-69CD-407C-AF74-7484145DFF8D}"/>
    <hyperlink ref="B659" r:id="rId312" display="https://elgidealer.microsoftcrmportals.com/foc-edit1/?id=16e8c288-2908-f111-8407-7c1e523d37db" xr:uid="{BFBA3A12-89FE-4B49-A510-ED3CA1C686E7}"/>
    <hyperlink ref="B660" r:id="rId313" display="https://elgidealer.microsoftcrmportals.com/foc-edit1/?id=8f56fb40-2a08-f111-8406-6045bde7adce" xr:uid="{177095D1-314F-4127-9542-AD0851CFE68C}"/>
    <hyperlink ref="B661" r:id="rId314" display="https://elgidealer.microsoftcrmportals.com/foc-edit1/?id=8f56fb40-2a08-f111-8406-6045bde7adce" xr:uid="{3939A579-48FA-43F9-A0D4-453D869AB7CC}"/>
    <hyperlink ref="B662" r:id="rId315" display="https://elgidealer.microsoftcrmportals.com/foc-edit1/?id=4c894573-2c08-f111-8407-7c1e523d37db" xr:uid="{9CC3F7F5-859E-466A-B3CB-1623A5E86BDB}"/>
    <hyperlink ref="B663" r:id="rId316" display="https://elgidealer.microsoftcrmportals.com/foc-edit1/?id=992ea65b-8e09-f111-8407-7c1e523d0935" xr:uid="{104105D1-BB1D-4585-9BFD-B502FD2518AC}"/>
    <hyperlink ref="B664" r:id="rId317" display="https://elgidealer.microsoftcrmportals.com/foc-edit1/?id=992ea65b-8e09-f111-8407-7c1e523d0935" xr:uid="{FB54A66D-8C5E-4D75-AF0F-7F1FF1545BDF}"/>
    <hyperlink ref="B665" r:id="rId318" display="https://elgidealer.microsoftcrmportals.com/foc-edit1/?id=669f8edf-9e09-f111-8407-7c1e523d37db" xr:uid="{120355D5-2129-4DC4-B035-D6CDA95F730A}"/>
    <hyperlink ref="B666" r:id="rId319" display="https://elgidealer.microsoftcrmportals.com/foc-edit1/?id=669f8edf-9e09-f111-8407-7c1e523d37db" xr:uid="{9F0805D4-2553-4738-AB1D-4776D71B0793}"/>
    <hyperlink ref="B667" r:id="rId320" display="https://elgidealer.microsoftcrmportals.com/foc-edit1/?id=35a0fd40-9f09-f111-8407-7c1e523d37db" xr:uid="{2DA42AC6-B046-4306-B465-9FFA02F2A335}"/>
    <hyperlink ref="B668" r:id="rId321" display="https://elgidealer.microsoftcrmportals.com/foc-edit1/?id=35a0fd40-9f09-f111-8407-7c1e523d37db" xr:uid="{8CDB35BB-11B9-4AB9-A7A2-20BF8678DB1C}"/>
    <hyperlink ref="B669" r:id="rId322" display="https://elgidealer.microsoftcrmportals.com/foc-edit1/?id=f5ade43f-8c0c-f111-8406-6045bde7d206" xr:uid="{F8F1D696-5AE5-438E-81EA-6FD0AA05D21F}"/>
    <hyperlink ref="B670" r:id="rId323" display="https://elgidealer.microsoftcrmportals.com/foc-edit1/?id=f5ade43f-8c0c-f111-8406-6045bde7d206" xr:uid="{A808FFA4-271F-43BE-AAD5-C8F3CDE1D525}"/>
    <hyperlink ref="B671" r:id="rId324" display="https://elgidealer.microsoftcrmportals.com/foc-edit1/?id=9a93d9c6-8c0c-f111-8406-6045bd737019" xr:uid="{AF0ACCAD-5338-4DD2-8704-7EA44CD28339}"/>
    <hyperlink ref="B672" r:id="rId325" display="https://elgidealer.microsoftcrmportals.com/foc-edit1/?id=9a93d9c6-8c0c-f111-8406-6045bd737019" xr:uid="{068E04A3-F77F-4AA9-BFC4-63DEAEECB02F}"/>
    <hyperlink ref="B673" r:id="rId326" display="https://elgidealer.microsoftcrmportals.com/foc-edit1/?id=9efef802-1d0e-f111-8406-6045bde7adce" xr:uid="{8DC68DC5-8997-4007-9834-07F52E8938A0}"/>
    <hyperlink ref="B674" r:id="rId327" display="https://elgidealer.microsoftcrmportals.com/foc-edit1/?id=9efef802-1d0e-f111-8406-6045bde7adce" xr:uid="{013452BB-A995-4FBA-A7C5-BC8C9C150198}"/>
    <hyperlink ref="B675" r:id="rId328" display="https://elgidealer.microsoftcrmportals.com/foc-edit1/?id=67c95bec-1e0e-f111-8406-6045bde7adce" xr:uid="{64141C55-9184-4029-A5F1-FB4190CE0E30}"/>
    <hyperlink ref="B676" r:id="rId329" display="https://elgidealer.microsoftcrmportals.com/foc-edit1/?id=67c95bec-1e0e-f111-8406-6045bde7adce" xr:uid="{2CD06C88-6002-43A7-B3AC-AA54660AB5AA}"/>
    <hyperlink ref="B677" r:id="rId330" display="https://elgidealer.microsoftcrmportals.com/foc-edit1/?id=71a46462-250e-f111-8406-6045bde7adce" xr:uid="{FF467E4E-6114-4227-910C-C7E78580C467}"/>
    <hyperlink ref="B678" r:id="rId331" display="https://elgidealer.microsoftcrmportals.com/foc-edit1/?id=71a46462-250e-f111-8406-6045bde7adce" xr:uid="{74E69EE1-2454-4463-B973-BAD1352D3FCE}"/>
    <hyperlink ref="B679" r:id="rId332" display="https://elgidealer.microsoftcrmportals.com/foc-edit1/?id=0db03121-ec0e-f111-8341-6045bde7adce" xr:uid="{FFBE9AD0-AE16-42DC-B98B-3849EEC75ECC}"/>
    <hyperlink ref="B680" r:id="rId333" display="https://elgidealer.microsoftcrmportals.com/foc-edit1/?id=af7a6aae-9610-f111-8342-7c1e523d0935" xr:uid="{C1667D78-79B0-4C3D-9F70-FA1202512568}"/>
    <hyperlink ref="B681" r:id="rId334" display="https://elgidealer.microsoftcrmportals.com/foc-edit1/?id=d2005b0b-ab10-f111-8342-6045bdadabb2" xr:uid="{233883A0-A102-4583-9388-80FB7A6CAA7C}"/>
    <hyperlink ref="B682" r:id="rId335" display="https://elgidealer.microsoftcrmportals.com/foc-edit1/?id=9fa017b1-b710-f111-8342-6045bdadabb2" xr:uid="{9256C07B-2E6A-41B0-9946-8A7C585806DC}"/>
    <hyperlink ref="B683" r:id="rId336" display="https://elgidealer.microsoftcrmportals.com/foc-edit1/?id=52840ee3-7211-f111-8342-6045bdadabb2" xr:uid="{838D53F1-429D-45D5-88B9-116E1F47A580}"/>
    <hyperlink ref="B706" r:id="rId337" display="https://elgidealer.microsoftcrmportals.com/foc-edit1/?id=66c639cb-a01f-f111-88b1-7c1e523d37db" xr:uid="{692C516E-42B3-415F-B219-56FA45A0F3B4}"/>
    <hyperlink ref="B707" r:id="rId338" display="https://elgidealer.microsoftcrmportals.com/foc-edit1/?id=66c639cb-a01f-f111-88b1-7c1e523d37db" xr:uid="{367ADBDE-0EA2-4F68-8662-383729360DD7}"/>
    <hyperlink ref="B708" r:id="rId339" display="https://elgidealer.microsoftcrmportals.com/foc-edit1/?id=4e5a942b-fe20-f111-88b1-6045bde7adce" xr:uid="{D7E1FDD3-16FF-437D-8D7F-56A606C0E499}"/>
    <hyperlink ref="B709" r:id="rId340" display="https://elgidealer.microsoftcrmportals.com/foc-edit1/?id=d5afe711-0121-f111-88b1-7ced8d276514" xr:uid="{76F7C0EA-2577-4E14-8A5E-4CD23A347B93}"/>
    <hyperlink ref="B710" r:id="rId341" display="https://elgidealer.microsoftcrmportals.com/foc-edit1/?id=1df1491b-2821-f111-88b1-6045bde7adce" xr:uid="{2EA67E32-0037-404A-A496-1E2EB0753044}"/>
    <hyperlink ref="B711" r:id="rId342" display="https://elgidealer.microsoftcrmportals.com/foc-edit1/?id=8dfd4203-c421-f111-88b1-7c1e523d37db" xr:uid="{8A2A0478-C838-4716-9F10-8AA0205171EC}"/>
    <hyperlink ref="B712" r:id="rId343" display="https://elgidealer.microsoftcrmportals.com/foc-edit1/?id=26d5cf37-df2c-f111-88b4-6045bde7d206" xr:uid="{F3D48277-2B9A-4F8A-A0BE-880DCE332675}"/>
    <hyperlink ref="B713" r:id="rId344" display="https://elgidealer.microsoftcrmportals.com/foc-edit1/?id=aba1398b-7f2e-f111-88b4-7ced8d9ee997" xr:uid="{CE3DDE30-8731-4D9B-9F09-3D6498C3CC6F}"/>
    <hyperlink ref="B714" r:id="rId345" display="https://elgidealer.microsoftcrmportals.com/foc-edit1/?id=32247081-8f31-f111-88b3-6045bdadabb2" xr:uid="{54812ACD-0D3F-4C40-9CE7-8F9C5A19D46E}"/>
    <hyperlink ref="B715" r:id="rId346" display="https://elgidealer.microsoftcrmportals.com/foc-edit1/?id=921daa7d-ca37-f111-88b4-7ced8d276514" xr:uid="{E63AA84D-B3B4-493D-A8B6-BA6D8AA522F9}"/>
    <hyperlink ref="B716" r:id="rId347" display="https://elgidealer.microsoftcrmportals.com/foc-edit1/?id=7052b10b-5639-f111-88b4-7ced8d276a0e" xr:uid="{07BFAB58-AD43-4A88-8014-2DA26E55771A}"/>
    <hyperlink ref="B717" r:id="rId348" display="https://elgidealer.microsoftcrmportals.com/foc-edit1/?id=ee085f38-ae39-f111-88b4-6045bde7d206" xr:uid="{D52DCC3E-3761-49F0-BB7F-02690B611A25}"/>
    <hyperlink ref="B718" r:id="rId349" display="https://elgidealer.microsoftcrmportals.com/foc-edit1/?id=d8da7376-ae39-f111-88b3-6045bdadabb2" xr:uid="{D6206F74-725C-4147-A4EE-A05BB3C5597B}"/>
    <hyperlink ref="B719" r:id="rId350" display="https://elgidealer.microsoftcrmportals.com/foc-edit1/?id=d8da7376-ae39-f111-88b3-6045bdadabb2" xr:uid="{49126EE9-F2C0-4D1D-8BFB-B61B415BF920}"/>
    <hyperlink ref="B720" r:id="rId351" display="https://elgidealer.microsoftcrmportals.com/foc-edit1/?id=d8da7376-ae39-f111-88b3-6045bdadabb2" xr:uid="{F96A64C3-F657-485D-8889-C03CAF002FA2}"/>
    <hyperlink ref="B721" r:id="rId352" display="https://elgidealer.microsoftcrmportals.com/foc-edit1/?id=6186fb75-423d-f111-88b4-7c1e523d37db" xr:uid="{D78D2D6F-20F3-45B4-9F0A-238C708A752B}"/>
    <hyperlink ref="B722" r:id="rId353" display="https://elgidealer.microsoftcrmportals.com/foc-edit1/?id=973fa812-593d-f111-88b4-7c1e523d0f53" xr:uid="{FAFB2426-5444-4163-9F1C-40267DF131F2}"/>
    <hyperlink ref="B723" r:id="rId354" display="https://elgidealer.microsoftcrmportals.com/foc-edit1/?id=0b88f4fd-9c3f-f111-88b4-7c1e523d0935" xr:uid="{F4ABA302-17D6-4EAA-8687-2863900D1CE0}"/>
    <hyperlink ref="B724" r:id="rId355" display="https://elgidealer.microsoftcrmportals.com/foc-edit1/?id=3c2c1170-9d3f-f111-88b4-6045bde7adce" xr:uid="{B54C1DDC-2FED-4A6D-BE45-D51213CA7550}"/>
    <hyperlink ref="B725" r:id="rId356" display="https://elgidealer.microsoftcrmportals.com/foc-edit1/?id=6bd2bd6f-6c40-f111-bec7-6045bde7adce" xr:uid="{7BF925D5-7419-46F2-94AB-F318FB07882B}"/>
    <hyperlink ref="B726" r:id="rId357" display="https://elgidealer.microsoftcrmportals.com/foc-edit1/?id=6bd2bd6f-6c40-f111-bec7-6045bde7adce" xr:uid="{E901BBDB-F76C-4C04-B788-80090B7240C8}"/>
    <hyperlink ref="B727" r:id="rId358" display="https://elgidealer.microsoftcrmportals.com/foc-edit1/?id=6bd2bd6f-6c40-f111-bec7-6045bde7adce" xr:uid="{9479B85F-C231-4DAC-AF49-CBF1E8EAF8DF}"/>
    <hyperlink ref="B728" r:id="rId359" display="https://elgidealer.microsoftcrmportals.com/foc-edit1/?id=6bd2bd6f-6c40-f111-bec7-6045bde7adce" xr:uid="{8D92463E-C6EE-4BCF-A99B-7C95EBEDB454}"/>
    <hyperlink ref="B729" r:id="rId360" display="https://elgidealer.microsoftcrmportals.com/foc-edit1/?id=f64e4c42-0d49-f111-bec7-7ced8d9ee997" xr:uid="{DFD94701-5370-4EE2-95C3-B7ECBCA64835}"/>
    <hyperlink ref="B730" r:id="rId361" display="https://elgidealer.microsoftcrmportals.com/foc-edit1/?id=f64e4c42-0d49-f111-bec7-7ced8d9ee997" xr:uid="{957B414E-C678-4480-8D45-616E8847B880}"/>
    <hyperlink ref="B731" r:id="rId362" display="https://elgidealer.microsoftcrmportals.com/foc-edit1/?id=f64e4c42-0d49-f111-bec7-7ced8d9ee997" xr:uid="{27E3672D-D0C0-423A-ACD2-1D36F8D4BF03}"/>
    <hyperlink ref="B732" r:id="rId363" display="https://elgidealer.microsoftcrmportals.com/foc-edit1/?id=f64e4c42-0d49-f111-bec7-7ced8d9ee997" xr:uid="{145B62B3-5EA1-473B-A6A0-A86216025622}"/>
    <hyperlink ref="B733" r:id="rId364" display="https://elgidealer.microsoftcrmportals.com/foc-edit1/?id=f64e4c42-0d49-f111-bec7-7ced8d9ee997" xr:uid="{485AA5FA-7EA5-4541-98DB-B6AA5290C3D9}"/>
    <hyperlink ref="B734" r:id="rId365" display="https://elgidealer.microsoftcrmportals.com/foc-edit1/?id=f64e4c42-0d49-f111-bec7-7ced8d9ee997" xr:uid="{53DBE2AC-FCF3-4B3F-A4FA-595882344E63}"/>
    <hyperlink ref="B735" r:id="rId366" display="https://elgidealer.microsoftcrmportals.com/foc-edit1/?id=f64e4c42-0d49-f111-bec7-7ced8d9ee997" xr:uid="{C3448E24-5643-4F2D-B076-9800ACEFB697}"/>
    <hyperlink ref="B736" r:id="rId367" display="https://elgidealer.microsoftcrmportals.com/foc-edit1/?id=9ce98517-274d-f111-bec7-7ced8d276514" xr:uid="{998DD07B-78A5-4AB3-8B1F-11B927680191}"/>
    <hyperlink ref="B737" r:id="rId368" display="https://elgidealer.microsoftcrmportals.com/foc-edit1/?id=4c52a483-284d-f111-bec7-7ced8d276514" xr:uid="{7EB01C09-3E57-4606-BCDF-5B9CC26D0F7D}"/>
    <hyperlink ref="B738" r:id="rId369" display="https://elgidealer.microsoftcrmportals.com/foc-edit1/?id=29fab8ab-2a4d-f111-bec7-7ced8d276514" xr:uid="{EDD8C87A-8DC3-4852-9D54-D4545F5314E0}"/>
    <hyperlink ref="B739" r:id="rId370" display="https://elgidealer.microsoftcrmportals.com/foc-edit1/?id=244bdfd2-524d-f111-bec7-7ced8d276514" xr:uid="{DB432F8B-EF62-44BF-8F15-C05108FCA2D5}"/>
    <hyperlink ref="B740" r:id="rId371" display="https://elgidealer.microsoftcrmportals.com/foc-edit1/?id=244bdfd2-524d-f111-bec7-7ced8d276514" xr:uid="{87D32FDA-04DF-4567-B62D-57AFEBA92C34}"/>
    <hyperlink ref="B741" r:id="rId372" display="https://elgidealer.microsoftcrmportals.com/foc-edit1/?id=244bdfd2-524d-f111-bec7-7ced8d276514" xr:uid="{D1B2D041-C253-418A-BABB-9BC58F2DD9FB}"/>
    <hyperlink ref="B742" r:id="rId373" display="https://elgidealer.microsoftcrmportals.com/foc-edit1/?id=0738b356-a04e-f111-bec6-6045bd737019" xr:uid="{1E9B33B9-08EE-4254-877E-9788CB8A2071}"/>
    <hyperlink ref="B743" r:id="rId374" display="https://elgidealer.microsoftcrmportals.com/foc-edit1/?id=0e99c58e-1a50-f111-bec7-7c1e523d0935" xr:uid="{B3E04AFB-907D-454D-8A27-11DECE37AC9C}"/>
    <hyperlink ref="B744" r:id="rId375" display="https://elgidealer.microsoftcrmportals.com/foc-edit1/?id=58412e8f-4750-f111-bec7-6045bde7d206" xr:uid="{1E8B99F4-CA5B-41BB-A21D-9A13622A55F3}"/>
    <hyperlink ref="B745" r:id="rId376" display="https://elgidealer.microsoftcrmportals.com/foc-edit1/?id=354360b6-7053-f111-bec7-7c1e523d37db" xr:uid="{EAFC7E17-E3CC-4F6A-9328-E97EC03F178B}"/>
    <hyperlink ref="B746" r:id="rId377" display="https://elgidealer.microsoftcrmportals.com/foc-edit1/?id=354360b6-7053-f111-bec7-7c1e523d37db" xr:uid="{AE5EDAF2-DAFC-4143-B93B-8F3DB16BA60E}"/>
    <hyperlink ref="B747" r:id="rId378" display="https://elgidealer.microsoftcrmportals.com/foc-edit1/?id=354360b6-7053-f111-bec7-7c1e523d37db" xr:uid="{33F90FC0-CB65-4E91-BE7A-6DEAD6657D03}"/>
    <hyperlink ref="B748" r:id="rId379" display="https://elgidealer.microsoftcrmportals.com/foc-edit1/?id=8e3ceaea-7553-f111-bec7-6045bde7adce" xr:uid="{22DFED40-3C68-421E-9449-FC27A1817954}"/>
    <hyperlink ref="B749" r:id="rId380" display="https://elgidealer.microsoftcrmportals.com/foc-edit1/?id=fac5730f-0054-f111-bec7-7c1e523d0935" xr:uid="{D5B73429-B307-4561-BF1E-A9A7D154CC0B}"/>
    <hyperlink ref="B750" r:id="rId381" display="https://elgidealer.microsoftcrmportals.com/foc-edit1/?id=06c16382-0154-f111-bec7-6045bdadabb2" xr:uid="{67002874-8317-4B8D-BFA2-9C854233EE09}"/>
    <hyperlink ref="B751" r:id="rId382" display="https://elgidealer.microsoftcrmportals.com/foc-edit1/?id=06c16382-0154-f111-bec7-6045bdadabb2" xr:uid="{60A9C919-595F-467F-8CE5-7B84C14F1DEF}"/>
    <hyperlink ref="B752" r:id="rId383" display="https://elgidealer.microsoftcrmportals.com/foc-edit1/?id=06c16382-0154-f111-bec7-6045bdadabb2" xr:uid="{7AE96A0A-7822-4B2F-A3F3-EFC64EF56684}"/>
    <hyperlink ref="B753" r:id="rId384" display="https://elgidealer.microsoftcrmportals.com/foc-edit1/?id=920decdf-a655-f111-bec6-7c1e523d077f" xr:uid="{B39925C5-DBE6-41A0-88D4-5173E37DA587}"/>
    <hyperlink ref="B754" r:id="rId385" display="https://elgidealer.microsoftcrmportals.com/foc-edit1/?id=920decdf-a655-f111-bec6-7c1e523d077f" xr:uid="{CE4FB327-6615-46AC-A26C-3FDBD708F76E}"/>
    <hyperlink ref="B755" r:id="rId386" display="https://elgidealer.microsoftcrmportals.com/foc-edit1/?id=920decdf-a655-f111-bec6-7c1e523d077f" xr:uid="{2EB68979-44F4-49A6-AFFD-CB0A7F181938}"/>
    <hyperlink ref="B756" r:id="rId387" display="https://elgidealer.microsoftcrmportals.com/foc-edit1/?id=920decdf-a655-f111-bec6-7c1e523d077f" xr:uid="{BABD3ED8-2A3E-4BB4-8D27-F8287C98E150}"/>
    <hyperlink ref="B757" r:id="rId388" display="https://elgidealer.microsoftcrmportals.com/foc-edit1/?id=920decdf-a655-f111-bec6-7c1e523d077f" xr:uid="{3C006E69-D37D-4B1E-A365-BBA1AB590606}"/>
    <hyperlink ref="B758" r:id="rId389" display="https://elgidealer.microsoftcrmportals.com/foc-edit1/?id=920decdf-a655-f111-bec6-7c1e523d077f" xr:uid="{49F5F6D7-39ED-45A2-8521-BD1A3FE008AE}"/>
    <hyperlink ref="B759" r:id="rId390" display="https://elgidealer.microsoftcrmportals.com/foc-edit1/?id=920decdf-a655-f111-bec6-7c1e523d077f" xr:uid="{CABF2AE6-023A-4AD9-AA6F-BB491378D862}"/>
    <hyperlink ref="B760" r:id="rId391" display="https://elgidealer.microsoftcrmportals.com/foc-edit1/?id=79a5c28b-b155-f111-bec7-7c1e523d37db" xr:uid="{8437C902-94EC-4E84-9BA2-BE667A597932}"/>
  </hyperlinks>
  <printOptions gridLines="1"/>
  <pageMargins left="0.25" right="0.25" top="0.75" bottom="0.75" header="0.3" footer="0.3"/>
  <pageSetup paperSize="9" fitToHeight="0" orientation="landscape" r:id="rId3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Active-FOC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Kumar Singh</dc:creator>
  <cp:lastModifiedBy>Ranjeet Kumar Singh</cp:lastModifiedBy>
  <dcterms:created xsi:type="dcterms:W3CDTF">2026-03-18T08:53:10Z</dcterms:created>
  <dcterms:modified xsi:type="dcterms:W3CDTF">2026-05-22T12:14:11Z</dcterms:modified>
</cp:coreProperties>
</file>