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1625" tabRatio="600" firstSheet="0" activeTab="0" autoFilterDateGrouping="1"/>
  </bookViews>
  <sheets>
    <sheet name="NPTEL TEMPLATE" sheetId="1" state="visible" r:id="rId1"/>
  </sheets>
  <definedNames>
    <definedName name="_xlnm.Print_Area" localSheetId="0">'NPTEL TEMPLATE'!$A$1:$I$24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</font>
    <font>
      <name val="Arial"/>
      <family val="2"/>
      <b val="1"/>
      <color rgb="FF000000"/>
      <sz val="10"/>
    </font>
    <font>
      <name val="Bookman Old Style"/>
      <family val="1"/>
      <b val="1"/>
      <color rgb="FF000000"/>
      <sz val="12"/>
    </font>
    <font>
      <name val="Bookman Old Style"/>
      <family val="1"/>
      <b val="1"/>
      <color theme="1"/>
      <sz val="12"/>
    </font>
    <font>
      <name val="Calibri"/>
      <family val="2"/>
      <color rgb="FF000000"/>
      <sz val="18"/>
      <scheme val="minor"/>
    </font>
    <font>
      <name val="Calibri"/>
      <family val="2"/>
      <color theme="1"/>
      <sz val="18"/>
      <scheme val="minor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3" fillId="0" borderId="2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/>
    </xf>
    <xf numFmtId="1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256"/>
  <sheetViews>
    <sheetView tabSelected="1" zoomScale="85" zoomScaleNormal="85" zoomScaleSheetLayoutView="85" workbookViewId="0">
      <selection activeCell="C11" sqref="C11"/>
    </sheetView>
  </sheetViews>
  <sheetFormatPr baseColWidth="8" defaultRowHeight="12.75"/>
  <cols>
    <col width="31.265625" bestFit="1" customWidth="1" min="2" max="2"/>
    <col width="50.59765625" bestFit="1" customWidth="1" style="6" min="3" max="3"/>
    <col width="13.3984375" customWidth="1" min="4" max="4"/>
    <col width="18" bestFit="1" customWidth="1" min="5" max="5"/>
    <col width="97.265625" bestFit="1" customWidth="1" style="6" min="6" max="6"/>
    <col width="13.265625" customWidth="1" min="7" max="9"/>
  </cols>
  <sheetData>
    <row r="1" ht="45" customHeight="1">
      <c r="A1" s="4" t="inlineStr">
        <is>
          <t>S.No</t>
        </is>
      </c>
      <c r="B1" s="3" t="inlineStr">
        <is>
          <t>Register Number</t>
        </is>
      </c>
      <c r="C1" s="5" t="inlineStr">
        <is>
          <t>Student Name</t>
        </is>
      </c>
      <c r="D1" s="3" t="inlineStr">
        <is>
          <t>Year</t>
        </is>
      </c>
      <c r="E1" s="2" t="inlineStr">
        <is>
          <t>Sub.Code(will be allotted by the CoE office)</t>
        </is>
      </c>
      <c r="F1" s="7" t="inlineStr">
        <is>
          <t>NPTEL Course Title</t>
        </is>
      </c>
      <c r="G1" s="2" t="inlineStr">
        <is>
          <t>No of credits earned</t>
        </is>
      </c>
      <c r="H1" s="2" t="inlineStr">
        <is>
          <t>Actual NPTEL Marks</t>
        </is>
      </c>
      <c r="I1" s="2" t="inlineStr">
        <is>
          <t>SSN Marks (Max 100)</t>
        </is>
      </c>
    </row>
    <row r="2" ht="23.25" customHeight="1">
      <c r="A2" s="8" t="n">
        <v>1</v>
      </c>
      <c r="B2" s="9" t="n">
        <v>205002010</v>
      </c>
      <c r="C2" s="10" t="inlineStr">
        <is>
          <t>ANMOL GUPTA</t>
        </is>
      </c>
      <c r="D2" s="8" t="inlineStr">
        <is>
          <t>IV year</t>
        </is>
      </c>
      <c r="E2" s="8" t="inlineStr">
        <is>
          <t>Course_29</t>
        </is>
      </c>
      <c r="F2" s="10" t="inlineStr">
        <is>
          <t>PRIVACY AND SECURITY IN ONLINE SOCIAL MEDIA</t>
        </is>
      </c>
      <c r="G2" s="8" t="n">
        <v>3</v>
      </c>
      <c r="H2" s="8" t="n">
        <v>76</v>
      </c>
      <c r="I2" s="11">
        <f>IF(AND($H2&gt;=88, $H2&lt;=100),IF($H2+3&gt;100,100,$H2+3), IF(AND($H2&gt;=76, $H2&lt;=87),IF($H2+5&gt;90,90,$H2+5), IF(AND($H2&gt;=64, $H2&lt;=75),IF($H2+7&gt;80,80,$H2+7),IF(AND($H2&gt;=52, $H2&lt;=63),IF($H2+9&gt;70,70,$H2+9),IF(AND($H2&gt;=40, $H2&lt;=51),IF($H2+10&gt;60,60,$H2+10),"False")))))</f>
        <v/>
      </c>
    </row>
    <row r="3" ht="23.25" customHeight="1">
      <c r="A3" s="8" t="n">
        <v>2</v>
      </c>
      <c r="B3" s="9" t="n">
        <v>205002010</v>
      </c>
      <c r="C3" s="10" t="inlineStr">
        <is>
          <t>ANMOL GUPTA</t>
        </is>
      </c>
      <c r="D3" s="8" t="inlineStr">
        <is>
          <t>IV year</t>
        </is>
      </c>
      <c r="E3" s="8" t="inlineStr">
        <is>
          <t>Course_3</t>
        </is>
      </c>
      <c r="F3" s="10" t="inlineStr">
        <is>
          <t>ETHICAL HACKING</t>
        </is>
      </c>
      <c r="G3" s="8" t="n">
        <v>3</v>
      </c>
      <c r="H3" s="8" t="n">
        <v>64</v>
      </c>
      <c r="I3" s="11">
        <f>IF(AND($H3&gt;=88, $H3&lt;=100),IF($H3+3&gt;100,100,$H3+3), IF(AND($H3&gt;=76, $H3&lt;=87),IF($H3+5&gt;90,90,$H3+5), IF(AND($H3&gt;=64, $H3&lt;=75),IF($H3+7&gt;80,80,$H3+7),IF(AND($H3&gt;=52, $H3&lt;=63),IF($H3+9&gt;70,70,$H3+9),IF(AND($H3&gt;=40, $H3&lt;=51),IF($H3+10&gt;60,60,$H3+10),"False")))))</f>
        <v/>
      </c>
    </row>
    <row r="4" ht="23.25" customHeight="1">
      <c r="A4" s="8" t="n">
        <v>3</v>
      </c>
      <c r="B4" s="9" t="n">
        <v>205002013</v>
      </c>
      <c r="C4" s="10" t="inlineStr">
        <is>
          <t xml:space="preserve">ARAVIND VIJAYARAGHAVAN </t>
        </is>
      </c>
      <c r="D4" s="8" t="inlineStr">
        <is>
          <t>IV year</t>
        </is>
      </c>
      <c r="E4" s="8" t="inlineStr">
        <is>
          <t>Course_29</t>
        </is>
      </c>
      <c r="F4" s="10" t="inlineStr">
        <is>
          <t>PRIVACY AND SECURITY IN ONLINE SOCIAL MEDIA</t>
        </is>
      </c>
      <c r="G4" s="8" t="n">
        <v>3</v>
      </c>
      <c r="H4" s="8" t="n">
        <v>75</v>
      </c>
      <c r="I4" s="11">
        <f>IF(AND($H4&gt;=88, $H4&lt;=100),IF($H4+3&gt;100,100,$H4+3), IF(AND($H4&gt;=76, $H4&lt;=87),IF($H4+5&gt;90,90,$H4+5), IF(AND($H4&gt;=64, $H4&lt;=75),IF($H4+7&gt;80,80,$H4+7),IF(AND($H4&gt;=52, $H4&lt;=63),IF($H4+9&gt;70,70,$H4+9),IF(AND($H4&gt;=40, $H4&lt;=51),IF($H4+10&gt;60,60,$H4+10),"False")))))</f>
        <v/>
      </c>
    </row>
    <row r="5" ht="23.25" customHeight="1">
      <c r="A5" s="8" t="n">
        <v>4</v>
      </c>
      <c r="B5" s="9" t="n">
        <v>205002014</v>
      </c>
      <c r="C5" s="10" t="inlineStr">
        <is>
          <t>ARUNEESWARAN K</t>
        </is>
      </c>
      <c r="D5" s="8" t="inlineStr">
        <is>
          <t>IV year</t>
        </is>
      </c>
      <c r="E5" s="8" t="inlineStr">
        <is>
          <t>Course_29</t>
        </is>
      </c>
      <c r="F5" s="10" t="inlineStr">
        <is>
          <t>PRIVACY AND SECURITY IN ONLINE SOCIAL MEDIA</t>
        </is>
      </c>
      <c r="G5" s="8" t="n">
        <v>3</v>
      </c>
      <c r="H5" s="8" t="n">
        <v>83</v>
      </c>
      <c r="I5" s="11">
        <f>IF(AND($H5&gt;=88, $H5&lt;=100),IF($H5+3&gt;100,100,$H5+3), IF(AND($H5&gt;=76, $H5&lt;=87),IF($H5+5&gt;90,90,$H5+5), IF(AND($H5&gt;=64, $H5&lt;=75),IF($H5+7&gt;80,80,$H5+7),IF(AND($H5&gt;=52, $H5&lt;=63),IF($H5+9&gt;70,70,$H5+9),IF(AND($H5&gt;=40, $H5&lt;=51),IF($H5+10&gt;60,60,$H5+10),"False")))))</f>
        <v/>
      </c>
    </row>
    <row r="6" ht="23.25" customHeight="1">
      <c r="A6" s="8" t="n">
        <v>5</v>
      </c>
      <c r="B6" s="9" t="n">
        <v>205002018</v>
      </c>
      <c r="C6" s="10" t="inlineStr">
        <is>
          <t>ATHREYA SUDARSHAN S</t>
        </is>
      </c>
      <c r="D6" s="8" t="inlineStr">
        <is>
          <t>IV year</t>
        </is>
      </c>
      <c r="E6" s="8" t="inlineStr">
        <is>
          <t>Course_29</t>
        </is>
      </c>
      <c r="F6" s="10" t="inlineStr">
        <is>
          <t>PRIVACY AND SECURITY IN ONLINE SOCIAL MEDIA</t>
        </is>
      </c>
      <c r="G6" s="8" t="n">
        <v>3</v>
      </c>
      <c r="H6" s="8" t="n">
        <v>71</v>
      </c>
      <c r="I6" s="11">
        <f>IF(AND($H6&gt;=88, $H6&lt;=100),IF($H6+3&gt;100,100,$H6+3), IF(AND($H6&gt;=76, $H6&lt;=87),IF($H6+5&gt;90,90,$H6+5), IF(AND($H6&gt;=64, $H6&lt;=75),IF($H6+7&gt;80,80,$H6+7),IF(AND($H6&gt;=52, $H6&lt;=63),IF($H6+9&gt;70,70,$H6+9),IF(AND($H6&gt;=40, $H6&lt;=51),IF($H6+10&gt;60,60,$H6+10),"False")))))</f>
        <v/>
      </c>
    </row>
    <row r="7" ht="23.25" customHeight="1">
      <c r="A7" s="8" t="n">
        <v>6</v>
      </c>
      <c r="B7" s="9" t="n">
        <v>205002022</v>
      </c>
      <c r="C7" s="10" t="inlineStr">
        <is>
          <t>DEBIKA PIRIYA</t>
        </is>
      </c>
      <c r="D7" s="8" t="inlineStr">
        <is>
          <t>IV year</t>
        </is>
      </c>
      <c r="E7" s="8" t="inlineStr">
        <is>
          <t>Course_30</t>
        </is>
      </c>
      <c r="F7" s="10" t="inlineStr">
        <is>
          <t xml:space="preserve">STATISTICAL LEARNING FOR RELIABILITY ANALYSIS	</t>
        </is>
      </c>
      <c r="G7" s="8" t="n">
        <v>3</v>
      </c>
      <c r="H7" s="8" t="n">
        <v>76</v>
      </c>
      <c r="I7" s="11">
        <f>IF(AND($H7&gt;=88, $H7&lt;=100),IF($H7+3&gt;100,100,$H7+3), IF(AND($H7&gt;=76, $H7&lt;=87),IF($H7+5&gt;90,90,$H7+5), IF(AND($H7&gt;=64, $H7&lt;=75),IF($H7+7&gt;80,80,$H7+7),IF(AND($H7&gt;=52, $H7&lt;=63),IF($H7+9&gt;70,70,$H7+9),IF(AND($H7&gt;=40, $H7&lt;=51),IF($H7+10&gt;60,60,$H7+10),"False")))))</f>
        <v/>
      </c>
    </row>
    <row r="8" ht="23.25" customHeight="1">
      <c r="A8" s="8" t="n">
        <v>7</v>
      </c>
      <c r="B8" s="9" t="n">
        <v>205002023</v>
      </c>
      <c r="C8" s="10" t="inlineStr">
        <is>
          <t>J.DEEPAK</t>
        </is>
      </c>
      <c r="D8" s="8" t="inlineStr">
        <is>
          <t>IV year</t>
        </is>
      </c>
      <c r="E8" s="8" t="inlineStr">
        <is>
          <t>Course_20</t>
        </is>
      </c>
      <c r="F8" s="10" t="inlineStr">
        <is>
          <t>PROGRAMMING IN MODERN C++</t>
        </is>
      </c>
      <c r="G8" s="8" t="n">
        <v>3</v>
      </c>
      <c r="H8" s="8" t="n">
        <v>54</v>
      </c>
      <c r="I8" s="11">
        <f>IF(AND($H8&gt;=88, $H8&lt;=100),IF($H8+3&gt;100,100,$H8+3), IF(AND($H8&gt;=76, $H8&lt;=87),IF($H8+5&gt;90,90,$H8+5), IF(AND($H8&gt;=64, $H8&lt;=75),IF($H8+7&gt;80,80,$H8+7),IF(AND($H8&gt;=52, $H8&lt;=63),IF($H8+9&gt;70,70,$H8+9),IF(AND($H8&gt;=40, $H8&lt;=51),IF($H8+10&gt;60,60,$H8+10),"False")))))</f>
        <v/>
      </c>
    </row>
    <row r="9" ht="23.25" customHeight="1">
      <c r="A9" s="8" t="n">
        <v>8</v>
      </c>
      <c r="B9" s="9" t="n">
        <v>205002023</v>
      </c>
      <c r="C9" s="10" t="inlineStr">
        <is>
          <t>J.DEEPAK</t>
        </is>
      </c>
      <c r="D9" s="8" t="inlineStr">
        <is>
          <t>IV year</t>
        </is>
      </c>
      <c r="E9" s="8" t="inlineStr">
        <is>
          <t>Course_29</t>
        </is>
      </c>
      <c r="F9" s="10" t="inlineStr">
        <is>
          <t>PRIVACY AND SECURITY IN ONLINE SOCIAL MEDIA</t>
        </is>
      </c>
      <c r="G9" s="8" t="n">
        <v>3</v>
      </c>
      <c r="H9" s="8" t="n">
        <v>72</v>
      </c>
      <c r="I9" s="11">
        <f>IF(AND($H9&gt;=88, $H9&lt;=100),IF($H9+3&gt;100,100,$H9+3), IF(AND($H9&gt;=76, $H9&lt;=87),IF($H9+5&gt;90,90,$H9+5), IF(AND($H9&gt;=64, $H9&lt;=75),IF($H9+7&gt;80,80,$H9+7),IF(AND($H9&gt;=52, $H9&lt;=63),IF($H9+9&gt;70,70,$H9+9),IF(AND($H9&gt;=40, $H9&lt;=51),IF($H9+10&gt;60,60,$H9+10),"False")))))</f>
        <v/>
      </c>
    </row>
    <row r="10" ht="23.25" customHeight="1">
      <c r="A10" s="8" t="n">
        <v>9</v>
      </c>
      <c r="B10" s="9" t="n">
        <v>205002024</v>
      </c>
      <c r="C10" s="10" t="inlineStr">
        <is>
          <t>DEEPAK K</t>
        </is>
      </c>
      <c r="D10" s="8" t="inlineStr">
        <is>
          <t>IV year</t>
        </is>
      </c>
      <c r="E10" s="8" t="inlineStr">
        <is>
          <t>Course_11</t>
        </is>
      </c>
      <c r="F10" s="10" t="inlineStr">
        <is>
          <t xml:space="preserve">INTRODUCTION TO INTERNET OF THINGS </t>
        </is>
      </c>
      <c r="G10" s="8" t="n">
        <v>3</v>
      </c>
      <c r="H10" s="8" t="n">
        <v>81</v>
      </c>
      <c r="I10" s="11">
        <f>IF(AND($H10&gt;=88, $H10&lt;=100),IF($H10+3&gt;100,100,$H10+3), IF(AND($H10&gt;=76, $H10&lt;=87),IF($H10+5&gt;90,90,$H10+5), IF(AND($H10&gt;=64, $H10&lt;=75),IF($H10+7&gt;80,80,$H10+7),IF(AND($H10&gt;=52, $H10&lt;=63),IF($H10+9&gt;70,70,$H10+9),IF(AND($H10&gt;=40, $H10&lt;=51),IF($H10+10&gt;60,60,$H10+10),"False")))))</f>
        <v/>
      </c>
    </row>
    <row r="11" ht="23.25" customHeight="1">
      <c r="A11" s="8" t="n">
        <v>10</v>
      </c>
      <c r="B11" s="9" t="n">
        <v>205002024</v>
      </c>
      <c r="C11" s="10" t="inlineStr">
        <is>
          <t>DEEPAK K</t>
        </is>
      </c>
      <c r="D11" s="8" t="inlineStr">
        <is>
          <t>IV year</t>
        </is>
      </c>
      <c r="E11" s="8" t="inlineStr">
        <is>
          <t>Course_29</t>
        </is>
      </c>
      <c r="F11" s="10" t="inlineStr">
        <is>
          <t xml:space="preserve">PRIVACY AND SECURITY IN ONLINE SOCIAL MEDIA </t>
        </is>
      </c>
      <c r="G11" s="8" t="n">
        <v>3</v>
      </c>
      <c r="H11" s="8" t="n">
        <v>79</v>
      </c>
      <c r="I11" s="11">
        <f>IF(AND($H11&gt;=88, $H11&lt;=100),IF($H11+3&gt;100,100,$H11+3), IF(AND($H11&gt;=76, $H11&lt;=87),IF($H11+5&gt;90,90,$H11+5), IF(AND($H11&gt;=64, $H11&lt;=75),IF($H11+7&gt;80,80,$H11+7),IF(AND($H11&gt;=52, $H11&lt;=63),IF($H11+9&gt;70,70,$H11+9),IF(AND($H11&gt;=40, $H11&lt;=51),IF($H11+10&gt;60,60,$H11+10),"False")))))</f>
        <v/>
      </c>
    </row>
    <row r="12" ht="23.25" customHeight="1">
      <c r="A12" s="8" t="n">
        <v>11</v>
      </c>
      <c r="B12" s="9" t="n">
        <v>205002025</v>
      </c>
      <c r="C12" s="10" t="inlineStr">
        <is>
          <t>DEEPAK K</t>
        </is>
      </c>
      <c r="D12" s="8" t="inlineStr">
        <is>
          <t>IV year</t>
        </is>
      </c>
      <c r="E12" s="8" t="inlineStr">
        <is>
          <t>Course_17</t>
        </is>
      </c>
      <c r="F12" s="10" t="inlineStr">
        <is>
          <t>NATURAL LANGUAGE PROCESSING</t>
        </is>
      </c>
      <c r="G12" s="8" t="n">
        <v>3</v>
      </c>
      <c r="H12" s="8" t="n">
        <v>55</v>
      </c>
      <c r="I12" s="11">
        <f>IF(AND($H12&gt;=88, $H12&lt;=100),IF($H12+3&gt;100,100,$H12+3), IF(AND($H12&gt;=76, $H12&lt;=87),IF($H12+5&gt;90,90,$H12+5), IF(AND($H12&gt;=64, $H12&lt;=75),IF($H12+7&gt;80,80,$H12+7),IF(AND($H12&gt;=52, $H12&lt;=63),IF($H12+9&gt;70,70,$H12+9),IF(AND($H12&gt;=40, $H12&lt;=51),IF($H12+10&gt;60,60,$H12+10),"False")))))</f>
        <v/>
      </c>
    </row>
    <row r="13" ht="23.25" customHeight="1">
      <c r="A13" s="8" t="n">
        <v>12</v>
      </c>
      <c r="B13" s="9" t="n">
        <v>205002026</v>
      </c>
      <c r="C13" s="10" t="inlineStr">
        <is>
          <t>DEEPTHI P</t>
        </is>
      </c>
      <c r="D13" s="8" t="inlineStr">
        <is>
          <t>IV year</t>
        </is>
      </c>
      <c r="E13" s="8" t="inlineStr">
        <is>
          <t>Course_1</t>
        </is>
      </c>
      <c r="F13" s="10" t="inlineStr">
        <is>
          <t>AN INTRODUCTION TO PROGRAMMING THROUGH C++</t>
        </is>
      </c>
      <c r="G13" s="8" t="n">
        <v>3</v>
      </c>
      <c r="H13" s="8" t="n">
        <v>76</v>
      </c>
      <c r="I13" s="11">
        <f>IF(AND($H13&gt;=88, $H13&lt;=100),IF($H13+3&gt;100,100,$H13+3), IF(AND($H13&gt;=76, $H13&lt;=87),IF($H13+5&gt;90,90,$H13+5), IF(AND($H13&gt;=64, $H13&lt;=75),IF($H13+7&gt;80,80,$H13+7),IF(AND($H13&gt;=52, $H13&lt;=63),IF($H13+9&gt;70,70,$H13+9),IF(AND($H13&gt;=40, $H13&lt;=51),IF($H13+10&gt;60,60,$H13+10),"False")))))</f>
        <v/>
      </c>
    </row>
    <row r="14" ht="23.25" customHeight="1">
      <c r="A14" s="8" t="n">
        <v>13</v>
      </c>
      <c r="B14" s="9" t="n">
        <v>205002030</v>
      </c>
      <c r="C14" s="10" t="inlineStr">
        <is>
          <t>DRAVID ARAVIND KUMAR A</t>
        </is>
      </c>
      <c r="D14" s="8" t="inlineStr">
        <is>
          <t>IV year</t>
        </is>
      </c>
      <c r="E14" s="8" t="inlineStr">
        <is>
          <t>Course_29</t>
        </is>
      </c>
      <c r="F14" s="10" t="inlineStr">
        <is>
          <t>PRIVACY AND SECURITY IN ONLINE SOCIAL MEDIA</t>
        </is>
      </c>
      <c r="G14" s="8" t="n">
        <v>3</v>
      </c>
      <c r="H14" s="8" t="n">
        <v>63</v>
      </c>
      <c r="I14" s="11">
        <f>IF(AND($H14&gt;=88, $H14&lt;=100),IF($H14+3&gt;100,100,$H14+3), IF(AND($H14&gt;=76, $H14&lt;=87),IF($H14+5&gt;90,90,$H14+5), IF(AND($H14&gt;=64, $H14&lt;=75),IF($H14+7&gt;80,80,$H14+7),IF(AND($H14&gt;=52, $H14&lt;=63),IF($H14+9&gt;70,70,$H14+9),IF(AND($H14&gt;=40, $H14&lt;=51),IF($H14+10&gt;60,60,$H14+10),"False")))))</f>
        <v/>
      </c>
    </row>
    <row r="15">
      <c r="A15" s="8" t="n">
        <v>14</v>
      </c>
      <c r="B15" s="9" t="n">
        <v>205002032</v>
      </c>
      <c r="C15" s="10" t="inlineStr">
        <is>
          <t>GOKULAKRISHNAN B</t>
        </is>
      </c>
      <c r="D15" s="8" t="inlineStr">
        <is>
          <t>IV year</t>
        </is>
      </c>
      <c r="E15" s="8" t="inlineStr">
        <is>
          <t>Course_30</t>
        </is>
      </c>
      <c r="F15" s="10" t="inlineStr">
        <is>
          <t xml:space="preserve">STATISTICAL LEARNING FOR RELIABILITY ANALYSIS	</t>
        </is>
      </c>
      <c r="G15" s="8" t="n">
        <v>3</v>
      </c>
      <c r="H15" s="8" t="n">
        <v>83</v>
      </c>
      <c r="I15" s="11">
        <f>IF(AND($H15&gt;=88, $H15&lt;=100),IF($H15+3&gt;100,100,$H15+3), IF(AND($H15&gt;=76, $H15&lt;=87),IF($H15+5&gt;90,90,$H15+5), IF(AND($H15&gt;=64, $H15&lt;=75),IF($H15+7&gt;80,80,$H15+7),IF(AND($H15&gt;=52, $H15&lt;=63),IF($H15+9&gt;70,70,$H15+9),IF(AND($H15&gt;=40, $H15&lt;=51),IF($H15+10&gt;60,60,$H15+10),"False")))))</f>
        <v/>
      </c>
    </row>
    <row r="16" ht="23.25" customHeight="1">
      <c r="A16" s="8" t="n">
        <v>15</v>
      </c>
      <c r="B16" s="9" t="n">
        <v>205002032</v>
      </c>
      <c r="C16" s="10" t="inlineStr">
        <is>
          <t>GOKULAKRISHNAN B</t>
        </is>
      </c>
      <c r="D16" s="8" t="inlineStr">
        <is>
          <t>IV year</t>
        </is>
      </c>
      <c r="E16" s="8" t="inlineStr">
        <is>
          <t>Course_29</t>
        </is>
      </c>
      <c r="F16" s="10" t="inlineStr">
        <is>
          <t>PRIVACY AND SECURITY IN ONLINE SOCIAL MEDIA</t>
        </is>
      </c>
      <c r="G16" s="8" t="n">
        <v>3</v>
      </c>
      <c r="H16" s="8" t="n">
        <v>78</v>
      </c>
      <c r="I16" s="11">
        <f>IF(AND($H16&gt;=88, $H16&lt;=100),IF($H16+3&gt;100,100,$H16+3), IF(AND($H16&gt;=76, $H16&lt;=87),IF($H16+5&gt;90,90,$H16+5), IF(AND($H16&gt;=64, $H16&lt;=75),IF($H16+7&gt;80,80,$H16+7),IF(AND($H16&gt;=52, $H16&lt;=63),IF($H16+9&gt;70,70,$H16+9),IF(AND($H16&gt;=40, $H16&lt;=51),IF($H16+10&gt;60,60,$H16+10),"False")))))</f>
        <v/>
      </c>
    </row>
    <row r="17" ht="23.25" customHeight="1">
      <c r="A17" s="8" t="n">
        <v>16</v>
      </c>
      <c r="B17" s="9" t="n">
        <v>205002033</v>
      </c>
      <c r="C17" s="10" t="inlineStr">
        <is>
          <t>GOKULRAM A</t>
        </is>
      </c>
      <c r="D17" s="8" t="inlineStr">
        <is>
          <t>IV year</t>
        </is>
      </c>
      <c r="E17" s="8" t="inlineStr">
        <is>
          <t>Course_29</t>
        </is>
      </c>
      <c r="F17" s="10" t="inlineStr">
        <is>
          <t>PRIVACY AND SECURITY IN ONLINE SOCIAL MEDIA</t>
        </is>
      </c>
      <c r="G17" s="8" t="n">
        <v>3</v>
      </c>
      <c r="H17" s="8" t="n">
        <v>80</v>
      </c>
      <c r="I17" s="11">
        <f>IF(AND($H17&gt;=88, $H17&lt;=100),IF($H17+3&gt;100,100,$H17+3), IF(AND($H17&gt;=76, $H17&lt;=87),IF($H17+5&gt;90,90,$H17+5), IF(AND($H17&gt;=64, $H17&lt;=75),IF($H17+7&gt;80,80,$H17+7),IF(AND($H17&gt;=52, $H17&lt;=63),IF($H17+9&gt;70,70,$H17+9),IF(AND($H17&gt;=40, $H17&lt;=51),IF($H17+10&gt;60,60,$H17+10),"False")))))</f>
        <v/>
      </c>
    </row>
    <row r="18" ht="23.25" customHeight="1">
      <c r="A18" s="8" t="n">
        <v>17</v>
      </c>
      <c r="B18" s="9" t="n">
        <v>205002037</v>
      </c>
      <c r="C18" s="10" t="inlineStr">
        <is>
          <t xml:space="preserve">HARISH S </t>
        </is>
      </c>
      <c r="D18" s="8" t="inlineStr">
        <is>
          <t>IV year</t>
        </is>
      </c>
      <c r="E18" s="8" t="inlineStr">
        <is>
          <t>Course_15</t>
        </is>
      </c>
      <c r="F18" s="10" t="inlineStr">
        <is>
          <t xml:space="preserve">GETTING STARTED WITH COMPETITIVE PROGRAMMING </t>
        </is>
      </c>
      <c r="G18" s="8" t="n">
        <v>3</v>
      </c>
      <c r="H18" s="8" t="n">
        <v>64</v>
      </c>
      <c r="I18" s="11">
        <f>IF(AND($H18&gt;=88, $H18&lt;=100),IF($H18+3&gt;100,100,$H18+3), IF(AND($H18&gt;=76, $H18&lt;=87),IF($H18+5&gt;90,90,$H18+5), IF(AND($H18&gt;=64, $H18&lt;=75),IF($H18+7&gt;80,80,$H18+7),IF(AND($H18&gt;=52, $H18&lt;=63),IF($H18+9&gt;70,70,$H18+9),IF(AND($H18&gt;=40, $H18&lt;=51),IF($H18+10&gt;60,60,$H18+10),"False")))))</f>
        <v/>
      </c>
    </row>
    <row r="19" ht="23.25" customHeight="1">
      <c r="A19" s="8" t="n">
        <v>18</v>
      </c>
      <c r="B19" s="9" t="n">
        <v>205002038</v>
      </c>
      <c r="C19" s="10" t="inlineStr">
        <is>
          <t>HARISH A</t>
        </is>
      </c>
      <c r="D19" s="8" t="inlineStr">
        <is>
          <t>IV year</t>
        </is>
      </c>
      <c r="E19" s="8" t="inlineStr">
        <is>
          <t>Course_29</t>
        </is>
      </c>
      <c r="F19" s="10" t="inlineStr">
        <is>
          <t>PRIVACY AND SECURITY IN ONLINE SOCIAL MEDIA</t>
        </is>
      </c>
      <c r="G19" s="8" t="n">
        <v>3</v>
      </c>
      <c r="H19" s="8" t="n">
        <v>79</v>
      </c>
      <c r="I19" s="11">
        <f>IF(AND($H19&gt;=88, $H19&lt;=100),IF($H19+3&gt;100,100,$H19+3), IF(AND($H19&gt;=76, $H19&lt;=87),IF($H19+5&gt;90,90,$H19+5), IF(AND($H19&gt;=64, $H19&lt;=75),IF($H19+7&gt;80,80,$H19+7),IF(AND($H19&gt;=52, $H19&lt;=63),IF($H19+9&gt;70,70,$H19+9),IF(AND($H19&gt;=40, $H19&lt;=51),IF($H19+10&gt;60,60,$H19+10),"False")))))</f>
        <v/>
      </c>
    </row>
    <row r="20" ht="23.25" customHeight="1">
      <c r="A20" s="8" t="n">
        <v>19</v>
      </c>
      <c r="B20" s="9" t="n">
        <v>205002040</v>
      </c>
      <c r="C20" s="10" t="inlineStr">
        <is>
          <t>JIITESH.S</t>
        </is>
      </c>
      <c r="D20" s="8" t="inlineStr">
        <is>
          <t>IV year</t>
        </is>
      </c>
      <c r="E20" s="8" t="inlineStr">
        <is>
          <t>Course_11</t>
        </is>
      </c>
      <c r="F20" s="10" t="inlineStr">
        <is>
          <t xml:space="preserve">INTRODUCTION TO INTERNET OF THINGS </t>
        </is>
      </c>
      <c r="G20" s="8" t="n">
        <v>3</v>
      </c>
      <c r="H20" s="8" t="n">
        <v>86</v>
      </c>
      <c r="I20" s="11">
        <f>IF(AND($H20&gt;=88, $H20&lt;=100),IF($H20+3&gt;100,100,$H20+3), IF(AND($H20&gt;=76, $H20&lt;=87),IF($H20+5&gt;90,90,$H20+5), IF(AND($H20&gt;=64, $H20&lt;=75),IF($H20+7&gt;80,80,$H20+7),IF(AND($H20&gt;=52, $H20&lt;=63),IF($H20+9&gt;70,70,$H20+9),IF(AND($H20&gt;=40, $H20&lt;=51),IF($H20+10&gt;60,60,$H20+10),"False")))))</f>
        <v/>
      </c>
    </row>
    <row r="21" ht="23.25" customHeight="1">
      <c r="A21" s="8" t="n">
        <v>20</v>
      </c>
      <c r="B21" s="9" t="n">
        <v>205002041</v>
      </c>
      <c r="C21" s="10" t="inlineStr">
        <is>
          <t>KARTHIK RAJA T P</t>
        </is>
      </c>
      <c r="D21" s="8" t="inlineStr">
        <is>
          <t>IV year</t>
        </is>
      </c>
      <c r="E21" s="8" t="inlineStr">
        <is>
          <t>Course_11</t>
        </is>
      </c>
      <c r="F21" s="10" t="inlineStr">
        <is>
          <t xml:space="preserve">INTRODUCTION TO INTERNET OF THINGS </t>
        </is>
      </c>
      <c r="G21" s="8" t="n">
        <v>3</v>
      </c>
      <c r="H21" s="8" t="n">
        <v>75</v>
      </c>
      <c r="I21" s="11">
        <f>IF(AND($H21&gt;=88, $H21&lt;=100),IF($H21+3&gt;100,100,$H21+3), IF(AND($H21&gt;=76, $H21&lt;=87),IF($H21+5&gt;90,90,$H21+5), IF(AND($H21&gt;=64, $H21&lt;=75),IF($H21+7&gt;80,80,$H21+7),IF(AND($H21&gt;=52, $H21&lt;=63),IF($H21+9&gt;70,70,$H21+9),IF(AND($H21&gt;=40, $H21&lt;=51),IF($H21+10&gt;60,60,$H21+10),"False")))))</f>
        <v/>
      </c>
    </row>
    <row r="22" ht="23.25" customHeight="1">
      <c r="A22" s="8" t="n">
        <v>21</v>
      </c>
      <c r="B22" s="9" t="n">
        <v>205002044</v>
      </c>
      <c r="C22" s="10" t="inlineStr">
        <is>
          <t>LINGESH</t>
        </is>
      </c>
      <c r="D22" s="8" t="inlineStr">
        <is>
          <t>IV year</t>
        </is>
      </c>
      <c r="E22" s="8" t="inlineStr">
        <is>
          <t>Course_5</t>
        </is>
      </c>
      <c r="F22" s="10" t="inlineStr">
        <is>
          <t xml:space="preserve">SOCIAL NETWORKS </t>
        </is>
      </c>
      <c r="G22" s="8" t="n">
        <v>3</v>
      </c>
      <c r="H22" s="8" t="n">
        <v>46</v>
      </c>
      <c r="I22" s="11">
        <f>IF(AND($H22&gt;=88, $H22&lt;=100),IF($H22+3&gt;100,100,$H22+3), IF(AND($H22&gt;=76, $H22&lt;=87),IF($H22+5&gt;90,90,$H22+5), IF(AND($H22&gt;=64, $H22&lt;=75),IF($H22+7&gt;80,80,$H22+7),IF(AND($H22&gt;=52, $H22&lt;=63),IF($H22+9&gt;70,70,$H22+9),IF(AND($H22&gt;=40, $H22&lt;=51),IF($H22+10&gt;60,60,$H22+10),"False")))))</f>
        <v/>
      </c>
    </row>
    <row r="23" ht="23.25" customHeight="1">
      <c r="A23" s="8" t="n">
        <v>22</v>
      </c>
      <c r="B23" s="9" t="n">
        <v>205002044</v>
      </c>
      <c r="C23" s="10" t="inlineStr">
        <is>
          <t>LINGESH G D</t>
        </is>
      </c>
      <c r="D23" s="8" t="inlineStr">
        <is>
          <t>IV year</t>
        </is>
      </c>
      <c r="E23" s="8" t="inlineStr">
        <is>
          <t>Course_3</t>
        </is>
      </c>
      <c r="F23" s="10" t="inlineStr">
        <is>
          <t>ETHICAL HACKING</t>
        </is>
      </c>
      <c r="G23" s="8" t="n">
        <v>3</v>
      </c>
      <c r="H23" s="8" t="n">
        <v>60</v>
      </c>
      <c r="I23" s="11">
        <f>IF(AND($H23&gt;=88, $H23&lt;=100),IF($H23+3&gt;100,100,$H23+3), IF(AND($H23&gt;=76, $H23&lt;=87),IF($H23+5&gt;90,90,$H23+5), IF(AND($H23&gt;=64, $H23&lt;=75),IF($H23+7&gt;80,80,$H23+7),IF(AND($H23&gt;=52, $H23&lt;=63),IF($H23+9&gt;70,70,$H23+9),IF(AND($H23&gt;=40, $H23&lt;=51),IF($H23+10&gt;60,60,$H23+10),"False")))))</f>
        <v/>
      </c>
    </row>
    <row r="24" ht="23.25" customFormat="1" customHeight="1" s="1">
      <c r="A24" s="8" t="n">
        <v>23</v>
      </c>
      <c r="B24" s="9" t="n">
        <v>205002045</v>
      </c>
      <c r="C24" s="10" t="inlineStr">
        <is>
          <t>MADESHWARAN A</t>
        </is>
      </c>
      <c r="D24" s="8" t="inlineStr">
        <is>
          <t>IV year</t>
        </is>
      </c>
      <c r="E24" s="8" t="inlineStr">
        <is>
          <t>Course_20</t>
        </is>
      </c>
      <c r="F24" s="10" t="inlineStr">
        <is>
          <t>PROGRAMMING IN MODERN C++</t>
        </is>
      </c>
      <c r="G24" s="8" t="n">
        <v>3</v>
      </c>
      <c r="H24" s="8" t="n">
        <v>60</v>
      </c>
      <c r="I24" s="11">
        <f>IF(AND($H24&gt;=88, $H24&lt;=100),IF($H24+3&gt;100,100,$H24+3), IF(AND($H24&gt;=76, $H24&lt;=87),IF($H24+5&gt;90,90,$H24+5), IF(AND($H24&gt;=64, $H24&lt;=75),IF($H24+7&gt;80,80,$H24+7),IF(AND($H24&gt;=52, $H24&lt;=63),IF($H24+9&gt;70,70,$H24+9),IF(AND($H24&gt;=40, $H24&lt;=51),IF($H24+10&gt;60,60,$H24+10),"False")))))</f>
        <v/>
      </c>
    </row>
    <row r="25" ht="23.25" customHeight="1">
      <c r="A25" s="8" t="n">
        <v>24</v>
      </c>
      <c r="B25" s="9" t="n">
        <v>205002045</v>
      </c>
      <c r="C25" s="10" t="inlineStr">
        <is>
          <t>MADESHWARAN A</t>
        </is>
      </c>
      <c r="D25" s="8" t="inlineStr">
        <is>
          <t>IV year</t>
        </is>
      </c>
      <c r="E25" s="8" t="inlineStr">
        <is>
          <t>Course_29</t>
        </is>
      </c>
      <c r="F25" s="10" t="inlineStr">
        <is>
          <t>PRIVACY AND SECURITY IN ONLINE SOCIAL MEDIA</t>
        </is>
      </c>
      <c r="G25" s="8" t="n">
        <v>3</v>
      </c>
      <c r="H25" s="8" t="n">
        <v>76</v>
      </c>
      <c r="I25" s="11">
        <f>IF(AND($H25&gt;=88, $H25&lt;=100),IF($H25+3&gt;100,100,$H25+3), IF(AND($H25&gt;=76, $H25&lt;=87),IF($H25+5&gt;90,90,$H25+5), IF(AND($H25&gt;=64, $H25&lt;=75),IF($H25+7&gt;80,80,$H25+7),IF(AND($H25&gt;=52, $H25&lt;=63),IF($H25+9&gt;70,70,$H25+9),IF(AND($H25&gt;=40, $H25&lt;=51),IF($H25+10&gt;60,60,$H25+10),"False")))))</f>
        <v/>
      </c>
    </row>
    <row r="26" ht="23.25" customHeight="1">
      <c r="A26" s="8" t="n">
        <v>25</v>
      </c>
      <c r="B26" s="9" t="n">
        <v>205002049</v>
      </c>
      <c r="C26" s="10" t="inlineStr">
        <is>
          <t>MITHRAN K</t>
        </is>
      </c>
      <c r="D26" s="8" t="inlineStr">
        <is>
          <t>IV year</t>
        </is>
      </c>
      <c r="E26" s="8" t="inlineStr">
        <is>
          <t>Course_15</t>
        </is>
      </c>
      <c r="F26" s="10" t="inlineStr">
        <is>
          <t>GETTING STARTED WITH COMPETITIVE PROGRAMMING</t>
        </is>
      </c>
      <c r="G26" s="8" t="n">
        <v>3</v>
      </c>
      <c r="H26" s="8" t="n">
        <v>72</v>
      </c>
      <c r="I26" s="11">
        <f>IF(AND($H26&gt;=88, $H26&lt;=100),IF($H26+3&gt;100,100,$H26+3), IF(AND($H26&gt;=76, $H26&lt;=87),IF($H26+5&gt;90,90,$H26+5), IF(AND($H26&gt;=64, $H26&lt;=75),IF($H26+7&gt;80,80,$H26+7),IF(AND($H26&gt;=52, $H26&lt;=63),IF($H26+9&gt;70,70,$H26+9),IF(AND($H26&gt;=40, $H26&lt;=51),IF($H26+10&gt;60,60,$H26+10),"False")))))</f>
        <v/>
      </c>
    </row>
    <row r="27" ht="23.25" customHeight="1">
      <c r="A27" s="8" t="n">
        <v>26</v>
      </c>
      <c r="B27" s="9" t="n">
        <v>205002053</v>
      </c>
      <c r="C27" s="10" t="inlineStr">
        <is>
          <t>NAVEEN RAJ A</t>
        </is>
      </c>
      <c r="D27" s="8" t="inlineStr">
        <is>
          <t>IV year</t>
        </is>
      </c>
      <c r="E27" s="8" t="inlineStr">
        <is>
          <t>Course_11</t>
        </is>
      </c>
      <c r="F27" s="10" t="inlineStr">
        <is>
          <t xml:space="preserve">INTRODUCTION TO INTERNET OF THINGS </t>
        </is>
      </c>
      <c r="G27" s="8" t="n">
        <v>3</v>
      </c>
      <c r="H27" s="8" t="n">
        <v>62</v>
      </c>
      <c r="I27" s="11">
        <f>IF(AND($H27&gt;=88, $H27&lt;=100),IF($H27+3&gt;100,100,$H27+3), IF(AND($H27&gt;=76, $H27&lt;=87),IF($H27+5&gt;90,90,$H27+5), IF(AND($H27&gt;=64, $H27&lt;=75),IF($H27+7&gt;80,80,$H27+7),IF(AND($H27&gt;=52, $H27&lt;=63),IF($H27+9&gt;70,70,$H27+9),IF(AND($H27&gt;=40, $H27&lt;=51),IF($H27+10&gt;60,60,$H27+10),"False")))))</f>
        <v/>
      </c>
    </row>
    <row r="28" ht="23.25" customHeight="1">
      <c r="A28" s="8" t="n">
        <v>27</v>
      </c>
      <c r="B28" s="9" t="n">
        <v>205002055</v>
      </c>
      <c r="C28" s="10" t="inlineStr">
        <is>
          <t>NITHIN BK</t>
        </is>
      </c>
      <c r="D28" s="8" t="inlineStr">
        <is>
          <t>IV year</t>
        </is>
      </c>
      <c r="E28" s="8" t="inlineStr">
        <is>
          <t>Course_29</t>
        </is>
      </c>
      <c r="F28" s="10" t="inlineStr">
        <is>
          <t>PRIVACY AND SECURITY IN ONLINE SOCIAL MEDIA</t>
        </is>
      </c>
      <c r="G28" s="8" t="n">
        <v>3</v>
      </c>
      <c r="H28" s="8" t="n">
        <v>80</v>
      </c>
      <c r="I28" s="11">
        <f>IF(AND($H28&gt;=88, $H28&lt;=100),IF($H28+3&gt;100,100,$H28+3), IF(AND($H28&gt;=76, $H28&lt;=87),IF($H28+5&gt;90,90,$H28+5), IF(AND($H28&gt;=64, $H28&lt;=75),IF($H28+7&gt;80,80,$H28+7),IF(AND($H28&gt;=52, $H28&lt;=63),IF($H28+9&gt;70,70,$H28+9),IF(AND($H28&gt;=40, $H28&lt;=51),IF($H28+10&gt;60,60,$H28+10),"False")))))</f>
        <v/>
      </c>
    </row>
    <row r="29" ht="23.25" customHeight="1">
      <c r="A29" s="8" t="n">
        <v>28</v>
      </c>
      <c r="B29" s="9" t="n">
        <v>205002057</v>
      </c>
      <c r="C29" s="10" t="inlineStr">
        <is>
          <t>NUSAIBA AFSHEEN R</t>
        </is>
      </c>
      <c r="D29" s="8" t="inlineStr">
        <is>
          <t>IV year</t>
        </is>
      </c>
      <c r="E29" s="8" t="inlineStr">
        <is>
          <t>Course_11</t>
        </is>
      </c>
      <c r="F29" s="10" t="inlineStr">
        <is>
          <t xml:space="preserve">INTRODUCTION TO INTERNET OF THINGS </t>
        </is>
      </c>
      <c r="G29" s="8" t="n">
        <v>3</v>
      </c>
      <c r="H29" s="8" t="n">
        <v>61</v>
      </c>
      <c r="I29" s="11">
        <f>IF(AND($H29&gt;=88, $H29&lt;=100),IF($H29+3&gt;100,100,$H29+3), IF(AND($H29&gt;=76, $H29&lt;=87),IF($H29+5&gt;90,90,$H29+5), IF(AND($H29&gt;=64, $H29&lt;=75),IF($H29+7&gt;80,80,$H29+7),IF(AND($H29&gt;=52, $H29&lt;=63),IF($H29+9&gt;70,70,$H29+9),IF(AND($H29&gt;=40, $H29&lt;=51),IF($H29+10&gt;60,60,$H29+10),"False")))))</f>
        <v/>
      </c>
    </row>
    <row r="30" ht="23.25" customHeight="1">
      <c r="A30" s="8" t="n">
        <v>29</v>
      </c>
      <c r="B30" s="9" t="n">
        <v>205002059</v>
      </c>
      <c r="C30" s="10" t="inlineStr">
        <is>
          <t>PARTHIBAN D</t>
        </is>
      </c>
      <c r="D30" s="8" t="inlineStr">
        <is>
          <t>IV year</t>
        </is>
      </c>
      <c r="E30" s="8" t="inlineStr">
        <is>
          <t>Course_26</t>
        </is>
      </c>
      <c r="F30" s="10" t="inlineStr">
        <is>
          <t>DESIGN &amp; IMPLEMENTATION OF HUMAN-COMPUTER INTERFACES</t>
        </is>
      </c>
      <c r="G30" s="8" t="n">
        <v>3</v>
      </c>
      <c r="H30" s="8" t="n">
        <v>70</v>
      </c>
      <c r="I30" s="11">
        <f>IF(AND($H30&gt;=88, $H30&lt;=100),IF($H30+3&gt;100,100,$H30+3), IF(AND($H30&gt;=76, $H30&lt;=87),IF($H30+5&gt;90,90,$H30+5), IF(AND($H30&gt;=64, $H30&lt;=75),IF($H30+7&gt;80,80,$H30+7),IF(AND($H30&gt;=52, $H30&lt;=63),IF($H30+9&gt;70,70,$H30+9),IF(AND($H30&gt;=40, $H30&lt;=51),IF($H30+10&gt;60,60,$H30+10),"False")))))</f>
        <v/>
      </c>
    </row>
    <row r="31" ht="23.25" customHeight="1">
      <c r="A31" s="8" t="n">
        <v>30</v>
      </c>
      <c r="B31" s="9" t="n">
        <v>205002063</v>
      </c>
      <c r="C31" s="10" t="inlineStr">
        <is>
          <t>PRASANNA R</t>
        </is>
      </c>
      <c r="D31" s="8" t="inlineStr">
        <is>
          <t>IV year</t>
        </is>
      </c>
      <c r="E31" s="8" t="inlineStr">
        <is>
          <t>Course_11</t>
        </is>
      </c>
      <c r="F31" s="10" t="inlineStr">
        <is>
          <t xml:space="preserve">INTRODUCTION TO INTERNET OF THINGS </t>
        </is>
      </c>
      <c r="G31" s="8" t="n">
        <v>3</v>
      </c>
      <c r="H31" s="8" t="n">
        <v>63</v>
      </c>
      <c r="I31" s="11">
        <f>IF(AND($H31&gt;=88, $H31&lt;=100),IF($H31+3&gt;100,100,$H31+3), IF(AND($H31&gt;=76, $H31&lt;=87),IF($H31+5&gt;90,90,$H31+5), IF(AND($H31&gt;=64, $H31&lt;=75),IF($H31+7&gt;80,80,$H31+7),IF(AND($H31&gt;=52, $H31&lt;=63),IF($H31+9&gt;70,70,$H31+9),IF(AND($H31&gt;=40, $H31&lt;=51),IF($H31+10&gt;60,60,$H31+10),"False")))))</f>
        <v/>
      </c>
    </row>
    <row r="32" ht="23.25" customHeight="1">
      <c r="A32" s="8" t="n">
        <v>31</v>
      </c>
      <c r="B32" s="9" t="n">
        <v>205002068</v>
      </c>
      <c r="C32" s="10" t="inlineStr">
        <is>
          <t>PREMKANNA JG</t>
        </is>
      </c>
      <c r="D32" s="8" t="inlineStr">
        <is>
          <t>IV year</t>
        </is>
      </c>
      <c r="E32" s="8" t="inlineStr">
        <is>
          <t>Course_20</t>
        </is>
      </c>
      <c r="F32" s="10" t="inlineStr">
        <is>
          <t>PROGRAMMING IN MODERN C++</t>
        </is>
      </c>
      <c r="G32" s="8" t="n">
        <v>3</v>
      </c>
      <c r="H32" s="8" t="n">
        <v>55</v>
      </c>
      <c r="I32" s="11">
        <f>IF(AND($H32&gt;=88, $H32&lt;=100),IF($H32+3&gt;100,100,$H32+3), IF(AND($H32&gt;=76, $H32&lt;=87),IF($H32+5&gt;90,90,$H32+5), IF(AND($H32&gt;=64, $H32&lt;=75),IF($H32+7&gt;80,80,$H32+7),IF(AND($H32&gt;=52, $H32&lt;=63),IF($H32+9&gt;70,70,$H32+9),IF(AND($H32&gt;=40, $H32&lt;=51),IF($H32+10&gt;60,60,$H32+10),"False")))))</f>
        <v/>
      </c>
    </row>
    <row r="33" ht="23.25" customHeight="1">
      <c r="A33" s="8" t="n">
        <v>32</v>
      </c>
      <c r="B33" s="9" t="n">
        <v>205002073</v>
      </c>
      <c r="C33" s="10" t="inlineStr">
        <is>
          <t>RITHEESH KUMAR R</t>
        </is>
      </c>
      <c r="D33" s="8" t="inlineStr">
        <is>
          <t>IV year</t>
        </is>
      </c>
      <c r="E33" s="8" t="inlineStr">
        <is>
          <t>Course_11</t>
        </is>
      </c>
      <c r="F33" s="10" t="inlineStr">
        <is>
          <t xml:space="preserve">INTRODUCTION TO INTERNET OF THINGS </t>
        </is>
      </c>
      <c r="G33" s="8" t="n">
        <v>3</v>
      </c>
      <c r="H33" s="8" t="n">
        <v>83</v>
      </c>
      <c r="I33" s="11">
        <f>IF(AND($H33&gt;=88, $H33&lt;=100),IF($H33+3&gt;100,100,$H33+3), IF(AND($H33&gt;=76, $H33&lt;=87),IF($H33+5&gt;90,90,$H33+5), IF(AND($H33&gt;=64, $H33&lt;=75),IF($H33+7&gt;80,80,$H33+7),IF(AND($H33&gt;=52, $H33&lt;=63),IF($H33+9&gt;70,70,$H33+9),IF(AND($H33&gt;=40, $H33&lt;=51),IF($H33+10&gt;60,60,$H33+10),"False")))))</f>
        <v/>
      </c>
    </row>
    <row r="34" ht="23.25" customHeight="1">
      <c r="A34" s="8" t="n">
        <v>33</v>
      </c>
      <c r="B34" s="9" t="n">
        <v>205002073</v>
      </c>
      <c r="C34" s="10" t="inlineStr">
        <is>
          <t>RITHEESH KUMAR R</t>
        </is>
      </c>
      <c r="D34" s="8" t="inlineStr">
        <is>
          <t>IV year</t>
        </is>
      </c>
      <c r="E34" s="8" t="inlineStr">
        <is>
          <t>Course_5</t>
        </is>
      </c>
      <c r="F34" s="10" t="inlineStr">
        <is>
          <t>SOCIAL NETWORKS</t>
        </is>
      </c>
      <c r="G34" s="8" t="n">
        <v>3</v>
      </c>
      <c r="H34" s="8" t="n">
        <v>78</v>
      </c>
      <c r="I34" s="11">
        <f>IF(AND($H34&gt;=88, $H34&lt;=100),IF($H34+3&gt;100,100,$H34+3), IF(AND($H34&gt;=76, $H34&lt;=87),IF($H34+5&gt;90,90,$H34+5), IF(AND($H34&gt;=64, $H34&lt;=75),IF($H34+7&gt;80,80,$H34+7),IF(AND($H34&gt;=52, $H34&lt;=63),IF($H34+9&gt;70,70,$H34+9),IF(AND($H34&gt;=40, $H34&lt;=51),IF($H34+10&gt;60,60,$H34+10),"False")))))</f>
        <v/>
      </c>
    </row>
    <row r="35" ht="23.25" customHeight="1">
      <c r="A35" s="8" t="n">
        <v>34</v>
      </c>
      <c r="B35" s="9" t="n">
        <v>205002077</v>
      </c>
      <c r="C35" s="10" t="inlineStr">
        <is>
          <t>SAI SHANMAT SRIKAR AJAAY K</t>
        </is>
      </c>
      <c r="D35" s="8" t="inlineStr">
        <is>
          <t>IV year</t>
        </is>
      </c>
      <c r="E35" s="8" t="inlineStr">
        <is>
          <t>Course_29</t>
        </is>
      </c>
      <c r="F35" s="10" t="inlineStr">
        <is>
          <t>PRIVACY AND SECURITY IN ONLINE SOCIAL MEDIA</t>
        </is>
      </c>
      <c r="G35" s="8" t="n">
        <v>3</v>
      </c>
      <c r="H35" s="8" t="n">
        <v>64</v>
      </c>
      <c r="I35" s="11">
        <f>IF(AND($H35&gt;=88, $H35&lt;=100),IF($H35+3&gt;100,100,$H35+3), IF(AND($H35&gt;=76, $H35&lt;=87),IF($H35+5&gt;90,90,$H35+5), IF(AND($H35&gt;=64, $H35&lt;=75),IF($H35+7&gt;80,80,$H35+7),IF(AND($H35&gt;=52, $H35&lt;=63),IF($H35+9&gt;70,70,$H35+9),IF(AND($H35&gt;=40, $H35&lt;=51),IF($H35+10&gt;60,60,$H35+10),"False")))))</f>
        <v/>
      </c>
    </row>
    <row r="36" ht="23.25" customHeight="1">
      <c r="A36" s="8" t="n">
        <v>35</v>
      </c>
      <c r="B36" s="9" t="n">
        <v>205002077</v>
      </c>
      <c r="C36" s="10" t="inlineStr">
        <is>
          <t>SAI SHANMAT SRIKAR AJAAY K</t>
        </is>
      </c>
      <c r="D36" s="8" t="inlineStr">
        <is>
          <t>IV year</t>
        </is>
      </c>
      <c r="E36" s="8" t="inlineStr">
        <is>
          <t>Course_20</t>
        </is>
      </c>
      <c r="F36" s="10" t="inlineStr">
        <is>
          <t xml:space="preserve"> PROGRAMMING IN MODERN C++</t>
        </is>
      </c>
      <c r="G36" s="8" t="n">
        <v>3</v>
      </c>
      <c r="H36" s="8" t="n">
        <v>54</v>
      </c>
      <c r="I36" s="11">
        <f>IF(AND($H36&gt;=88, $H36&lt;=100),IF($H36+3&gt;100,100,$H36+3), IF(AND($H36&gt;=76, $H36&lt;=87),IF($H36+5&gt;90,90,$H36+5), IF(AND($H36&gt;=64, $H36&lt;=75),IF($H36+7&gt;80,80,$H36+7),IF(AND($H36&gt;=52, $H36&lt;=63),IF($H36+9&gt;70,70,$H36+9),IF(AND($H36&gt;=40, $H36&lt;=51),IF($H36+10&gt;60,60,$H36+10),"False")))))</f>
        <v/>
      </c>
    </row>
    <row r="37" ht="23.25" customHeight="1">
      <c r="A37" s="8" t="n">
        <v>36</v>
      </c>
      <c r="B37" s="9" t="n">
        <v>205002078</v>
      </c>
      <c r="C37" s="10" t="inlineStr">
        <is>
          <t xml:space="preserve">V SAI SHYAM </t>
        </is>
      </c>
      <c r="D37" s="8" t="inlineStr">
        <is>
          <t>IV year</t>
        </is>
      </c>
      <c r="E37" s="8" t="inlineStr">
        <is>
          <t>Course_20</t>
        </is>
      </c>
      <c r="F37" s="10" t="inlineStr">
        <is>
          <t>PROGRAMMING IN MODERN C++</t>
        </is>
      </c>
      <c r="G37" s="8" t="n">
        <v>3</v>
      </c>
      <c r="H37" s="8" t="n">
        <v>69</v>
      </c>
      <c r="I37" s="11">
        <f>IF(AND($H37&gt;=88, $H37&lt;=100),IF($H37+3&gt;100,100,$H37+3), IF(AND($H37&gt;=76, $H37&lt;=87),IF($H37+5&gt;90,90,$H37+5), IF(AND($H37&gt;=64, $H37&lt;=75),IF($H37+7&gt;80,80,$H37+7),IF(AND($H37&gt;=52, $H37&lt;=63),IF($H37+9&gt;70,70,$H37+9),IF(AND($H37&gt;=40, $H37&lt;=51),IF($H37+10&gt;60,60,$H37+10),"False")))))</f>
        <v/>
      </c>
    </row>
    <row r="38" ht="23.25" customHeight="1">
      <c r="A38" s="8" t="n">
        <v>37</v>
      </c>
      <c r="B38" s="9" t="n">
        <v>205002079</v>
      </c>
      <c r="C38" s="10" t="inlineStr">
        <is>
          <t xml:space="preserve">SAI VISHVESH V </t>
        </is>
      </c>
      <c r="D38" s="8" t="inlineStr">
        <is>
          <t>IV year</t>
        </is>
      </c>
      <c r="E38" s="8" t="inlineStr">
        <is>
          <t>Course_5</t>
        </is>
      </c>
      <c r="F38" s="10" t="inlineStr">
        <is>
          <t>SOCIAL NETWORKS</t>
        </is>
      </c>
      <c r="G38" s="8" t="n">
        <v>3</v>
      </c>
      <c r="H38" s="8" t="n">
        <v>53</v>
      </c>
      <c r="I38" s="11">
        <f>IF(AND($H38&gt;=88, $H38&lt;=100),IF($H38+3&gt;100,100,$H38+3), IF(AND($H38&gt;=76, $H38&lt;=87),IF($H38+5&gt;90,90,$H38+5), IF(AND($H38&gt;=64, $H38&lt;=75),IF($H38+7&gt;80,80,$H38+7),IF(AND($H38&gt;=52, $H38&lt;=63),IF($H38+9&gt;70,70,$H38+9),IF(AND($H38&gt;=40, $H38&lt;=51),IF($H38+10&gt;60,60,$H38+10),"False")))))</f>
        <v/>
      </c>
    </row>
    <row r="39" ht="23.25" customHeight="1">
      <c r="A39" s="8" t="n">
        <v>38</v>
      </c>
      <c r="B39" s="9" t="n">
        <v>205002080</v>
      </c>
      <c r="C39" s="10" t="inlineStr">
        <is>
          <t>R.SAILESH</t>
        </is>
      </c>
      <c r="D39" s="8" t="inlineStr">
        <is>
          <t>IV year</t>
        </is>
      </c>
      <c r="E39" s="8" t="inlineStr">
        <is>
          <t>Course_5</t>
        </is>
      </c>
      <c r="F39" s="10" t="inlineStr">
        <is>
          <t>SOCIAL NETWORKS</t>
        </is>
      </c>
      <c r="G39" s="8" t="n">
        <v>3</v>
      </c>
      <c r="H39" s="8" t="n">
        <v>49</v>
      </c>
      <c r="I39" s="11">
        <f>IF(AND($H39&gt;=88, $H39&lt;=100),IF($H39+3&gt;100,100,$H39+3), IF(AND($H39&gt;=76, $H39&lt;=87),IF($H39+5&gt;90,90,$H39+5), IF(AND($H39&gt;=64, $H39&lt;=75),IF($H39+7&gt;80,80,$H39+7),IF(AND($H39&gt;=52, $H39&lt;=63),IF($H39+9&gt;70,70,$H39+9),IF(AND($H39&gt;=40, $H39&lt;=51),IF($H39+10&gt;60,60,$H39+10),"False")))))</f>
        <v/>
      </c>
    </row>
    <row r="40" ht="23.25" customHeight="1">
      <c r="A40" s="8" t="n">
        <v>39</v>
      </c>
      <c r="B40" s="9" t="n">
        <v>205002081</v>
      </c>
      <c r="C40" s="10" t="inlineStr">
        <is>
          <t>SARAVANAKUMAR M</t>
        </is>
      </c>
      <c r="D40" s="8" t="inlineStr">
        <is>
          <t>IV year</t>
        </is>
      </c>
      <c r="E40" s="8" t="inlineStr">
        <is>
          <t>Course_5</t>
        </is>
      </c>
      <c r="F40" s="10" t="inlineStr">
        <is>
          <t>SOCIAL NETWORKS</t>
        </is>
      </c>
      <c r="G40" s="8" t="n">
        <v>3</v>
      </c>
      <c r="H40" s="8" t="n">
        <v>84</v>
      </c>
      <c r="I40" s="11">
        <f>IF(AND($H40&gt;=88, $H40&lt;=100),IF($H40+3&gt;100,100,$H40+3), IF(AND($H40&gt;=76, $H40&lt;=87),IF($H40+5&gt;90,90,$H40+5), IF(AND($H40&gt;=64, $H40&lt;=75),IF($H40+7&gt;80,80,$H40+7),IF(AND($H40&gt;=52, $H40&lt;=63),IF($H40+9&gt;70,70,$H40+9),IF(AND($H40&gt;=40, $H40&lt;=51),IF($H40+10&gt;60,60,$H40+10),"False")))))</f>
        <v/>
      </c>
    </row>
    <row r="41" ht="23.25" customHeight="1">
      <c r="A41" s="8" t="n">
        <v>40</v>
      </c>
      <c r="B41" s="9" t="n">
        <v>205002082</v>
      </c>
      <c r="C41" s="10" t="inlineStr">
        <is>
          <t>SARAVANAN R</t>
        </is>
      </c>
      <c r="D41" s="8" t="inlineStr">
        <is>
          <t>IV year</t>
        </is>
      </c>
      <c r="E41" s="8" t="inlineStr">
        <is>
          <t>Course_20</t>
        </is>
      </c>
      <c r="F41" s="10" t="inlineStr">
        <is>
          <t>PROGRAMMING IN MODERN C++</t>
        </is>
      </c>
      <c r="G41" s="8" t="n">
        <v>3</v>
      </c>
      <c r="H41" s="8" t="n">
        <v>61</v>
      </c>
      <c r="I41" s="11">
        <f>IF(AND($H41&gt;=88, $H41&lt;=100),IF($H41+3&gt;100,100,$H41+3), IF(AND($H41&gt;=76, $H41&lt;=87),IF($H41+5&gt;90,90,$H41+5), IF(AND($H41&gt;=64, $H41&lt;=75),IF($H41+7&gt;80,80,$H41+7),IF(AND($H41&gt;=52, $H41&lt;=63),IF($H41+9&gt;70,70,$H41+9),IF(AND($H41&gt;=40, $H41&lt;=51),IF($H41+10&gt;60,60,$H41+10),"False")))))</f>
        <v/>
      </c>
    </row>
    <row r="42" ht="23.25" customHeight="1">
      <c r="A42" s="8" t="n">
        <v>41</v>
      </c>
      <c r="B42" s="9" t="n">
        <v>205002083</v>
      </c>
      <c r="C42" s="10" t="inlineStr">
        <is>
          <t>SARAVANAN J</t>
        </is>
      </c>
      <c r="D42" s="8" t="inlineStr">
        <is>
          <t>IV year</t>
        </is>
      </c>
      <c r="E42" s="8" t="inlineStr">
        <is>
          <t>Course_5</t>
        </is>
      </c>
      <c r="F42" s="10" t="inlineStr">
        <is>
          <t>SOCIAL NETWORKS</t>
        </is>
      </c>
      <c r="G42" s="8" t="n">
        <v>3</v>
      </c>
      <c r="H42" s="8" t="n">
        <v>80</v>
      </c>
      <c r="I42" s="11">
        <f>IF(AND($H42&gt;=88, $H42&lt;=100),IF($H42+3&gt;100,100,$H42+3), IF(AND($H42&gt;=76, $H42&lt;=87),IF($H42+5&gt;90,90,$H42+5), IF(AND($H42&gt;=64, $H42&lt;=75),IF($H42+7&gt;80,80,$H42+7),IF(AND($H42&gt;=52, $H42&lt;=63),IF($H42+9&gt;70,70,$H42+9),IF(AND($H42&gt;=40, $H42&lt;=51),IF($H42+10&gt;60,60,$H42+10),"False")))))</f>
        <v/>
      </c>
    </row>
    <row r="43" ht="23.25" customHeight="1">
      <c r="A43" s="8" t="n">
        <v>42</v>
      </c>
      <c r="B43" s="9" t="n">
        <v>205002088</v>
      </c>
      <c r="C43" s="10" t="inlineStr">
        <is>
          <t xml:space="preserve">SHARON ROSHINI </t>
        </is>
      </c>
      <c r="D43" s="8" t="inlineStr">
        <is>
          <t>IV year</t>
        </is>
      </c>
      <c r="E43" s="8" t="inlineStr">
        <is>
          <t>Course_11</t>
        </is>
      </c>
      <c r="F43" s="10" t="inlineStr">
        <is>
          <t xml:space="preserve">INTRODUCTION TO INTERNET OF THINGS </t>
        </is>
      </c>
      <c r="G43" s="8" t="n">
        <v>3</v>
      </c>
      <c r="H43" s="8" t="n">
        <v>81</v>
      </c>
      <c r="I43" s="11">
        <f>IF(AND($H43&gt;=88, $H43&lt;=100),IF($H43+3&gt;100,100,$H43+3), IF(AND($H43&gt;=76, $H43&lt;=87),IF($H43+5&gt;90,90,$H43+5), IF(AND($H43&gt;=64, $H43&lt;=75),IF($H43+7&gt;80,80,$H43+7),IF(AND($H43&gt;=52, $H43&lt;=63),IF($H43+9&gt;70,70,$H43+9),IF(AND($H43&gt;=40, $H43&lt;=51),IF($H43+10&gt;60,60,$H43+10),"False")))))</f>
        <v/>
      </c>
    </row>
    <row r="44" ht="23.25" customHeight="1">
      <c r="A44" s="8" t="n">
        <v>43</v>
      </c>
      <c r="B44" s="9" t="n">
        <v>205002091</v>
      </c>
      <c r="C44" s="10" t="inlineStr">
        <is>
          <t>SIDDARTHAN. K</t>
        </is>
      </c>
      <c r="D44" s="8" t="inlineStr">
        <is>
          <t>IV year</t>
        </is>
      </c>
      <c r="E44" s="8" t="inlineStr">
        <is>
          <t>Course_5</t>
        </is>
      </c>
      <c r="F44" s="10" t="inlineStr">
        <is>
          <t>SOCIAL NETWORKS</t>
        </is>
      </c>
      <c r="G44" s="8" t="n">
        <v>3</v>
      </c>
      <c r="H44" s="8" t="n">
        <v>77</v>
      </c>
      <c r="I44" s="11">
        <f>IF(AND($H44&gt;=88, $H44&lt;=100),IF($H44+3&gt;100,100,$H44+3), IF(AND($H44&gt;=76, $H44&lt;=87),IF($H44+5&gt;90,90,$H44+5), IF(AND($H44&gt;=64, $H44&lt;=75),IF($H44+7&gt;80,80,$H44+7),IF(AND($H44&gt;=52, $H44&lt;=63),IF($H44+9&gt;70,70,$H44+9),IF(AND($H44&gt;=40, $H44&lt;=51),IF($H44+10&gt;60,60,$H44+10),"False")))))</f>
        <v/>
      </c>
    </row>
    <row r="45" ht="23.25" customHeight="1">
      <c r="A45" s="8" t="n">
        <v>44</v>
      </c>
      <c r="B45" s="9" t="n">
        <v>205002092</v>
      </c>
      <c r="C45" s="10" t="inlineStr">
        <is>
          <t>SIDHARTH D</t>
        </is>
      </c>
      <c r="D45" s="8" t="inlineStr">
        <is>
          <t>IV year</t>
        </is>
      </c>
      <c r="E45" s="8" t="inlineStr">
        <is>
          <t>Course_20</t>
        </is>
      </c>
      <c r="F45" s="10" t="inlineStr">
        <is>
          <t>PROGRAMMING IN MODERN C++</t>
        </is>
      </c>
      <c r="G45" s="8" t="n">
        <v>3</v>
      </c>
      <c r="H45" s="8" t="n">
        <v>63</v>
      </c>
      <c r="I45" s="11">
        <f>IF(AND($H45&gt;=88, $H45&lt;=100),IF($H45+3&gt;100,100,$H45+3), IF(AND($H45&gt;=76, $H45&lt;=87),IF($H45+5&gt;90,90,$H45+5), IF(AND($H45&gt;=64, $H45&lt;=75),IF($H45+7&gt;80,80,$H45+7),IF(AND($H45&gt;=52, $H45&lt;=63),IF($H45+9&gt;70,70,$H45+9),IF(AND($H45&gt;=40, $H45&lt;=51),IF($H45+10&gt;60,60,$H45+10),"False")))))</f>
        <v/>
      </c>
    </row>
    <row r="46" ht="23.25" customHeight="1">
      <c r="A46" s="8" t="n">
        <v>45</v>
      </c>
      <c r="B46" s="9" t="n">
        <v>205002093</v>
      </c>
      <c r="C46" s="10" t="inlineStr">
        <is>
          <t>SNEHA R</t>
        </is>
      </c>
      <c r="D46" s="8" t="inlineStr">
        <is>
          <t>IV year</t>
        </is>
      </c>
      <c r="E46" s="8" t="inlineStr">
        <is>
          <t>Course_26</t>
        </is>
      </c>
      <c r="F46" s="10" t="inlineStr">
        <is>
          <t>DESIGN &amp; IMPLEMENTATION OF HUMAN-COMPUTER INTERFACES</t>
        </is>
      </c>
      <c r="G46" s="8" t="n">
        <v>3</v>
      </c>
      <c r="H46" s="8" t="n">
        <v>65</v>
      </c>
      <c r="I46" s="11">
        <f>IF(AND($H46&gt;=88, $H46&lt;=100),IF($H46+3&gt;100,100,$H46+3), IF(AND($H46&gt;=76, $H46&lt;=87),IF($H46+5&gt;90,90,$H46+5), IF(AND($H46&gt;=64, $H46&lt;=75),IF($H46+7&gt;80,80,$H46+7),IF(AND($H46&gt;=52, $H46&lt;=63),IF($H46+9&gt;70,70,$H46+9),IF(AND($H46&gt;=40, $H46&lt;=51),IF($H46+10&gt;60,60,$H46+10),"False")))))</f>
        <v/>
      </c>
    </row>
    <row r="47" ht="23.25" customHeight="1">
      <c r="A47" s="8" t="n">
        <v>46</v>
      </c>
      <c r="B47" s="9" t="n">
        <v>205002093</v>
      </c>
      <c r="C47" s="10" t="inlineStr">
        <is>
          <t>SNEHA R</t>
        </is>
      </c>
      <c r="D47" s="8" t="inlineStr">
        <is>
          <t>IV year</t>
        </is>
      </c>
      <c r="E47" s="8" t="inlineStr">
        <is>
          <t>Course_20</t>
        </is>
      </c>
      <c r="F47" s="10" t="inlineStr">
        <is>
          <t>PROGRAMMING IN MODERN C++</t>
        </is>
      </c>
      <c r="G47" s="8" t="n">
        <v>3</v>
      </c>
      <c r="H47" s="8" t="n">
        <v>65</v>
      </c>
      <c r="I47" s="11">
        <f>IF(AND($H47&gt;=88, $H47&lt;=100),IF($H47+3&gt;100,100,$H47+3), IF(AND($H47&gt;=76, $H47&lt;=87),IF($H47+5&gt;90,90,$H47+5), IF(AND($H47&gt;=64, $H47&lt;=75),IF($H47+7&gt;80,80,$H47+7),IF(AND($H47&gt;=52, $H47&lt;=63),IF($H47+9&gt;70,70,$H47+9),IF(AND($H47&gt;=40, $H47&lt;=51),IF($H47+10&gt;60,60,$H47+10),"False")))))</f>
        <v/>
      </c>
    </row>
    <row r="48" ht="23.25" customHeight="1">
      <c r="A48" s="8" t="n">
        <v>47</v>
      </c>
      <c r="B48" s="9" t="n">
        <v>205002094</v>
      </c>
      <c r="C48" s="10" t="inlineStr">
        <is>
          <t xml:space="preserve">SOBIKA SREE RAMESH </t>
        </is>
      </c>
      <c r="D48" s="8" t="inlineStr">
        <is>
          <t>IV year</t>
        </is>
      </c>
      <c r="E48" s="8" t="inlineStr">
        <is>
          <t>Course_29</t>
        </is>
      </c>
      <c r="F48" s="10" t="inlineStr">
        <is>
          <t>PRIVACY AND SECURITY IN ONLINE SOCIAL MEDIA</t>
        </is>
      </c>
      <c r="G48" s="8" t="n">
        <v>3</v>
      </c>
      <c r="H48" s="8" t="n">
        <v>84</v>
      </c>
      <c r="I48" s="11">
        <f>IF(AND($H48&gt;=88, $H48&lt;=100),IF($H48+3&gt;100,100,$H48+3), IF(AND($H48&gt;=76, $H48&lt;=87),IF($H48+5&gt;90,90,$H48+5), IF(AND($H48&gt;=64, $H48&lt;=75),IF($H48+7&gt;80,80,$H48+7),IF(AND($H48&gt;=52, $H48&lt;=63),IF($H48+9&gt;70,70,$H48+9),IF(AND($H48&gt;=40, $H48&lt;=51),IF($H48+10&gt;60,60,$H48+10),"False")))))</f>
        <v/>
      </c>
    </row>
    <row r="49" ht="23.25" customHeight="1">
      <c r="A49" s="8" t="n">
        <v>48</v>
      </c>
      <c r="B49" s="9" t="n">
        <v>205002094</v>
      </c>
      <c r="C49" s="10" t="inlineStr">
        <is>
          <t>SOBIKA SREE RAMESH</t>
        </is>
      </c>
      <c r="D49" s="8" t="inlineStr">
        <is>
          <t>IV year</t>
        </is>
      </c>
      <c r="E49" s="8" t="inlineStr">
        <is>
          <t>Course_15</t>
        </is>
      </c>
      <c r="F49" s="10" t="inlineStr">
        <is>
          <t>GETTING STARTED WITH COMPETITIVE PROGRAMMING</t>
        </is>
      </c>
      <c r="G49" s="8" t="n">
        <v>3</v>
      </c>
      <c r="H49" s="8" t="n">
        <v>43</v>
      </c>
      <c r="I49" s="11">
        <f>IF(AND($H49&gt;=88, $H49&lt;=100),IF($H49+3&gt;100,100,$H49+3), IF(AND($H49&gt;=76, $H49&lt;=87),IF($H49+5&gt;90,90,$H49+5), IF(AND($H49&gt;=64, $H49&lt;=75),IF($H49+7&gt;80,80,$H49+7),IF(AND($H49&gt;=52, $H49&lt;=63),IF($H49+9&gt;70,70,$H49+9),IF(AND($H49&gt;=40, $H49&lt;=51),IF($H49+10&gt;60,60,$H49+10),"False")))))</f>
        <v/>
      </c>
    </row>
    <row r="50" ht="23.25" customHeight="1">
      <c r="A50" s="8" t="n">
        <v>49</v>
      </c>
      <c r="B50" s="9" t="n">
        <v>205002095</v>
      </c>
      <c r="C50" s="10" t="inlineStr">
        <is>
          <t xml:space="preserve">SRIGANESH JAGATHISAN </t>
        </is>
      </c>
      <c r="D50" s="8" t="inlineStr">
        <is>
          <t>IV year</t>
        </is>
      </c>
      <c r="E50" s="8" t="inlineStr">
        <is>
          <t>Course_11</t>
        </is>
      </c>
      <c r="F50" s="10" t="inlineStr">
        <is>
          <t xml:space="preserve">INTRODUCTION TO INTERNET OF THINGS </t>
        </is>
      </c>
      <c r="G50" s="8" t="n">
        <v>3</v>
      </c>
      <c r="H50" s="8" t="n">
        <v>75</v>
      </c>
      <c r="I50" s="11">
        <f>IF(AND($H50&gt;=88, $H50&lt;=100),IF($H50+3&gt;100,100,$H50+3), IF(AND($H50&gt;=76, $H50&lt;=87),IF($H50+5&gt;90,90,$H50+5), IF(AND($H50&gt;=64, $H50&lt;=75),IF($H50+7&gt;80,80,$H50+7),IF(AND($H50&gt;=52, $H50&lt;=63),IF($H50+9&gt;70,70,$H50+9),IF(AND($H50&gt;=40, $H50&lt;=51),IF($H50+10&gt;60,60,$H50+10),"False")))))</f>
        <v/>
      </c>
    </row>
    <row r="51" ht="23.25" customHeight="1">
      <c r="A51" s="8" t="n">
        <v>50</v>
      </c>
      <c r="B51" s="9" t="n">
        <v>205002096</v>
      </c>
      <c r="C51" s="10" t="inlineStr">
        <is>
          <t>SRINIKESH R</t>
        </is>
      </c>
      <c r="D51" s="8" t="inlineStr">
        <is>
          <t>IV year</t>
        </is>
      </c>
      <c r="E51" s="8" t="inlineStr">
        <is>
          <t>Course_20</t>
        </is>
      </c>
      <c r="F51" s="10" t="inlineStr">
        <is>
          <t>PROGRAMMING IN MODERN C++</t>
        </is>
      </c>
      <c r="G51" s="8" t="n">
        <v>3</v>
      </c>
      <c r="H51" s="8" t="n">
        <v>63</v>
      </c>
      <c r="I51" s="11">
        <f>IF(AND($H51&gt;=88, $H51&lt;=100),IF($H51+3&gt;100,100,$H51+3), IF(AND($H51&gt;=76, $H51&lt;=87),IF($H51+5&gt;90,90,$H51+5), IF(AND($H51&gt;=64, $H51&lt;=75),IF($H51+7&gt;80,80,$H51+7),IF(AND($H51&gt;=52, $H51&lt;=63),IF($H51+9&gt;70,70,$H51+9),IF(AND($H51&gt;=40, $H51&lt;=51),IF($H51+10&gt;60,60,$H51+10),"False")))))</f>
        <v/>
      </c>
    </row>
    <row r="52" ht="23.25" customHeight="1">
      <c r="A52" s="8" t="n">
        <v>51</v>
      </c>
      <c r="B52" s="9" t="n">
        <v>205002098</v>
      </c>
      <c r="C52" s="10" t="inlineStr">
        <is>
          <t>SRIRAM</t>
        </is>
      </c>
      <c r="D52" s="8" t="inlineStr">
        <is>
          <t>IV year</t>
        </is>
      </c>
      <c r="E52" s="8" t="inlineStr">
        <is>
          <t>Course_2</t>
        </is>
      </c>
      <c r="F52" s="10" t="inlineStr">
        <is>
          <t xml:space="preserve">DATA ANALYTICS WITH PYTHON </t>
        </is>
      </c>
      <c r="G52" s="8" t="n">
        <v>3</v>
      </c>
      <c r="H52" s="8" t="n">
        <v>51</v>
      </c>
      <c r="I52" s="11">
        <f>IF(AND($H52&gt;=88, $H52&lt;=100),IF($H52+3&gt;100,100,$H52+3), IF(AND($H52&gt;=76, $H52&lt;=87),IF($H52+5&gt;90,90,$H52+5), IF(AND($H52&gt;=64, $H52&lt;=75),IF($H52+7&gt;80,80,$H52+7),IF(AND($H52&gt;=52, $H52&lt;=63),IF($H52+9&gt;70,70,$H52+9),IF(AND($H52&gt;=40, $H52&lt;=51),IF($H52+10&gt;60,60,$H52+10),"False")))))</f>
        <v/>
      </c>
    </row>
    <row r="53" ht="23.25" customHeight="1">
      <c r="A53" s="8" t="n">
        <v>52</v>
      </c>
      <c r="B53" s="9" t="n">
        <v>205002099</v>
      </c>
      <c r="C53" s="10" t="inlineStr">
        <is>
          <t>SRIVATSA P.S</t>
        </is>
      </c>
      <c r="D53" s="8" t="inlineStr">
        <is>
          <t>IV year</t>
        </is>
      </c>
      <c r="E53" s="8" t="inlineStr">
        <is>
          <t>Course_29</t>
        </is>
      </c>
      <c r="F53" s="10" t="inlineStr">
        <is>
          <t>PRIVACY AND SECURITY IN ONLINE SOCIAL MEDIA</t>
        </is>
      </c>
      <c r="G53" s="8" t="n">
        <v>3</v>
      </c>
      <c r="H53" s="8" t="n">
        <v>81</v>
      </c>
      <c r="I53" s="11">
        <f>IF(AND($H53&gt;=88, $H53&lt;=100),IF($H53+3&gt;100,100,$H53+3), IF(AND($H53&gt;=76, $H53&lt;=87),IF($H53+5&gt;90,90,$H53+5), IF(AND($H53&gt;=64, $H53&lt;=75),IF($H53+7&gt;80,80,$H53+7),IF(AND($H53&gt;=52, $H53&lt;=63),IF($H53+9&gt;70,70,$H53+9),IF(AND($H53&gt;=40, $H53&lt;=51),IF($H53+10&gt;60,60,$H53+10),"False")))))</f>
        <v/>
      </c>
    </row>
    <row r="54" ht="23.25" customHeight="1">
      <c r="A54" s="8" t="n">
        <v>53</v>
      </c>
      <c r="B54" s="9" t="n">
        <v>205002099</v>
      </c>
      <c r="C54" s="10" t="inlineStr">
        <is>
          <t>SRIVATSA P.S</t>
        </is>
      </c>
      <c r="D54" s="8" t="inlineStr">
        <is>
          <t>IV year</t>
        </is>
      </c>
      <c r="E54" s="8" t="inlineStr">
        <is>
          <t>Course_6</t>
        </is>
      </c>
      <c r="F54" s="10" t="inlineStr">
        <is>
          <t>PROGRAMMING IN JAVA</t>
        </is>
      </c>
      <c r="G54" s="8" t="n">
        <v>3</v>
      </c>
      <c r="H54" s="8" t="n">
        <v>50</v>
      </c>
      <c r="I54" s="11">
        <f>IF(AND($H54&gt;=88, $H54&lt;=100),IF($H54+3&gt;100,100,$H54+3), IF(AND($H54&gt;=76, $H54&lt;=87),IF($H54+5&gt;90,90,$H54+5), IF(AND($H54&gt;=64, $H54&lt;=75),IF($H54+7&gt;80,80,$H54+7),IF(AND($H54&gt;=52, $H54&lt;=63),IF($H54+9&gt;70,70,$H54+9),IF(AND($H54&gt;=40, $H54&lt;=51),IF($H54+10&gt;60,60,$H54+10),"False")))))</f>
        <v/>
      </c>
    </row>
    <row r="55" ht="23.25" customHeight="1">
      <c r="A55" s="8" t="n">
        <v>54</v>
      </c>
      <c r="B55" s="9" t="n">
        <v>205002100</v>
      </c>
      <c r="C55" s="10" t="inlineStr">
        <is>
          <t>SUBHALAKSHMI CHELLAKUMAR</t>
        </is>
      </c>
      <c r="D55" s="8" t="inlineStr">
        <is>
          <t>IV year</t>
        </is>
      </c>
      <c r="E55" s="8" t="inlineStr">
        <is>
          <t>Course_20</t>
        </is>
      </c>
      <c r="F55" s="10" t="inlineStr">
        <is>
          <t>PROGRAMMING IN MODERN C++</t>
        </is>
      </c>
      <c r="G55" s="8" t="n">
        <v>3</v>
      </c>
      <c r="H55" s="8" t="n">
        <v>66</v>
      </c>
      <c r="I55" s="11">
        <f>IF(AND($H55&gt;=88, $H55&lt;=100),IF($H55+3&gt;100,100,$H55+3), IF(AND($H55&gt;=76, $H55&lt;=87),IF($H55+5&gt;90,90,$H55+5), IF(AND($H55&gt;=64, $H55&lt;=75),IF($H55+7&gt;80,80,$H55+7),IF(AND($H55&gt;=52, $H55&lt;=63),IF($H55+9&gt;70,70,$H55+9),IF(AND($H55&gt;=40, $H55&lt;=51),IF($H55+10&gt;60,60,$H55+10),"False")))))</f>
        <v/>
      </c>
    </row>
    <row r="56" ht="23.25" customHeight="1">
      <c r="A56" s="8" t="n">
        <v>55</v>
      </c>
      <c r="B56" s="9" t="n">
        <v>205002102</v>
      </c>
      <c r="C56" s="10" t="inlineStr">
        <is>
          <t xml:space="preserve">S SUBRAMANIAN </t>
        </is>
      </c>
      <c r="D56" s="8" t="inlineStr">
        <is>
          <t>IV year</t>
        </is>
      </c>
      <c r="E56" s="8" t="inlineStr">
        <is>
          <t>Course_5</t>
        </is>
      </c>
      <c r="F56" s="10" t="inlineStr">
        <is>
          <t>SOCIAL NETWORKS</t>
        </is>
      </c>
      <c r="G56" s="8" t="n">
        <v>3</v>
      </c>
      <c r="H56" s="8" t="n">
        <v>58</v>
      </c>
      <c r="I56" s="11">
        <f>IF(AND($H56&gt;=88, $H56&lt;=100),IF($H56+3&gt;100,100,$H56+3), IF(AND($H56&gt;=76, $H56&lt;=87),IF($H56+5&gt;90,90,$H56+5), IF(AND($H56&gt;=64, $H56&lt;=75),IF($H56+7&gt;80,80,$H56+7),IF(AND($H56&gt;=52, $H56&lt;=63),IF($H56+9&gt;70,70,$H56+9),IF(AND($H56&gt;=40, $H56&lt;=51),IF($H56+10&gt;60,60,$H56+10),"False")))))</f>
        <v/>
      </c>
    </row>
    <row r="57" ht="23.25" customHeight="1">
      <c r="A57" s="8" t="n">
        <v>56</v>
      </c>
      <c r="B57" s="9" t="n">
        <v>205002102</v>
      </c>
      <c r="C57" s="10" t="inlineStr">
        <is>
          <t>S SUBRAMANIAN</t>
        </is>
      </c>
      <c r="D57" s="8" t="inlineStr">
        <is>
          <t>IV year</t>
        </is>
      </c>
      <c r="E57" s="8" t="inlineStr">
        <is>
          <t>Course_6</t>
        </is>
      </c>
      <c r="F57" s="10" t="inlineStr">
        <is>
          <t>PROGRAMMING IN JAVA</t>
        </is>
      </c>
      <c r="G57" s="8" t="n">
        <v>3</v>
      </c>
      <c r="H57" s="8" t="n">
        <v>56</v>
      </c>
      <c r="I57" s="11">
        <f>IF(AND($H57&gt;=88, $H57&lt;=100),IF($H57+3&gt;100,100,$H57+3), IF(AND($H57&gt;=76, $H57&lt;=87),IF($H57+5&gt;90,90,$H57+5), IF(AND($H57&gt;=64, $H57&lt;=75),IF($H57+7&gt;80,80,$H57+7),IF(AND($H57&gt;=52, $H57&lt;=63),IF($H57+9&gt;70,70,$H57+9),IF(AND($H57&gt;=40, $H57&lt;=51),IF($H57+10&gt;60,60,$H57+10),"False")))))</f>
        <v/>
      </c>
    </row>
    <row r="58" ht="23.25" customHeight="1">
      <c r="A58" s="8" t="n">
        <v>57</v>
      </c>
      <c r="B58" s="9" t="n">
        <v>205002103</v>
      </c>
      <c r="C58" s="10" t="inlineStr">
        <is>
          <t>SUDARSHANAN MUTHUKUMAR</t>
        </is>
      </c>
      <c r="D58" s="8" t="inlineStr">
        <is>
          <t>IV year</t>
        </is>
      </c>
      <c r="E58" s="8" t="inlineStr">
        <is>
          <t>Course_20</t>
        </is>
      </c>
      <c r="F58" s="10" t="inlineStr">
        <is>
          <t>PROGRAMMING IN MODERN C++</t>
        </is>
      </c>
      <c r="G58" s="8" t="n">
        <v>3</v>
      </c>
      <c r="H58" s="8" t="n">
        <v>66</v>
      </c>
      <c r="I58" s="11">
        <f>IF(AND($H58&gt;=88, $H58&lt;=100),IF($H58+3&gt;100,100,$H58+3), IF(AND($H58&gt;=76, $H58&lt;=87),IF($H58+5&gt;90,90,$H58+5), IF(AND($H58&gt;=64, $H58&lt;=75),IF($H58+7&gt;80,80,$H58+7),IF(AND($H58&gt;=52, $H58&lt;=63),IF($H58+9&gt;70,70,$H58+9),IF(AND($H58&gt;=40, $H58&lt;=51),IF($H58+10&gt;60,60,$H58+10),"False")))))</f>
        <v/>
      </c>
    </row>
    <row r="59" ht="23.25" customHeight="1">
      <c r="A59" s="8" t="n">
        <v>58</v>
      </c>
      <c r="B59" s="9" t="n">
        <v>205002105</v>
      </c>
      <c r="C59" s="10" t="inlineStr">
        <is>
          <t>S SUPRAJA</t>
        </is>
      </c>
      <c r="D59" s="8" t="inlineStr">
        <is>
          <t>IV year</t>
        </is>
      </c>
      <c r="E59" s="8" t="inlineStr">
        <is>
          <t>Course_5</t>
        </is>
      </c>
      <c r="F59" s="10" t="inlineStr">
        <is>
          <t>SOCIAL NETWORKS</t>
        </is>
      </c>
      <c r="G59" s="8" t="n">
        <v>3</v>
      </c>
      <c r="H59" s="8" t="n">
        <v>79</v>
      </c>
      <c r="I59" s="11">
        <f>IF(AND($H59&gt;=88, $H59&lt;=100),IF($H59+3&gt;100,100,$H59+3), IF(AND($H59&gt;=76, $H59&lt;=87),IF($H59+5&gt;90,90,$H59+5), IF(AND($H59&gt;=64, $H59&lt;=75),IF($H59+7&gt;80,80,$H59+7),IF(AND($H59&gt;=52, $H59&lt;=63),IF($H59+9&gt;70,70,$H59+9),IF(AND($H59&gt;=40, $H59&lt;=51),IF($H59+10&gt;60,60,$H59+10),"False")))))</f>
        <v/>
      </c>
    </row>
    <row r="60" ht="23.25" customHeight="1">
      <c r="A60" s="8" t="n">
        <v>59</v>
      </c>
      <c r="B60" s="9" t="n">
        <v>205002106</v>
      </c>
      <c r="C60" s="10" t="inlineStr">
        <is>
          <t xml:space="preserve">SUPRIYA ABIRAMI A </t>
        </is>
      </c>
      <c r="D60" s="8" t="inlineStr">
        <is>
          <t>IV year</t>
        </is>
      </c>
      <c r="E60" s="8" t="inlineStr">
        <is>
          <t>Course_29</t>
        </is>
      </c>
      <c r="F60" s="10" t="inlineStr">
        <is>
          <t>PRIVACY AND SECURITY IN ONLINE SOCIAL MEDIA</t>
        </is>
      </c>
      <c r="G60" s="8" t="n">
        <v>3</v>
      </c>
      <c r="H60" s="8" t="n">
        <v>75</v>
      </c>
      <c r="I60" s="11">
        <f>IF(AND($H60&gt;=88, $H60&lt;=100),IF($H60+3&gt;100,100,$H60+3), IF(AND($H60&gt;=76, $H60&lt;=87),IF($H60+5&gt;90,90,$H60+5), IF(AND($H60&gt;=64, $H60&lt;=75),IF($H60+7&gt;80,80,$H60+7),IF(AND($H60&gt;=52, $H60&lt;=63),IF($H60+9&gt;70,70,$H60+9),IF(AND($H60&gt;=40, $H60&lt;=51),IF($H60+10&gt;60,60,$H60+10),"False")))))</f>
        <v/>
      </c>
    </row>
    <row r="61" ht="23.25" customHeight="1">
      <c r="A61" s="8" t="n">
        <v>60</v>
      </c>
      <c r="B61" s="9" t="n">
        <v>205002108</v>
      </c>
      <c r="C61" s="10" t="inlineStr">
        <is>
          <t>SURYA M</t>
        </is>
      </c>
      <c r="D61" s="8" t="inlineStr">
        <is>
          <t>IV year</t>
        </is>
      </c>
      <c r="E61" s="8" t="inlineStr">
        <is>
          <t>Course_5</t>
        </is>
      </c>
      <c r="F61" s="10" t="inlineStr">
        <is>
          <t>SOCIAL NETWORKS</t>
        </is>
      </c>
      <c r="G61" s="8" t="n">
        <v>3</v>
      </c>
      <c r="H61" s="8" t="n">
        <v>54</v>
      </c>
      <c r="I61" s="11">
        <f>IF(AND($H61&gt;=88, $H61&lt;=100),IF($H61+3&gt;100,100,$H61+3), IF(AND($H61&gt;=76, $H61&lt;=87),IF($H61+5&gt;90,90,$H61+5), IF(AND($H61&gt;=64, $H61&lt;=75),IF($H61+7&gt;80,80,$H61+7),IF(AND($H61&gt;=52, $H61&lt;=63),IF($H61+9&gt;70,70,$H61+9),IF(AND($H61&gt;=40, $H61&lt;=51),IF($H61+10&gt;60,60,$H61+10),"False")))))</f>
        <v/>
      </c>
    </row>
    <row r="62" ht="23.25" customHeight="1">
      <c r="A62" s="8" t="n">
        <v>61</v>
      </c>
      <c r="B62" s="9" t="n">
        <v>205002109</v>
      </c>
      <c r="C62" s="10" t="inlineStr">
        <is>
          <t>S.SUSHMITHA</t>
        </is>
      </c>
      <c r="D62" s="8" t="inlineStr">
        <is>
          <t>IV year</t>
        </is>
      </c>
      <c r="E62" s="8" t="inlineStr">
        <is>
          <t>Course_29</t>
        </is>
      </c>
      <c r="F62" s="10" t="inlineStr">
        <is>
          <t>PRIVACY AND SECURITY IN ONLINE SOCIAL MEDIA</t>
        </is>
      </c>
      <c r="G62" s="8" t="n">
        <v>3</v>
      </c>
      <c r="H62" s="8" t="n">
        <v>77</v>
      </c>
      <c r="I62" s="11">
        <f>IF(AND($H62&gt;=88, $H62&lt;=100),IF($H62+3&gt;100,100,$H62+3), IF(AND($H62&gt;=76, $H62&lt;=87),IF($H62+5&gt;90,90,$H62+5), IF(AND($H62&gt;=64, $H62&lt;=75),IF($H62+7&gt;80,80,$H62+7),IF(AND($H62&gt;=52, $H62&lt;=63),IF($H62+9&gt;70,70,$H62+9),IF(AND($H62&gt;=40, $H62&lt;=51),IF($H62+10&gt;60,60,$H62+10),"False")))))</f>
        <v/>
      </c>
    </row>
    <row r="63" ht="23.25" customHeight="1">
      <c r="A63" s="8" t="n">
        <v>62</v>
      </c>
      <c r="B63" s="9" t="n">
        <v>205002111</v>
      </c>
      <c r="C63" s="10" t="inlineStr">
        <is>
          <t xml:space="preserve">SWETHA SUBRAMANIAN </t>
        </is>
      </c>
      <c r="D63" s="8" t="inlineStr">
        <is>
          <t>IV year</t>
        </is>
      </c>
      <c r="E63" s="8" t="inlineStr">
        <is>
          <t>Course_11</t>
        </is>
      </c>
      <c r="F63" s="10" t="inlineStr">
        <is>
          <t xml:space="preserve">INTRODUCTION TO INTERNET OF THINGS </t>
        </is>
      </c>
      <c r="G63" s="8" t="n">
        <v>3</v>
      </c>
      <c r="H63" s="8" t="n">
        <v>80</v>
      </c>
      <c r="I63" s="11">
        <f>IF(AND($H63&gt;=88, $H63&lt;=100),IF($H63+3&gt;100,100,$H63+3), IF(AND($H63&gt;=76, $H63&lt;=87),IF($H63+5&gt;90,90,$H63+5), IF(AND($H63&gt;=64, $H63&lt;=75),IF($H63+7&gt;80,80,$H63+7),IF(AND($H63&gt;=52, $H63&lt;=63),IF($H63+9&gt;70,70,$H63+9),IF(AND($H63&gt;=40, $H63&lt;=51),IF($H63+10&gt;60,60,$H63+10),"False")))))</f>
        <v/>
      </c>
    </row>
    <row r="64" ht="23.25" customHeight="1">
      <c r="A64" s="8" t="n">
        <v>63</v>
      </c>
      <c r="B64" s="9" t="n">
        <v>205002113</v>
      </c>
      <c r="C64" s="10" t="inlineStr">
        <is>
          <t>THANSEER HISHAK</t>
        </is>
      </c>
      <c r="D64" s="8" t="inlineStr">
        <is>
          <t>IV year</t>
        </is>
      </c>
      <c r="E64" s="8" t="inlineStr">
        <is>
          <t>Course_11</t>
        </is>
      </c>
      <c r="F64" s="10" t="inlineStr">
        <is>
          <t xml:space="preserve">INTRODUCTION TO INTERNET OF THINGS </t>
        </is>
      </c>
      <c r="G64" s="8" t="n">
        <v>3</v>
      </c>
      <c r="H64" s="8" t="n">
        <v>68</v>
      </c>
      <c r="I64" s="11">
        <f>IF(AND($H64&gt;=88, $H64&lt;=100),IF($H64+3&gt;100,100,$H64+3), IF(AND($H64&gt;=76, $H64&lt;=87),IF($H64+5&gt;90,90,$H64+5), IF(AND($H64&gt;=64, $H64&lt;=75),IF($H64+7&gt;80,80,$H64+7),IF(AND($H64&gt;=52, $H64&lt;=63),IF($H64+9&gt;70,70,$H64+9),IF(AND($H64&gt;=40, $H64&lt;=51),IF($H64+10&gt;60,60,$H64+10),"False")))))</f>
        <v/>
      </c>
    </row>
    <row r="65" ht="23.25" customHeight="1">
      <c r="A65" s="8" t="n">
        <v>64</v>
      </c>
      <c r="B65" s="9" t="n">
        <v>205002114</v>
      </c>
      <c r="C65" s="10" t="inlineStr">
        <is>
          <t>G UDAYKIRON CHOWDARY</t>
        </is>
      </c>
      <c r="D65" s="8" t="inlineStr">
        <is>
          <t>IV year</t>
        </is>
      </c>
      <c r="E65" s="8" t="inlineStr">
        <is>
          <t>Course_20</t>
        </is>
      </c>
      <c r="F65" s="10" t="inlineStr">
        <is>
          <t>PROGRAMMING IN MODERN C++</t>
        </is>
      </c>
      <c r="G65" s="8" t="n">
        <v>3</v>
      </c>
      <c r="H65" s="8" t="n">
        <v>64</v>
      </c>
      <c r="I65" s="11">
        <f>IF(AND($H65&gt;=88, $H65&lt;=100),IF($H65+3&gt;100,100,$H65+3), IF(AND($H65&gt;=76, $H65&lt;=87),IF($H65+5&gt;90,90,$H65+5), IF(AND($H65&gt;=64, $H65&lt;=75),IF($H65+7&gt;80,80,$H65+7),IF(AND($H65&gt;=52, $H65&lt;=63),IF($H65+9&gt;70,70,$H65+9),IF(AND($H65&gt;=40, $H65&lt;=51),IF($H65+10&gt;60,60,$H65+10),"False")))))</f>
        <v/>
      </c>
    </row>
    <row r="66" ht="23.25" customHeight="1">
      <c r="A66" s="8" t="n">
        <v>65</v>
      </c>
      <c r="B66" s="9" t="n">
        <v>205002119</v>
      </c>
      <c r="C66" s="10" t="inlineStr">
        <is>
          <t>VANDHANA VISHNURAJ</t>
        </is>
      </c>
      <c r="D66" s="8" t="inlineStr">
        <is>
          <t>IV year</t>
        </is>
      </c>
      <c r="E66" s="8" t="inlineStr">
        <is>
          <t>Course_11</t>
        </is>
      </c>
      <c r="F66" s="10" t="inlineStr">
        <is>
          <t xml:space="preserve">INTRODUCTION TO INTERNET OF THINGS </t>
        </is>
      </c>
      <c r="G66" s="8" t="n">
        <v>3</v>
      </c>
      <c r="H66" s="8" t="n">
        <v>94</v>
      </c>
      <c r="I66" s="11">
        <f>IF(AND($H66&gt;=88, $H66&lt;=100),IF($H66+3&gt;100,100,$H66+3), IF(AND($H66&gt;=76, $H66&lt;=87),IF($H66+5&gt;90,90,$H66+5), IF(AND($H66&gt;=64, $H66&lt;=75),IF($H66+7&gt;80,80,$H66+7),IF(AND($H66&gt;=52, $H66&lt;=63),IF($H66+9&gt;70,70,$H66+9),IF(AND($H66&gt;=40, $H66&lt;=51),IF($H66+10&gt;60,60,$H66+10),"False")))))</f>
        <v/>
      </c>
    </row>
    <row r="67" ht="23.25" customHeight="1">
      <c r="A67" s="8" t="n">
        <v>66</v>
      </c>
      <c r="B67" s="9" t="n">
        <v>205002119</v>
      </c>
      <c r="C67" s="10" t="inlineStr">
        <is>
          <t>VANDHANA VISHNURAJ</t>
        </is>
      </c>
      <c r="D67" s="8" t="inlineStr">
        <is>
          <t>IV year</t>
        </is>
      </c>
      <c r="E67" s="8" t="inlineStr">
        <is>
          <t>Course_29</t>
        </is>
      </c>
      <c r="F67" s="10" t="inlineStr">
        <is>
          <t>PRIVACY AND SECURITY IN ONLINE SOCIAL MEDIA</t>
        </is>
      </c>
      <c r="G67" s="8" t="n">
        <v>3</v>
      </c>
      <c r="H67" s="8" t="n">
        <v>83</v>
      </c>
      <c r="I67" s="11">
        <f>IF(AND($H67&gt;=88, $H67&lt;=100),IF($H67+3&gt;100,100,$H67+3), IF(AND($H67&gt;=76, $H67&lt;=87),IF($H67+5&gt;90,90,$H67+5), IF(AND($H67&gt;=64, $H67&lt;=75),IF($H67+7&gt;80,80,$H67+7),IF(AND($H67&gt;=52, $H67&lt;=63),IF($H67+9&gt;70,70,$H67+9),IF(AND($H67&gt;=40, $H67&lt;=51),IF($H67+10&gt;60,60,$H67+10),"False")))))</f>
        <v/>
      </c>
    </row>
    <row r="68" ht="23.25" customHeight="1">
      <c r="A68" s="8" t="n">
        <v>67</v>
      </c>
      <c r="B68" s="9" t="n">
        <v>205002120</v>
      </c>
      <c r="C68" s="10" t="inlineStr">
        <is>
          <t>H VARSHA</t>
        </is>
      </c>
      <c r="D68" s="8" t="inlineStr">
        <is>
          <t>IV year</t>
        </is>
      </c>
      <c r="E68" s="8" t="inlineStr">
        <is>
          <t>Course_26</t>
        </is>
      </c>
      <c r="F68" s="10" t="inlineStr">
        <is>
          <t>DESIGN &amp; IMPLEMENTATION OF HUMAN-COMPUTER INTERFACES</t>
        </is>
      </c>
      <c r="G68" s="8" t="n">
        <v>3</v>
      </c>
      <c r="H68" s="8" t="n">
        <v>65</v>
      </c>
      <c r="I68" s="11">
        <f>IF(AND($H68&gt;=88, $H68&lt;=100),IF($H68+3&gt;100,100,$H68+3), IF(AND($H68&gt;=76, $H68&lt;=87),IF($H68+5&gt;90,90,$H68+5), IF(AND($H68&gt;=64, $H68&lt;=75),IF($H68+7&gt;80,80,$H68+7),IF(AND($H68&gt;=52, $H68&lt;=63),IF($H68+9&gt;70,70,$H68+9),IF(AND($H68&gt;=40, $H68&lt;=51),IF($H68+10&gt;60,60,$H68+10),"False")))))</f>
        <v/>
      </c>
    </row>
    <row r="69" ht="23.25" customHeight="1">
      <c r="A69" s="8" t="n">
        <v>68</v>
      </c>
      <c r="B69" s="9" t="n">
        <v>205002121</v>
      </c>
      <c r="C69" s="10" t="inlineStr">
        <is>
          <t xml:space="preserve">R. VARSHINI </t>
        </is>
      </c>
      <c r="D69" s="8" t="inlineStr">
        <is>
          <t>IV year</t>
        </is>
      </c>
      <c r="E69" s="8" t="inlineStr">
        <is>
          <t>Course_11</t>
        </is>
      </c>
      <c r="F69" s="10" t="inlineStr">
        <is>
          <t xml:space="preserve">INTRODUCTION TO INTERNET OF THINGS </t>
        </is>
      </c>
      <c r="G69" s="8" t="n">
        <v>3</v>
      </c>
      <c r="H69" s="8" t="n">
        <v>98</v>
      </c>
      <c r="I69" s="11">
        <f>IF(AND($H69&gt;=88, $H69&lt;=100),IF($H69+3&gt;100,100,$H69+3), IF(AND($H69&gt;=76, $H69&lt;=87),IF($H69+5&gt;90,90,$H69+5), IF(AND($H69&gt;=64, $H69&lt;=75),IF($H69+7&gt;80,80,$H69+7),IF(AND($H69&gt;=52, $H69&lt;=63),IF($H69+9&gt;70,70,$H69+9),IF(AND($H69&gt;=40, $H69&lt;=51),IF($H69+10&gt;60,60,$H69+10),"False")))))</f>
        <v/>
      </c>
    </row>
    <row r="70" ht="23.25" customHeight="1">
      <c r="A70" s="8" t="n">
        <v>69</v>
      </c>
      <c r="B70" s="9" t="n">
        <v>205002121</v>
      </c>
      <c r="C70" s="10" t="inlineStr">
        <is>
          <t>R. VARSHINI</t>
        </is>
      </c>
      <c r="D70" s="8" t="inlineStr">
        <is>
          <t>IV year</t>
        </is>
      </c>
      <c r="E70" s="8" t="inlineStr">
        <is>
          <t>Course_5</t>
        </is>
      </c>
      <c r="F70" s="10" t="inlineStr">
        <is>
          <t>SOCIAL NETWORKS</t>
        </is>
      </c>
      <c r="G70" s="8" t="n">
        <v>3</v>
      </c>
      <c r="H70" s="8" t="n">
        <v>77</v>
      </c>
      <c r="I70" s="11">
        <f>IF(AND($H70&gt;=88, $H70&lt;=100),IF($H70+3&gt;100,100,$H70+3), IF(AND($H70&gt;=76, $H70&lt;=87),IF($H70+5&gt;90,90,$H70+5), IF(AND($H70&gt;=64, $H70&lt;=75),IF($H70+7&gt;80,80,$H70+7),IF(AND($H70&gt;=52, $H70&lt;=63),IF($H70+9&gt;70,70,$H70+9),IF(AND($H70&gt;=40, $H70&lt;=51),IF($H70+10&gt;60,60,$H70+10),"False")))))</f>
        <v/>
      </c>
    </row>
    <row r="71" ht="23.25" customHeight="1">
      <c r="A71" s="8" t="n">
        <v>70</v>
      </c>
      <c r="B71" s="9" t="n">
        <v>205002122</v>
      </c>
      <c r="C71" s="10" t="inlineStr">
        <is>
          <t>VETRIVEL M</t>
        </is>
      </c>
      <c r="D71" s="8" t="inlineStr">
        <is>
          <t>IV year</t>
        </is>
      </c>
      <c r="E71" s="8" t="inlineStr">
        <is>
          <t>Course_7</t>
        </is>
      </c>
      <c r="F71" s="10" t="inlineStr">
        <is>
          <t>SOFTWARE TESTING</t>
        </is>
      </c>
      <c r="G71" s="8" t="n">
        <v>3</v>
      </c>
      <c r="H71" s="8" t="n">
        <v>61</v>
      </c>
      <c r="I71" s="11">
        <f>IF(AND($H71&gt;=88, $H71&lt;=100),IF($H71+3&gt;100,100,$H71+3), IF(AND($H71&gt;=76, $H71&lt;=87),IF($H71+5&gt;90,90,$H71+5), IF(AND($H71&gt;=64, $H71&lt;=75),IF($H71+7&gt;80,80,$H71+7),IF(AND($H71&gt;=52, $H71&lt;=63),IF($H71+9&gt;70,70,$H71+9),IF(AND($H71&gt;=40, $H71&lt;=51),IF($H71+10&gt;60,60,$H71+10),"False")))))</f>
        <v/>
      </c>
    </row>
    <row r="72" ht="23.25" customHeight="1">
      <c r="A72" s="8" t="n">
        <v>71</v>
      </c>
      <c r="B72" s="9" t="n">
        <v>205002123</v>
      </c>
      <c r="C72" s="10" t="inlineStr">
        <is>
          <t>T.S.R VIGNESH RAJ</t>
        </is>
      </c>
      <c r="D72" s="8" t="inlineStr">
        <is>
          <t>IV year</t>
        </is>
      </c>
      <c r="E72" s="8" t="inlineStr">
        <is>
          <t>Course_5</t>
        </is>
      </c>
      <c r="F72" s="10" t="inlineStr">
        <is>
          <t>SOCIAL NETWORKS</t>
        </is>
      </c>
      <c r="G72" s="8" t="n">
        <v>3</v>
      </c>
      <c r="H72" s="8" t="n">
        <v>65</v>
      </c>
      <c r="I72" s="11">
        <f>IF(AND($H72&gt;=88, $H72&lt;=100),IF($H72+3&gt;100,100,$H72+3), IF(AND($H72&gt;=76, $H72&lt;=87),IF($H72+5&gt;90,90,$H72+5), IF(AND($H72&gt;=64, $H72&lt;=75),IF($H72+7&gt;80,80,$H72+7),IF(AND($H72&gt;=52, $H72&lt;=63),IF($H72+9&gt;70,70,$H72+9),IF(AND($H72&gt;=40, $H72&lt;=51),IF($H72+10&gt;60,60,$H72+10),"False")))))</f>
        <v/>
      </c>
    </row>
    <row r="73" ht="23.25" customHeight="1">
      <c r="A73" s="8" t="n">
        <v>72</v>
      </c>
      <c r="B73" s="9" t="n">
        <v>205002126</v>
      </c>
      <c r="C73" s="10" t="inlineStr">
        <is>
          <t>VISHAL K</t>
        </is>
      </c>
      <c r="D73" s="8" t="inlineStr">
        <is>
          <t>IV year</t>
        </is>
      </c>
      <c r="E73" s="8" t="inlineStr">
        <is>
          <t>Course_5</t>
        </is>
      </c>
      <c r="F73" s="10" t="inlineStr">
        <is>
          <t xml:space="preserve">SOCIAL NETWORKS </t>
        </is>
      </c>
      <c r="G73" s="8" t="n">
        <v>3</v>
      </c>
      <c r="H73" s="8" t="n">
        <v>56</v>
      </c>
      <c r="I73" s="11">
        <f>IF(AND($H73&gt;=88, $H73&lt;=100),IF($H73+3&gt;100,100,$H73+3), IF(AND($H73&gt;=76, $H73&lt;=87),IF($H73+5&gt;90,90,$H73+5), IF(AND($H73&gt;=64, $H73&lt;=75),IF($H73+7&gt;80,80,$H73+7),IF(AND($H73&gt;=52, $H73&lt;=63),IF($H73+9&gt;70,70,$H73+9),IF(AND($H73&gt;=40, $H73&lt;=51),IF($H73+10&gt;60,60,$H73+10),"False")))))</f>
        <v/>
      </c>
    </row>
    <row r="74" ht="23.25" customHeight="1">
      <c r="A74" s="8" t="n">
        <v>73</v>
      </c>
      <c r="B74" s="9" t="n">
        <v>205002303</v>
      </c>
      <c r="C74" s="10" t="inlineStr">
        <is>
          <t>GOKUL AJITH V</t>
        </is>
      </c>
      <c r="D74" s="8" t="inlineStr">
        <is>
          <t>IV year</t>
        </is>
      </c>
      <c r="E74" s="8" t="inlineStr">
        <is>
          <t>Course_5</t>
        </is>
      </c>
      <c r="F74" s="10" t="inlineStr">
        <is>
          <t xml:space="preserve">SOCIAL NETWORKS </t>
        </is>
      </c>
      <c r="G74" s="8" t="n">
        <v>3</v>
      </c>
      <c r="H74" s="8" t="n">
        <v>64</v>
      </c>
      <c r="I74" s="11">
        <f>IF(AND($H74&gt;=88, $H74&lt;=100),IF($H74+3&gt;100,100,$H74+3), IF(AND($H74&gt;=76, $H74&lt;=87),IF($H74+5&gt;90,90,$H74+5), IF(AND($H74&gt;=64, $H74&lt;=75),IF($H74+7&gt;80,80,$H74+7),IF(AND($H74&gt;=52, $H74&lt;=63),IF($H74+9&gt;70,70,$H74+9),IF(AND($H74&gt;=40, $H74&lt;=51),IF($H74+10&gt;60,60,$H74+10),"False")))))</f>
        <v/>
      </c>
    </row>
    <row r="75" ht="23.25" customHeight="1">
      <c r="A75" s="8" t="n">
        <v>74</v>
      </c>
      <c r="B75" s="9" t="n">
        <v>205002307</v>
      </c>
      <c r="C75" s="10" t="inlineStr">
        <is>
          <t>RAGUL. P</t>
        </is>
      </c>
      <c r="D75" s="8" t="inlineStr">
        <is>
          <t>IV year</t>
        </is>
      </c>
      <c r="E75" s="8" t="inlineStr">
        <is>
          <t>Course_11</t>
        </is>
      </c>
      <c r="F75" s="10" t="inlineStr">
        <is>
          <t xml:space="preserve">INTRODUCTION TO INTERNET OF THINGS </t>
        </is>
      </c>
      <c r="G75" s="8" t="n">
        <v>3</v>
      </c>
      <c r="H75" s="8" t="n">
        <v>77</v>
      </c>
      <c r="I75" s="11">
        <f>IF(AND($H75&gt;=88, $H75&lt;=100),IF($H75+3&gt;100,100,$H75+3), IF(AND($H75&gt;=76, $H75&lt;=87),IF($H75+5&gt;90,90,$H75+5), IF(AND($H75&gt;=64, $H75&lt;=75),IF($H75+7&gt;80,80,$H75+7),IF(AND($H75&gt;=52, $H75&lt;=63),IF($H75+9&gt;70,70,$H75+9),IF(AND($H75&gt;=40, $H75&lt;=51),IF($H75+10&gt;60,60,$H75+10),"False")))))</f>
        <v/>
      </c>
    </row>
    <row r="76" ht="23.25" customHeight="1">
      <c r="A76" s="8" t="n">
        <v>75</v>
      </c>
      <c r="B76" s="9" t="n">
        <v>205002309</v>
      </c>
      <c r="C76" s="10" t="inlineStr">
        <is>
          <t>VETRIVEL PANDIAN K</t>
        </is>
      </c>
      <c r="D76" s="8" t="inlineStr">
        <is>
          <t>IV year</t>
        </is>
      </c>
      <c r="E76" s="8" t="inlineStr">
        <is>
          <t>Course_31</t>
        </is>
      </c>
      <c r="F76" s="10" t="inlineStr">
        <is>
          <t>CYBER SECURITY AND PRIVACY</t>
        </is>
      </c>
      <c r="G76" s="8" t="n">
        <v>3</v>
      </c>
      <c r="H76" s="8" t="n">
        <v>61</v>
      </c>
      <c r="I76" s="11">
        <f>IF(AND($H76&gt;=88, $H76&lt;=100),IF($H76+3&gt;100,100,$H76+3), IF(AND($H76&gt;=76, $H76&lt;=87),IF($H76+5&gt;90,90,$H76+5), IF(AND($H76&gt;=64, $H76&lt;=75),IF($H76+7&gt;80,80,$H76+7),IF(AND($H76&gt;=52, $H76&lt;=63),IF($H76+9&gt;70,70,$H76+9),IF(AND($H76&gt;=40, $H76&lt;=51),IF($H76+10&gt;60,60,$H76+10),"False")))))</f>
        <v/>
      </c>
    </row>
    <row r="77" ht="23.25" customHeight="1">
      <c r="A77" s="8" t="n">
        <v>76</v>
      </c>
      <c r="B77" s="9" t="n">
        <v>3122215002002</v>
      </c>
      <c r="C77" s="10" t="inlineStr">
        <is>
          <t>AASISH M</t>
        </is>
      </c>
      <c r="D77" s="8" t="inlineStr">
        <is>
          <t>III year</t>
        </is>
      </c>
      <c r="E77" s="8" t="inlineStr">
        <is>
          <t>Course_6</t>
        </is>
      </c>
      <c r="F77" s="10" t="inlineStr">
        <is>
          <t>PROGRAMMING IN JAVA</t>
        </is>
      </c>
      <c r="G77" s="8" t="n">
        <v>3</v>
      </c>
      <c r="H77" s="8" t="n">
        <v>84</v>
      </c>
      <c r="I77" s="11">
        <f>IF(AND($H77&gt;=88, $H77&lt;=100),IF($H77+3&gt;100,100,$H77+3), IF(AND($H77&gt;=76, $H77&lt;=87),IF($H77+5&gt;90,90,$H77+5), IF(AND($H77&gt;=64, $H77&lt;=75),IF($H77+7&gt;80,80,$H77+7),IF(AND($H77&gt;=52, $H77&lt;=63),IF($H77+9&gt;70,70,$H77+9),IF(AND($H77&gt;=40, $H77&lt;=51),IF($H77+10&gt;60,60,$H77+10),"False")))))</f>
        <v/>
      </c>
    </row>
    <row r="78" ht="23.25" customHeight="1">
      <c r="A78" s="8" t="n">
        <v>77</v>
      </c>
      <c r="B78" s="9" t="n">
        <v>3122215002003</v>
      </c>
      <c r="C78" s="10" t="inlineStr">
        <is>
          <t xml:space="preserve">ABARNA B </t>
        </is>
      </c>
      <c r="D78" s="8" t="inlineStr">
        <is>
          <t>III year</t>
        </is>
      </c>
      <c r="E78" s="8" t="inlineStr">
        <is>
          <t>Course_3</t>
        </is>
      </c>
      <c r="F78" s="10" t="inlineStr">
        <is>
          <t xml:space="preserve">ETHICAL HACKING </t>
        </is>
      </c>
      <c r="G78" s="8" t="n">
        <v>3</v>
      </c>
      <c r="H78" s="8" t="n">
        <v>56</v>
      </c>
      <c r="I78" s="11">
        <f>IF(AND($H78&gt;=88, $H78&lt;=100),IF($H78+3&gt;100,100,$H78+3), IF(AND($H78&gt;=76, $H78&lt;=87),IF($H78+5&gt;90,90,$H78+5), IF(AND($H78&gt;=64, $H78&lt;=75),IF($H78+7&gt;80,80,$H78+7),IF(AND($H78&gt;=52, $H78&lt;=63),IF($H78+9&gt;70,70,$H78+9),IF(AND($H78&gt;=40, $H78&lt;=51),IF($H78+10&gt;60,60,$H78+10),"False")))))</f>
        <v/>
      </c>
    </row>
    <row r="79" ht="23.25" customHeight="1">
      <c r="A79" s="8" t="n">
        <v>78</v>
      </c>
      <c r="B79" s="9" t="n">
        <v>3122215002005</v>
      </c>
      <c r="C79" s="10" t="inlineStr">
        <is>
          <t xml:space="preserve">ADITI RAJESH </t>
        </is>
      </c>
      <c r="D79" s="8" t="inlineStr">
        <is>
          <t>III year</t>
        </is>
      </c>
      <c r="E79" s="8" t="inlineStr">
        <is>
          <t>Course_3</t>
        </is>
      </c>
      <c r="F79" s="10" t="inlineStr">
        <is>
          <t xml:space="preserve">ETHICAL HACKING </t>
        </is>
      </c>
      <c r="G79" s="8" t="n">
        <v>3</v>
      </c>
      <c r="H79" s="8" t="n">
        <v>79</v>
      </c>
      <c r="I79" s="11">
        <f>IF(AND($H79&gt;=88, $H79&lt;=100),IF($H79+3&gt;100,100,$H79+3), IF(AND($H79&gt;=76, $H79&lt;=87),IF($H79+5&gt;90,90,$H79+5), IF(AND($H79&gt;=64, $H79&lt;=75),IF($H79+7&gt;80,80,$H79+7),IF(AND($H79&gt;=52, $H79&lt;=63),IF($H79+9&gt;70,70,$H79+9),IF(AND($H79&gt;=40, $H79&lt;=51),IF($H79+10&gt;60,60,$H79+10),"False")))))</f>
        <v/>
      </c>
    </row>
    <row r="80" ht="23.25" customHeight="1">
      <c r="A80" s="8" t="n">
        <v>79</v>
      </c>
      <c r="B80" s="9" t="n">
        <v>3122215002006</v>
      </c>
      <c r="C80" s="10" t="inlineStr">
        <is>
          <t xml:space="preserve">AHAMED JUMAIL M </t>
        </is>
      </c>
      <c r="D80" s="8" t="inlineStr">
        <is>
          <t>III year</t>
        </is>
      </c>
      <c r="E80" s="8" t="inlineStr">
        <is>
          <t>Course_6</t>
        </is>
      </c>
      <c r="F80" s="10" t="inlineStr">
        <is>
          <t>PROGRAMMING IN JAVA</t>
        </is>
      </c>
      <c r="G80" s="8" t="n">
        <v>3</v>
      </c>
      <c r="H80" s="8" t="n">
        <v>71</v>
      </c>
      <c r="I80" s="11">
        <f>IF(AND($H80&gt;=88, $H80&lt;=100),IF($H80+3&gt;100,100,$H80+3), IF(AND($H80&gt;=76, $H80&lt;=87),IF($H80+5&gt;90,90,$H80+5), IF(AND($H80&gt;=64, $H80&lt;=75),IF($H80+7&gt;80,80,$H80+7),IF(AND($H80&gt;=52, $H80&lt;=63),IF($H80+9&gt;70,70,$H80+9),IF(AND($H80&gt;=40, $H80&lt;=51),IF($H80+10&gt;60,60,$H80+10),"False")))))</f>
        <v/>
      </c>
    </row>
    <row r="81" ht="23.25" customHeight="1">
      <c r="A81" s="8" t="n">
        <v>80</v>
      </c>
      <c r="B81" s="9" t="n">
        <v>3122215002007</v>
      </c>
      <c r="C81" s="10" t="inlineStr">
        <is>
          <t>AISHWARYA R</t>
        </is>
      </c>
      <c r="D81" s="8" t="inlineStr">
        <is>
          <t>III year</t>
        </is>
      </c>
      <c r="E81" s="8" t="inlineStr">
        <is>
          <t>Course_6</t>
        </is>
      </c>
      <c r="F81" s="10" t="inlineStr">
        <is>
          <t>PROGRAMMING IN JAVA</t>
        </is>
      </c>
      <c r="G81" s="8" t="n">
        <v>3</v>
      </c>
      <c r="H81" s="8" t="n">
        <v>76</v>
      </c>
      <c r="I81" s="11">
        <f>IF(AND($H81&gt;=88, $H81&lt;=100),IF($H81+3&gt;100,100,$H81+3), IF(AND($H81&gt;=76, $H81&lt;=87),IF($H81+5&gt;90,90,$H81+5), IF(AND($H81&gt;=64, $H81&lt;=75),IF($H81+7&gt;80,80,$H81+7),IF(AND($H81&gt;=52, $H81&lt;=63),IF($H81+9&gt;70,70,$H81+9),IF(AND($H81&gt;=40, $H81&lt;=51),IF($H81+10&gt;60,60,$H81+10),"False")))))</f>
        <v/>
      </c>
    </row>
    <row r="82" ht="23.25" customHeight="1">
      <c r="A82" s="8" t="n">
        <v>81</v>
      </c>
      <c r="B82" s="9" t="n">
        <v>3122215002010</v>
      </c>
      <c r="C82" s="10" t="inlineStr">
        <is>
          <t xml:space="preserve">AMITOJ SINGH </t>
        </is>
      </c>
      <c r="D82" s="8" t="inlineStr">
        <is>
          <t>III year</t>
        </is>
      </c>
      <c r="E82" s="8" t="inlineStr">
        <is>
          <t>Course_32</t>
        </is>
      </c>
      <c r="F82" s="10" t="inlineStr">
        <is>
          <t>STATISTICAL LEARNING FOR RELIABILITY ANALYSIS</t>
        </is>
      </c>
      <c r="G82" s="8" t="n">
        <v>3</v>
      </c>
      <c r="H82" s="8" t="n">
        <v>62</v>
      </c>
      <c r="I82" s="11">
        <f>IF(AND($H82&gt;=88, $H82&lt;=100),IF($H82+3&gt;100,100,$H82+3), IF(AND($H82&gt;=76, $H82&lt;=87),IF($H82+5&gt;90,90,$H82+5), IF(AND($H82&gt;=64, $H82&lt;=75),IF($H82+7&gt;80,80,$H82+7),IF(AND($H82&gt;=52, $H82&lt;=63),IF($H82+9&gt;70,70,$H82+9),IF(AND($H82&gt;=40, $H82&lt;=51),IF($H82+10&gt;60,60,$H82+10),"False")))))</f>
        <v/>
      </c>
    </row>
    <row r="83" ht="23.25" customHeight="1">
      <c r="A83" s="8" t="n">
        <v>82</v>
      </c>
      <c r="B83" s="9" t="n">
        <v>3122215002014</v>
      </c>
      <c r="C83" s="10" t="inlineStr">
        <is>
          <t>ARSHAT PARVAES B</t>
        </is>
      </c>
      <c r="D83" s="8" t="inlineStr">
        <is>
          <t>III year</t>
        </is>
      </c>
      <c r="E83" s="8" t="inlineStr">
        <is>
          <t>Course_6</t>
        </is>
      </c>
      <c r="F83" s="10" t="inlineStr">
        <is>
          <t>PROGRAMMING IN JAVA</t>
        </is>
      </c>
      <c r="G83" s="8" t="n">
        <v>3</v>
      </c>
      <c r="H83" s="8" t="n">
        <v>81</v>
      </c>
      <c r="I83" s="11">
        <f>IF(AND($H83&gt;=88, $H83&lt;=100),IF($H83+3&gt;100,100,$H83+3), IF(AND($H83&gt;=76, $H83&lt;=87),IF($H83+5&gt;90,90,$H83+5), IF(AND($H83&gt;=64, $H83&lt;=75),IF($H83+7&gt;80,80,$H83+7),IF(AND($H83&gt;=52, $H83&lt;=63),IF($H83+9&gt;70,70,$H83+9),IF(AND($H83&gt;=40, $H83&lt;=51),IF($H83+10&gt;60,60,$H83+10),"False")))))</f>
        <v/>
      </c>
    </row>
    <row r="84" ht="23.25" customHeight="1">
      <c r="A84" s="8" t="n">
        <v>83</v>
      </c>
      <c r="B84" s="9" t="n">
        <v>3122215002015</v>
      </c>
      <c r="C84" s="10" t="inlineStr">
        <is>
          <t xml:space="preserve">ARUNASREE RJ </t>
        </is>
      </c>
      <c r="D84" s="8" t="inlineStr">
        <is>
          <t>III year</t>
        </is>
      </c>
      <c r="E84" s="8" t="inlineStr">
        <is>
          <t>Course_6</t>
        </is>
      </c>
      <c r="F84" s="10" t="inlineStr">
        <is>
          <t>PROGRAMMING IN JAVA</t>
        </is>
      </c>
      <c r="G84" s="8" t="n">
        <v>3</v>
      </c>
      <c r="H84" s="8" t="n">
        <v>72</v>
      </c>
      <c r="I84" s="11">
        <f>IF(AND($H84&gt;=88, $H84&lt;=100),IF($H84+3&gt;100,100,$H84+3), IF(AND($H84&gt;=76, $H84&lt;=87),IF($H84+5&gt;90,90,$H84+5), IF(AND($H84&gt;=64, $H84&lt;=75),IF($H84+7&gt;80,80,$H84+7),IF(AND($H84&gt;=52, $H84&lt;=63),IF($H84+9&gt;70,70,$H84+9),IF(AND($H84&gt;=40, $H84&lt;=51),IF($H84+10&gt;60,60,$H84+10),"False")))))</f>
        <v/>
      </c>
    </row>
    <row r="85" ht="23.25" customHeight="1">
      <c r="A85" s="8" t="n">
        <v>84</v>
      </c>
      <c r="B85" s="9" t="n">
        <v>3122215002016</v>
      </c>
      <c r="C85" s="10" t="inlineStr">
        <is>
          <t>ARUNKUMAR A</t>
        </is>
      </c>
      <c r="D85" s="8" t="inlineStr">
        <is>
          <t>III year</t>
        </is>
      </c>
      <c r="E85" s="8" t="inlineStr">
        <is>
          <t>Course_6</t>
        </is>
      </c>
      <c r="F85" s="10" t="inlineStr">
        <is>
          <t>PROGRAMMING IN JAVA</t>
        </is>
      </c>
      <c r="G85" s="8" t="n">
        <v>3</v>
      </c>
      <c r="H85" s="8" t="n">
        <v>78</v>
      </c>
      <c r="I85" s="11">
        <f>IF(AND($H85&gt;=88, $H85&lt;=100),IF($H85+3&gt;100,100,$H85+3), IF(AND($H85&gt;=76, $H85&lt;=87),IF($H85+5&gt;90,90,$H85+5), IF(AND($H85&gt;=64, $H85&lt;=75),IF($H85+7&gt;80,80,$H85+7),IF(AND($H85&gt;=52, $H85&lt;=63),IF($H85+9&gt;70,70,$H85+9),IF(AND($H85&gt;=40, $H85&lt;=51),IF($H85+10&gt;60,60,$H85+10),"False")))))</f>
        <v/>
      </c>
    </row>
    <row r="86" ht="23.25" customHeight="1">
      <c r="A86" s="8" t="n">
        <v>85</v>
      </c>
      <c r="B86" s="9" t="n">
        <v>3122215002017</v>
      </c>
      <c r="C86" s="10" t="inlineStr">
        <is>
          <t>M ASHWIN</t>
        </is>
      </c>
      <c r="D86" s="8" t="inlineStr">
        <is>
          <t>III year</t>
        </is>
      </c>
      <c r="E86" s="8" t="inlineStr">
        <is>
          <t>Course_6</t>
        </is>
      </c>
      <c r="F86" s="10" t="inlineStr">
        <is>
          <t>PROGRAMMING IN JAVA</t>
        </is>
      </c>
      <c r="G86" s="8" t="n">
        <v>3</v>
      </c>
      <c r="H86" s="8" t="n">
        <v>77</v>
      </c>
      <c r="I86" s="11">
        <f>IF(AND($H86&gt;=88, $H86&lt;=100),IF($H86+3&gt;100,100,$H86+3), IF(AND($H86&gt;=76, $H86&lt;=87),IF($H86+5&gt;90,90,$H86+5), IF(AND($H86&gt;=64, $H86&lt;=75),IF($H86+7&gt;80,80,$H86+7),IF(AND($H86&gt;=52, $H86&lt;=63),IF($H86+9&gt;70,70,$H86+9),IF(AND($H86&gt;=40, $H86&lt;=51),IF($H86+10&gt;60,60,$H86+10),"False")))))</f>
        <v/>
      </c>
    </row>
    <row r="87" ht="23.25" customHeight="1">
      <c r="A87" s="8" t="n">
        <v>86</v>
      </c>
      <c r="B87" s="9" t="n">
        <v>3122215002018</v>
      </c>
      <c r="C87" s="10" t="inlineStr">
        <is>
          <t xml:space="preserve">V.T.BADRI NARAYANAN </t>
        </is>
      </c>
      <c r="D87" s="8" t="inlineStr">
        <is>
          <t>III year</t>
        </is>
      </c>
      <c r="E87" s="8" t="inlineStr">
        <is>
          <t>Course_6</t>
        </is>
      </c>
      <c r="F87" s="10" t="inlineStr">
        <is>
          <t>PROGRAMMING IN JAVA</t>
        </is>
      </c>
      <c r="G87" s="8" t="n">
        <v>3</v>
      </c>
      <c r="H87" s="8" t="n">
        <v>67</v>
      </c>
      <c r="I87" s="11">
        <f>IF(AND($H87&gt;=88, $H87&lt;=100),IF($H87+3&gt;100,100,$H87+3), IF(AND($H87&gt;=76, $H87&lt;=87),IF($H87+5&gt;90,90,$H87+5), IF(AND($H87&gt;=64, $H87&lt;=75),IF($H87+7&gt;80,80,$H87+7),IF(AND($H87&gt;=52, $H87&lt;=63),IF($H87+9&gt;70,70,$H87+9),IF(AND($H87&gt;=40, $H87&lt;=51),IF($H87+10&gt;60,60,$H87+10),"False")))))</f>
        <v/>
      </c>
    </row>
    <row r="88" ht="23.25" customHeight="1">
      <c r="A88" s="8" t="n">
        <v>87</v>
      </c>
      <c r="B88" s="9" t="n">
        <v>3122215002019</v>
      </c>
      <c r="C88" s="10" t="inlineStr">
        <is>
          <t>BALAKUMAR G</t>
        </is>
      </c>
      <c r="D88" s="8" t="inlineStr">
        <is>
          <t>III year</t>
        </is>
      </c>
      <c r="E88" s="8" t="inlineStr">
        <is>
          <t>Course_15</t>
        </is>
      </c>
      <c r="F88" s="10" t="inlineStr">
        <is>
          <t>GETTING STARTED WITH COMPETITIVE PROGRAMMING</t>
        </is>
      </c>
      <c r="G88" s="8" t="n">
        <v>3</v>
      </c>
      <c r="H88" s="8" t="n">
        <v>70</v>
      </c>
      <c r="I88" s="11">
        <f>IF(AND($H88&gt;=88, $H88&lt;=100),IF($H88+3&gt;100,100,$H88+3), IF(AND($H88&gt;=76, $H88&lt;=87),IF($H88+5&gt;90,90,$H88+5), IF(AND($H88&gt;=64, $H88&lt;=75),IF($H88+7&gt;80,80,$H88+7),IF(AND($H88&gt;=52, $H88&lt;=63),IF($H88+9&gt;70,70,$H88+9),IF(AND($H88&gt;=40, $H88&lt;=51),IF($H88+10&gt;60,60,$H88+10),"False")))))</f>
        <v/>
      </c>
    </row>
    <row r="89" ht="23.25" customHeight="1">
      <c r="A89" s="8" t="n">
        <v>88</v>
      </c>
      <c r="B89" s="9" t="n">
        <v>3122215002021</v>
      </c>
      <c r="C89" s="10" t="inlineStr">
        <is>
          <t>BHUVANESWARRAN T</t>
        </is>
      </c>
      <c r="D89" s="8" t="inlineStr">
        <is>
          <t>III year</t>
        </is>
      </c>
      <c r="E89" s="8" t="inlineStr">
        <is>
          <t>Course_6</t>
        </is>
      </c>
      <c r="F89" s="10" t="inlineStr">
        <is>
          <t>PROGRAMMING IN JAVA</t>
        </is>
      </c>
      <c r="G89" s="8" t="n">
        <v>3</v>
      </c>
      <c r="H89" s="8" t="n">
        <v>73</v>
      </c>
      <c r="I89" s="11">
        <f>IF(AND($H89&gt;=88, $H89&lt;=100),IF($H89+3&gt;100,100,$H89+3), IF(AND($H89&gt;=76, $H89&lt;=87),IF($H89+5&gt;90,90,$H89+5), IF(AND($H89&gt;=64, $H89&lt;=75),IF($H89+7&gt;80,80,$H89+7),IF(AND($H89&gt;=52, $H89&lt;=63),IF($H89+9&gt;70,70,$H89+9),IF(AND($H89&gt;=40, $H89&lt;=51),IF($H89+10&gt;60,60,$H89+10),"False")))))</f>
        <v/>
      </c>
    </row>
    <row r="90" ht="23.25" customHeight="1">
      <c r="A90" s="8" t="n">
        <v>89</v>
      </c>
      <c r="B90" s="9" t="n">
        <v>3122215002022</v>
      </c>
      <c r="C90" s="10" t="inlineStr">
        <is>
          <t>DARRIEN XAVIER P V</t>
        </is>
      </c>
      <c r="D90" s="8" t="inlineStr">
        <is>
          <t>III year</t>
        </is>
      </c>
      <c r="E90" s="8" t="inlineStr">
        <is>
          <t>Course_15</t>
        </is>
      </c>
      <c r="F90" s="10" t="inlineStr">
        <is>
          <t>GETTING STARTED WITH COMPETITIVE PROGRAMMING</t>
        </is>
      </c>
      <c r="G90" s="8" t="n">
        <v>3</v>
      </c>
      <c r="H90" s="8" t="n">
        <v>60</v>
      </c>
      <c r="I90" s="11">
        <f>IF(AND($H90&gt;=88, $H90&lt;=100),IF($H90+3&gt;100,100,$H90+3), IF(AND($H90&gt;=76, $H90&lt;=87),IF($H90+5&gt;90,90,$H90+5), IF(AND($H90&gt;=64, $H90&lt;=75),IF($H90+7&gt;80,80,$H90+7),IF(AND($H90&gt;=52, $H90&lt;=63),IF($H90+9&gt;70,70,$H90+9),IF(AND($H90&gt;=40, $H90&lt;=51),IF($H90+10&gt;60,60,$H90+10),"False")))))</f>
        <v/>
      </c>
    </row>
    <row r="91" ht="23.25" customHeight="1">
      <c r="A91" s="8" t="n">
        <v>90</v>
      </c>
      <c r="B91" s="9" t="n">
        <v>3122215002024</v>
      </c>
      <c r="C91" s="10" t="inlineStr">
        <is>
          <t>DENNIS ANDREW</t>
        </is>
      </c>
      <c r="D91" s="8" t="inlineStr">
        <is>
          <t>III year</t>
        </is>
      </c>
      <c r="E91" s="8" t="inlineStr">
        <is>
          <t>Course_15</t>
        </is>
      </c>
      <c r="F91" s="10" t="inlineStr">
        <is>
          <t>GETTING STARTED WITH COMPETITIVE PROGRAMMING</t>
        </is>
      </c>
      <c r="G91" s="8" t="n">
        <v>3</v>
      </c>
      <c r="H91" s="8" t="n">
        <v>84</v>
      </c>
      <c r="I91" s="11">
        <f>IF(AND($H91&gt;=88, $H91&lt;=100),IF($H91+3&gt;100,100,$H91+3), IF(AND($H91&gt;=76, $H91&lt;=87),IF($H91+5&gt;90,90,$H91+5), IF(AND($H91&gt;=64, $H91&lt;=75),IF($H91+7&gt;80,80,$H91+7),IF(AND($H91&gt;=52, $H91&lt;=63),IF($H91+9&gt;70,70,$H91+9),IF(AND($H91&gt;=40, $H91&lt;=51),IF($H91+10&gt;60,60,$H91+10),"False")))))</f>
        <v/>
      </c>
    </row>
    <row r="92" ht="23.25" customHeight="1">
      <c r="A92" s="8" t="n">
        <v>91</v>
      </c>
      <c r="B92" s="9" t="n">
        <v>3122215002025</v>
      </c>
      <c r="C92" s="10" t="inlineStr">
        <is>
          <t>DHANUSHPRIYAN P</t>
        </is>
      </c>
      <c r="D92" s="8" t="inlineStr">
        <is>
          <t>III year</t>
        </is>
      </c>
      <c r="E92" s="8" t="inlineStr">
        <is>
          <t>Course_3</t>
        </is>
      </c>
      <c r="F92" s="10" t="inlineStr">
        <is>
          <t>ETHICAL HACKING</t>
        </is>
      </c>
      <c r="G92" s="8" t="n">
        <v>3</v>
      </c>
      <c r="H92" s="8" t="n">
        <v>77</v>
      </c>
      <c r="I92" s="11">
        <f>IF(AND($H92&gt;=88, $H92&lt;=100),IF($H92+3&gt;100,100,$H92+3), IF(AND($H92&gt;=76, $H92&lt;=87),IF($H92+5&gt;90,90,$H92+5), IF(AND($H92&gt;=64, $H92&lt;=75),IF($H92+7&gt;80,80,$H92+7),IF(AND($H92&gt;=52, $H92&lt;=63),IF($H92+9&gt;70,70,$H92+9),IF(AND($H92&gt;=40, $H92&lt;=51),IF($H92+10&gt;60,60,$H92+10),"False")))))</f>
        <v/>
      </c>
    </row>
    <row r="93" ht="23.25" customHeight="1">
      <c r="A93" s="8" t="n">
        <v>92</v>
      </c>
      <c r="B93" s="9" t="n">
        <v>3122215002027</v>
      </c>
      <c r="C93" s="10" t="inlineStr">
        <is>
          <t>I. FARHA AFREEN</t>
        </is>
      </c>
      <c r="D93" s="8" t="inlineStr">
        <is>
          <t>III year</t>
        </is>
      </c>
      <c r="E93" s="8" t="inlineStr">
        <is>
          <t>Course_3</t>
        </is>
      </c>
      <c r="F93" s="10" t="inlineStr">
        <is>
          <t>ETHICAL HACKING</t>
        </is>
      </c>
      <c r="G93" s="8" t="n">
        <v>3</v>
      </c>
      <c r="H93" s="8" t="n">
        <v>63</v>
      </c>
      <c r="I93" s="11">
        <f>IF(AND($H93&gt;=88, $H93&lt;=100),IF($H93+3&gt;100,100,$H93+3), IF(AND($H93&gt;=76, $H93&lt;=87),IF($H93+5&gt;90,90,$H93+5), IF(AND($H93&gt;=64, $H93&lt;=75),IF($H93+7&gt;80,80,$H93+7),IF(AND($H93&gt;=52, $H93&lt;=63),IF($H93+9&gt;70,70,$H93+9),IF(AND($H93&gt;=40, $H93&lt;=51),IF($H93+10&gt;60,60,$H93+10),"False")))))</f>
        <v/>
      </c>
    </row>
    <row r="94" ht="23.25" customHeight="1">
      <c r="A94" s="8" t="n">
        <v>93</v>
      </c>
      <c r="B94" s="9" t="n">
        <v>3122215002029</v>
      </c>
      <c r="C94" s="10" t="inlineStr">
        <is>
          <t>GOWSIKA PERUMAL</t>
        </is>
      </c>
      <c r="D94" s="8" t="inlineStr">
        <is>
          <t>III year</t>
        </is>
      </c>
      <c r="E94" s="8" t="inlineStr">
        <is>
          <t>Course_3</t>
        </is>
      </c>
      <c r="F94" s="10" t="inlineStr">
        <is>
          <t>ETHICAL HACKING</t>
        </is>
      </c>
      <c r="G94" s="8" t="n">
        <v>3</v>
      </c>
      <c r="H94" s="8" t="n">
        <v>69</v>
      </c>
      <c r="I94" s="11">
        <f>IF(AND($H94&gt;=88, $H94&lt;=100),IF($H94+3&gt;100,100,$H94+3), IF(AND($H94&gt;=76, $H94&lt;=87),IF($H94+5&gt;90,90,$H94+5), IF(AND($H94&gt;=64, $H94&lt;=75),IF($H94+7&gt;80,80,$H94+7),IF(AND($H94&gt;=52, $H94&lt;=63),IF($H94+9&gt;70,70,$H94+9),IF(AND($H94&gt;=40, $H94&lt;=51),IF($H94+10&gt;60,60,$H94+10),"False")))))</f>
        <v/>
      </c>
    </row>
    <row r="95" ht="23.25" customHeight="1">
      <c r="A95" s="8" t="n">
        <v>94</v>
      </c>
      <c r="B95" s="9" t="n">
        <v>3122215002031</v>
      </c>
      <c r="C95" s="10" t="inlineStr">
        <is>
          <t>S.HARIHARAN</t>
        </is>
      </c>
      <c r="D95" s="8" t="inlineStr">
        <is>
          <t>III year</t>
        </is>
      </c>
      <c r="E95" s="8" t="inlineStr">
        <is>
          <t>Course_7</t>
        </is>
      </c>
      <c r="F95" s="10" t="inlineStr">
        <is>
          <t>SOFTWARE TESTING</t>
        </is>
      </c>
      <c r="G95" s="8" t="n">
        <v>3</v>
      </c>
      <c r="H95" s="8" t="n">
        <v>60</v>
      </c>
      <c r="I95" s="11">
        <f>IF(AND($H95&gt;=88, $H95&lt;=100),IF($H95+3&gt;100,100,$H95+3), IF(AND($H95&gt;=76, $H95&lt;=87),IF($H95+5&gt;90,90,$H95+5), IF(AND($H95&gt;=64, $H95&lt;=75),IF($H95+7&gt;80,80,$H95+7),IF(AND($H95&gt;=52, $H95&lt;=63),IF($H95+9&gt;70,70,$H95+9),IF(AND($H95&gt;=40, $H95&lt;=51),IF($H95+10&gt;60,60,$H95+10),"False")))))</f>
        <v/>
      </c>
    </row>
    <row r="96" ht="23.25" customHeight="1">
      <c r="A96" s="8" t="n">
        <v>95</v>
      </c>
      <c r="B96" s="9" t="n">
        <v>3122215002030</v>
      </c>
      <c r="C96" s="10" t="inlineStr">
        <is>
          <t>GOWTHAM</t>
        </is>
      </c>
      <c r="D96" s="8" t="inlineStr">
        <is>
          <t>III year</t>
        </is>
      </c>
      <c r="E96" s="8" t="inlineStr">
        <is>
          <t>Course_6</t>
        </is>
      </c>
      <c r="F96" s="10" t="inlineStr">
        <is>
          <t>PROGRAMMING IN JAVA</t>
        </is>
      </c>
      <c r="G96" s="8" t="n">
        <v>3</v>
      </c>
      <c r="H96" s="8" t="n">
        <v>73</v>
      </c>
      <c r="I96" s="11">
        <f>IF(AND($H96&gt;=88, $H96&lt;=100),IF($H96+3&gt;100,100,$H96+3), IF(AND($H96&gt;=76, $H96&lt;=87),IF($H96+5&gt;90,90,$H96+5), IF(AND($H96&gt;=64, $H96&lt;=75),IF($H96+7&gt;80,80,$H96+7),IF(AND($H96&gt;=52, $H96&lt;=63),IF($H96+9&gt;70,70,$H96+9),IF(AND($H96&gt;=40, $H96&lt;=51),IF($H96+10&gt;60,60,$H96+10),"False")))))</f>
        <v/>
      </c>
    </row>
    <row r="97" ht="23.25" customHeight="1">
      <c r="A97" s="8" t="n">
        <v>96</v>
      </c>
      <c r="B97" s="9" t="n">
        <v>3122215002032</v>
      </c>
      <c r="C97" s="10" t="inlineStr">
        <is>
          <t>HARINI M</t>
        </is>
      </c>
      <c r="D97" s="8" t="inlineStr">
        <is>
          <t>III year</t>
        </is>
      </c>
      <c r="E97" s="8" t="inlineStr">
        <is>
          <t>Course_6</t>
        </is>
      </c>
      <c r="F97" s="10" t="inlineStr">
        <is>
          <t>PROGRAMMING IN JAVA</t>
        </is>
      </c>
      <c r="G97" s="8" t="n">
        <v>3</v>
      </c>
      <c r="H97" s="8" t="n">
        <v>67</v>
      </c>
      <c r="I97" s="11">
        <f>IF(AND($H97&gt;=88, $H97&lt;=100),IF($H97+3&gt;100,100,$H97+3), IF(AND($H97&gt;=76, $H97&lt;=87),IF($H97+5&gt;90,90,$H97+5), IF(AND($H97&gt;=64, $H97&lt;=75),IF($H97+7&gt;80,80,$H97+7),IF(AND($H97&gt;=52, $H97&lt;=63),IF($H97+9&gt;70,70,$H97+9),IF(AND($H97&gt;=40, $H97&lt;=51),IF($H97+10&gt;60,60,$H97+10),"False")))))</f>
        <v/>
      </c>
    </row>
    <row r="98" ht="23.25" customHeight="1">
      <c r="A98" s="8" t="n">
        <v>97</v>
      </c>
      <c r="B98" s="9" t="n">
        <v>3122215002033</v>
      </c>
      <c r="C98" s="10" t="inlineStr">
        <is>
          <t>HARINI V</t>
        </is>
      </c>
      <c r="D98" s="8" t="inlineStr">
        <is>
          <t>III year</t>
        </is>
      </c>
      <c r="E98" s="8" t="inlineStr">
        <is>
          <t>Course_3</t>
        </is>
      </c>
      <c r="F98" s="10" t="inlineStr">
        <is>
          <t>ETHICAL HACKING</t>
        </is>
      </c>
      <c r="G98" s="8" t="n">
        <v>3</v>
      </c>
      <c r="H98" s="8" t="n">
        <v>82</v>
      </c>
      <c r="I98" s="11">
        <f>IF(AND($H98&gt;=88, $H98&lt;=100),IF($H98+3&gt;100,100,$H98+3), IF(AND($H98&gt;=76, $H98&lt;=87),IF($H98+5&gt;90,90,$H98+5), IF(AND($H98&gt;=64, $H98&lt;=75),IF($H98+7&gt;80,80,$H98+7),IF(AND($H98&gt;=52, $H98&lt;=63),IF($H98+9&gt;70,70,$H98+9),IF(AND($H98&gt;=40, $H98&lt;=51),IF($H98+10&gt;60,60,$H98+10),"False")))))</f>
        <v/>
      </c>
    </row>
    <row r="99" ht="23.25" customHeight="1">
      <c r="A99" s="8" t="n">
        <v>98</v>
      </c>
      <c r="B99" s="9" t="n">
        <v>3122215002033</v>
      </c>
      <c r="C99" s="10" t="inlineStr">
        <is>
          <t>HARINI V</t>
        </is>
      </c>
      <c r="D99" s="8" t="inlineStr">
        <is>
          <t>III year</t>
        </is>
      </c>
      <c r="E99" s="8" t="inlineStr">
        <is>
          <t>Course_15</t>
        </is>
      </c>
      <c r="F99" s="10" t="inlineStr">
        <is>
          <t>GETTING STARTED WITH COMPETITIVE PROGRAMMING</t>
        </is>
      </c>
      <c r="G99" s="8" t="n">
        <v>3</v>
      </c>
      <c r="H99" s="8" t="n">
        <v>75</v>
      </c>
      <c r="I99" s="11">
        <f>IF(AND($H99&gt;=88, $H99&lt;=100),IF($H99+3&gt;100,100,$H99+3), IF(AND($H99&gt;=76, $H99&lt;=87),IF($H99+5&gt;90,90,$H99+5), IF(AND($H99&gt;=64, $H99&lt;=75),IF($H99+7&gt;80,80,$H99+7),IF(AND($H99&gt;=52, $H99&lt;=63),IF($H99+9&gt;70,70,$H99+9),IF(AND($H99&gt;=40, $H99&lt;=51),IF($H99+10&gt;60,60,$H99+10),"False")))))</f>
        <v/>
      </c>
    </row>
    <row r="100" ht="23.25" customHeight="1">
      <c r="A100" s="8" t="n">
        <v>99</v>
      </c>
      <c r="B100" s="9" t="n">
        <v>3122215002034</v>
      </c>
      <c r="C100" s="10" t="inlineStr">
        <is>
          <t>HARISH K</t>
        </is>
      </c>
      <c r="D100" s="8" t="inlineStr">
        <is>
          <t>III year</t>
        </is>
      </c>
      <c r="E100" s="8" t="inlineStr">
        <is>
          <t>Course_15</t>
        </is>
      </c>
      <c r="F100" s="10" t="inlineStr">
        <is>
          <t>GETTING STARTED WITH COMPETITIVE PROGRAMMING</t>
        </is>
      </c>
      <c r="G100" s="8" t="n">
        <v>3</v>
      </c>
      <c r="H100" s="8" t="n">
        <v>84</v>
      </c>
      <c r="I100" s="11">
        <f>IF(AND($H100&gt;=88, $H100&lt;=100),IF($H100+3&gt;100,100,$H100+3), IF(AND($H100&gt;=76, $H100&lt;=87),IF($H100+5&gt;90,90,$H100+5), IF(AND($H100&gt;=64, $H100&lt;=75),IF($H100+7&gt;80,80,$H100+7),IF(AND($H100&gt;=52, $H100&lt;=63),IF($H100+9&gt;70,70,$H100+9),IF(AND($H100&gt;=40, $H100&lt;=51),IF($H100+10&gt;60,60,$H100+10),"False")))))</f>
        <v/>
      </c>
    </row>
    <row r="101" ht="23.25" customHeight="1">
      <c r="A101" s="8" t="n">
        <v>100</v>
      </c>
      <c r="B101" s="9" t="n">
        <v>3122215002035</v>
      </c>
      <c r="C101" s="10" t="inlineStr">
        <is>
          <t>HARISH RM</t>
        </is>
      </c>
      <c r="D101" s="8" t="inlineStr">
        <is>
          <t>III year</t>
        </is>
      </c>
      <c r="E101" s="8" t="inlineStr">
        <is>
          <t>Course_15</t>
        </is>
      </c>
      <c r="F101" s="10" t="inlineStr">
        <is>
          <t>GETTING STARTED WITH COMPETITIVE PROGRAMMING</t>
        </is>
      </c>
      <c r="G101" s="8" t="n">
        <v>3</v>
      </c>
      <c r="H101" s="8" t="n">
        <v>69</v>
      </c>
      <c r="I101" s="11">
        <f>IF(AND($H101&gt;=88, $H101&lt;=100),IF($H101+3&gt;100,100,$H101+3), IF(AND($H101&gt;=76, $H101&lt;=87),IF($H101+5&gt;90,90,$H101+5), IF(AND($H101&gt;=64, $H101&lt;=75),IF($H101+7&gt;80,80,$H101+7),IF(AND($H101&gt;=52, $H101&lt;=63),IF($H101+9&gt;70,70,$H101+9),IF(AND($H101&gt;=40, $H101&lt;=51),IF($H101+10&gt;60,60,$H101+10),"False")))))</f>
        <v/>
      </c>
    </row>
    <row r="102" ht="23.25" customHeight="1">
      <c r="A102" s="8" t="n">
        <v>101</v>
      </c>
      <c r="B102" s="9" t="n">
        <v>3122215002036</v>
      </c>
      <c r="C102" s="10" t="inlineStr">
        <is>
          <t>HARSH BANSAL</t>
        </is>
      </c>
      <c r="D102" s="8" t="inlineStr">
        <is>
          <t>III year</t>
        </is>
      </c>
      <c r="E102" s="8" t="inlineStr">
        <is>
          <t>Course_32</t>
        </is>
      </c>
      <c r="F102" s="10" t="inlineStr">
        <is>
          <t>STATISTICAL LEARNING FOR RELIABILITY ANALYSIS</t>
        </is>
      </c>
      <c r="G102" s="8" t="n">
        <v>3</v>
      </c>
      <c r="H102" s="8" t="n">
        <v>77</v>
      </c>
      <c r="I102" s="11">
        <f>IF(AND($H102&gt;=88, $H102&lt;=100),IF($H102+3&gt;100,100,$H102+3), IF(AND($H102&gt;=76, $H102&lt;=87),IF($H102+5&gt;90,90,$H102+5), IF(AND($H102&gt;=64, $H102&lt;=75),IF($H102+7&gt;80,80,$H102+7),IF(AND($H102&gt;=52, $H102&lt;=63),IF($H102+9&gt;70,70,$H102+9),IF(AND($H102&gt;=40, $H102&lt;=51),IF($H102+10&gt;60,60,$H102+10),"False")))))</f>
        <v/>
      </c>
    </row>
    <row r="103" ht="23.25" customHeight="1">
      <c r="A103" s="8" t="n">
        <v>102</v>
      </c>
      <c r="B103" s="9" t="n">
        <v>3122215002037</v>
      </c>
      <c r="C103" s="10" t="inlineStr">
        <is>
          <t>HARSHA NANDHINI K M</t>
        </is>
      </c>
      <c r="D103" s="8" t="inlineStr">
        <is>
          <t>III year</t>
        </is>
      </c>
      <c r="E103" s="8" t="inlineStr">
        <is>
          <t>Course_26</t>
        </is>
      </c>
      <c r="F103" s="10" t="inlineStr">
        <is>
          <t>DESIGN &amp; IMPLEMENTATION OF HUMAN-COMPUTER INTERFACES</t>
        </is>
      </c>
      <c r="G103" s="8" t="n">
        <v>3</v>
      </c>
      <c r="H103" s="8" t="n">
        <v>69</v>
      </c>
      <c r="I103" s="11">
        <f>IF(AND($H103&gt;=88, $H103&lt;=100),IF($H103+3&gt;100,100,$H103+3), IF(AND($H103&gt;=76, $H103&lt;=87),IF($H103+5&gt;90,90,$H103+5), IF(AND($H103&gt;=64, $H103&lt;=75),IF($H103+7&gt;80,80,$H103+7),IF(AND($H103&gt;=52, $H103&lt;=63),IF($H103+9&gt;70,70,$H103+9),IF(AND($H103&gt;=40, $H103&lt;=51),IF($H103+10&gt;60,60,$H103+10),"False")))))</f>
        <v/>
      </c>
    </row>
    <row r="104" ht="23.25" customHeight="1">
      <c r="A104" s="8" t="n">
        <v>103</v>
      </c>
      <c r="B104" s="9" t="n">
        <v>3122215002038</v>
      </c>
      <c r="C104" s="10" t="inlineStr">
        <is>
          <t>HARSHINI. D</t>
        </is>
      </c>
      <c r="D104" s="8" t="inlineStr">
        <is>
          <t>III year</t>
        </is>
      </c>
      <c r="E104" s="8" t="inlineStr">
        <is>
          <t>Course_3</t>
        </is>
      </c>
      <c r="F104" s="10" t="inlineStr">
        <is>
          <t>ETHICAL HACKING</t>
        </is>
      </c>
      <c r="G104" s="8" t="n">
        <v>3</v>
      </c>
      <c r="H104" s="8" t="n">
        <v>85</v>
      </c>
      <c r="I104" s="11">
        <f>IF(AND($H104&gt;=88, $H104&lt;=100),IF($H104+3&gt;100,100,$H104+3), IF(AND($H104&gt;=76, $H104&lt;=87),IF($H104+5&gt;90,90,$H104+5), IF(AND($H104&gt;=64, $H104&lt;=75),IF($H104+7&gt;80,80,$H104+7),IF(AND($H104&gt;=52, $H104&lt;=63),IF($H104+9&gt;70,70,$H104+9),IF(AND($H104&gt;=40, $H104&lt;=51),IF($H104+10&gt;60,60,$H104+10),"False")))))</f>
        <v/>
      </c>
    </row>
    <row r="105" ht="23.25" customHeight="1">
      <c r="A105" s="8" t="n">
        <v>104</v>
      </c>
      <c r="B105" s="9" t="n">
        <v>3122215002039</v>
      </c>
      <c r="C105" s="10" t="inlineStr">
        <is>
          <t>JAI NARAYANAN R</t>
        </is>
      </c>
      <c r="D105" s="8" t="inlineStr">
        <is>
          <t>III year</t>
        </is>
      </c>
      <c r="E105" s="8" t="inlineStr">
        <is>
          <t>Course_6</t>
        </is>
      </c>
      <c r="F105" s="10" t="inlineStr">
        <is>
          <t>PROGRAMMING IN JAVA</t>
        </is>
      </c>
      <c r="G105" s="8" t="n">
        <v>3</v>
      </c>
      <c r="H105" s="8" t="n">
        <v>82</v>
      </c>
      <c r="I105" s="11">
        <f>IF(AND($H105&gt;=88, $H105&lt;=100),IF($H105+3&gt;100,100,$H105+3), IF(AND($H105&gt;=76, $H105&lt;=87),IF($H105+5&gt;90,90,$H105+5), IF(AND($H105&gt;=64, $H105&lt;=75),IF($H105+7&gt;80,80,$H105+7),IF(AND($H105&gt;=52, $H105&lt;=63),IF($H105+9&gt;70,70,$H105+9),IF(AND($H105&gt;=40, $H105&lt;=51),IF($H105+10&gt;60,60,$H105+10),"False")))))</f>
        <v/>
      </c>
    </row>
    <row r="106" ht="23.25" customHeight="1">
      <c r="A106" s="8" t="n">
        <v>105</v>
      </c>
      <c r="B106" s="9" t="n">
        <v>3122215002042</v>
      </c>
      <c r="C106" s="10" t="inlineStr">
        <is>
          <t>JOVITHA SAHAYARAJ</t>
        </is>
      </c>
      <c r="D106" s="8" t="inlineStr">
        <is>
          <t>III year</t>
        </is>
      </c>
      <c r="E106" s="8" t="inlineStr">
        <is>
          <t>Course_6</t>
        </is>
      </c>
      <c r="F106" s="10" t="inlineStr">
        <is>
          <t>PROGRAMMING IN JAVA</t>
        </is>
      </c>
      <c r="G106" s="8" t="n">
        <v>3</v>
      </c>
      <c r="H106" s="8" t="n">
        <v>75</v>
      </c>
      <c r="I106" s="11">
        <f>IF(AND($H106&gt;=88, $H106&lt;=100),IF($H106+3&gt;100,100,$H106+3), IF(AND($H106&gt;=76, $H106&lt;=87),IF($H106+5&gt;90,90,$H106+5), IF(AND($H106&gt;=64, $H106&lt;=75),IF($H106+7&gt;80,80,$H106+7),IF(AND($H106&gt;=52, $H106&lt;=63),IF($H106+9&gt;70,70,$H106+9),IF(AND($H106&gt;=40, $H106&lt;=51),IF($H106+10&gt;60,60,$H106+10),"False")))))</f>
        <v/>
      </c>
    </row>
    <row r="107" ht="23.25" customHeight="1">
      <c r="A107" s="8" t="n">
        <v>106</v>
      </c>
      <c r="B107" s="9" t="n">
        <v>3122215002044</v>
      </c>
      <c r="C107" s="10" t="inlineStr">
        <is>
          <t>KANITHA S A</t>
        </is>
      </c>
      <c r="D107" s="8" t="inlineStr">
        <is>
          <t>III year</t>
        </is>
      </c>
      <c r="E107" s="8" t="inlineStr">
        <is>
          <t>Course_3</t>
        </is>
      </c>
      <c r="F107" s="10" t="inlineStr">
        <is>
          <t xml:space="preserve">ETHICAL HACKING </t>
        </is>
      </c>
      <c r="G107" s="8" t="n">
        <v>3</v>
      </c>
      <c r="H107" s="8" t="n">
        <v>68</v>
      </c>
      <c r="I107" s="11">
        <f>IF(AND($H107&gt;=88, $H107&lt;=100),IF($H107+3&gt;100,100,$H107+3), IF(AND($H107&gt;=76, $H107&lt;=87),IF($H107+5&gt;90,90,$H107+5), IF(AND($H107&gt;=64, $H107&lt;=75),IF($H107+7&gt;80,80,$H107+7),IF(AND($H107&gt;=52, $H107&lt;=63),IF($H107+9&gt;70,70,$H107+9),IF(AND($H107&gt;=40, $H107&lt;=51),IF($H107+10&gt;60,60,$H107+10),"False")))))</f>
        <v/>
      </c>
    </row>
    <row r="108" ht="23.25" customHeight="1">
      <c r="A108" s="8" t="n">
        <v>107</v>
      </c>
      <c r="B108" s="9" t="n">
        <v>3122215002045</v>
      </c>
      <c r="C108" s="10" t="inlineStr">
        <is>
          <t>KARTHICK V</t>
        </is>
      </c>
      <c r="D108" s="8" t="inlineStr">
        <is>
          <t>III year</t>
        </is>
      </c>
      <c r="E108" s="8" t="inlineStr">
        <is>
          <t>Course_6</t>
        </is>
      </c>
      <c r="F108" s="10" t="inlineStr">
        <is>
          <t>PROGRAMMING IN JAVA</t>
        </is>
      </c>
      <c r="G108" s="8" t="n">
        <v>3</v>
      </c>
      <c r="H108" s="8" t="n">
        <v>78</v>
      </c>
      <c r="I108" s="11">
        <f>IF(AND($H108&gt;=88, $H108&lt;=100),IF($H108+3&gt;100,100,$H108+3), IF(AND($H108&gt;=76, $H108&lt;=87),IF($H108+5&gt;90,90,$H108+5), IF(AND($H108&gt;=64, $H108&lt;=75),IF($H108+7&gt;80,80,$H108+7),IF(AND($H108&gt;=52, $H108&lt;=63),IF($H108+9&gt;70,70,$H108+9),IF(AND($H108&gt;=40, $H108&lt;=51),IF($H108+10&gt;60,60,$H108+10),"False")))))</f>
        <v/>
      </c>
    </row>
    <row r="109" ht="23.25" customHeight="1">
      <c r="A109" s="8" t="n">
        <v>108</v>
      </c>
      <c r="B109" s="9" t="n">
        <v>3122215002046</v>
      </c>
      <c r="C109" s="10" t="inlineStr">
        <is>
          <t xml:space="preserve">KARUNAGARAN R </t>
        </is>
      </c>
      <c r="D109" s="8" t="inlineStr">
        <is>
          <t>III year</t>
        </is>
      </c>
      <c r="E109" s="8" t="inlineStr">
        <is>
          <t>Course_6</t>
        </is>
      </c>
      <c r="F109" s="10" t="inlineStr">
        <is>
          <t>PROGRAMMING IN JAVA</t>
        </is>
      </c>
      <c r="G109" s="8" t="n">
        <v>3</v>
      </c>
      <c r="H109" s="8" t="n">
        <v>63</v>
      </c>
      <c r="I109" s="11">
        <f>IF(AND($H109&gt;=88, $H109&lt;=100),IF($H109+3&gt;100,100,$H109+3), IF(AND($H109&gt;=76, $H109&lt;=87),IF($H109+5&gt;90,90,$H109+5), IF(AND($H109&gt;=64, $H109&lt;=75),IF($H109+7&gt;80,80,$H109+7),IF(AND($H109&gt;=52, $H109&lt;=63),IF($H109+9&gt;70,70,$H109+9),IF(AND($H109&gt;=40, $H109&lt;=51),IF($H109+10&gt;60,60,$H109+10),"False")))))</f>
        <v/>
      </c>
    </row>
    <row r="110" ht="23.25" customHeight="1">
      <c r="A110" s="8" t="n">
        <v>109</v>
      </c>
      <c r="B110" s="9" t="n">
        <v>3122215002047</v>
      </c>
      <c r="C110" s="10" t="inlineStr">
        <is>
          <t>A.KAUSHIK</t>
        </is>
      </c>
      <c r="D110" s="8" t="inlineStr">
        <is>
          <t>III year</t>
        </is>
      </c>
      <c r="E110" s="8" t="inlineStr">
        <is>
          <t>Course_6</t>
        </is>
      </c>
      <c r="F110" s="10" t="inlineStr">
        <is>
          <t>PROGRAMMING IN JAVA</t>
        </is>
      </c>
      <c r="G110" s="8" t="n">
        <v>3</v>
      </c>
      <c r="H110" s="8" t="n">
        <v>48</v>
      </c>
      <c r="I110" s="11">
        <f>IF(AND($H110&gt;=88, $H110&lt;=100),IF($H110+3&gt;100,100,$H110+3), IF(AND($H110&gt;=76, $H110&lt;=87),IF($H110+5&gt;90,90,$H110+5), IF(AND($H110&gt;=64, $H110&lt;=75),IF($H110+7&gt;80,80,$H110+7),IF(AND($H110&gt;=52, $H110&lt;=63),IF($H110+9&gt;70,70,$H110+9),IF(AND($H110&gt;=40, $H110&lt;=51),IF($H110+10&gt;60,60,$H110+10),"False")))))</f>
        <v/>
      </c>
    </row>
    <row r="111" ht="23.25" customHeight="1">
      <c r="A111" s="8" t="n">
        <v>110</v>
      </c>
      <c r="B111" s="9" t="n">
        <v>3122215002048</v>
      </c>
      <c r="C111" s="10" t="inlineStr">
        <is>
          <t xml:space="preserve">K.V.HEMASRI </t>
        </is>
      </c>
      <c r="D111" s="8" t="inlineStr">
        <is>
          <t>III year</t>
        </is>
      </c>
      <c r="E111" s="8" t="inlineStr">
        <is>
          <t>Course_3</t>
        </is>
      </c>
      <c r="F111" s="10" t="inlineStr">
        <is>
          <t>ETHICAL HACKING</t>
        </is>
      </c>
      <c r="G111" s="8" t="n">
        <v>3</v>
      </c>
      <c r="H111" s="8" t="n">
        <v>68</v>
      </c>
      <c r="I111" s="11">
        <f>IF(AND($H111&gt;=88, $H111&lt;=100),IF($H111+3&gt;100,100,$H111+3), IF(AND($H111&gt;=76, $H111&lt;=87),IF($H111+5&gt;90,90,$H111+5), IF(AND($H111&gt;=64, $H111&lt;=75),IF($H111+7&gt;80,80,$H111+7),IF(AND($H111&gt;=52, $H111&lt;=63),IF($H111+9&gt;70,70,$H111+9),IF(AND($H111&gt;=40, $H111&lt;=51),IF($H111+10&gt;60,60,$H111+10),"False")))))</f>
        <v/>
      </c>
    </row>
    <row r="112" ht="23.25" customHeight="1">
      <c r="A112" s="8" t="n">
        <v>111</v>
      </c>
      <c r="B112" s="9" t="n">
        <v>3122215002049</v>
      </c>
      <c r="C112" s="10" t="inlineStr">
        <is>
          <t>KAVIN V</t>
        </is>
      </c>
      <c r="D112" s="8" t="inlineStr">
        <is>
          <t>III year</t>
        </is>
      </c>
      <c r="E112" s="8" t="inlineStr">
        <is>
          <t>Course_6</t>
        </is>
      </c>
      <c r="F112" s="10" t="inlineStr">
        <is>
          <t>PROGRAMMING IN JAVA</t>
        </is>
      </c>
      <c r="G112" s="8" t="n">
        <v>3</v>
      </c>
      <c r="H112" s="8" t="n">
        <v>65</v>
      </c>
      <c r="I112" s="11">
        <f>IF(AND($H112&gt;=88, $H112&lt;=100),IF($H112+3&gt;100,100,$H112+3), IF(AND($H112&gt;=76, $H112&lt;=87),IF($H112+5&gt;90,90,$H112+5), IF(AND($H112&gt;=64, $H112&lt;=75),IF($H112+7&gt;80,80,$H112+7),IF(AND($H112&gt;=52, $H112&lt;=63),IF($H112+9&gt;70,70,$H112+9),IF(AND($H112&gt;=40, $H112&lt;=51),IF($H112+10&gt;60,60,$H112+10),"False")))))</f>
        <v/>
      </c>
    </row>
    <row r="113" ht="23.25" customHeight="1">
      <c r="A113" s="8" t="n">
        <v>112</v>
      </c>
      <c r="B113" s="9" t="n">
        <v>3122215002050</v>
      </c>
      <c r="C113" s="10" t="inlineStr">
        <is>
          <t>KAVIYAPRIYA K</t>
        </is>
      </c>
      <c r="D113" s="8" t="inlineStr">
        <is>
          <t>III year</t>
        </is>
      </c>
      <c r="E113" s="8" t="inlineStr">
        <is>
          <t>Course_3</t>
        </is>
      </c>
      <c r="F113" s="10" t="inlineStr">
        <is>
          <t xml:space="preserve">ETHICAL HACKING </t>
        </is>
      </c>
      <c r="G113" s="8" t="n">
        <v>3</v>
      </c>
      <c r="H113" s="8" t="n">
        <v>61</v>
      </c>
      <c r="I113" s="11">
        <f>IF(AND($H113&gt;=88, $H113&lt;=100),IF($H113+3&gt;100,100,$H113+3), IF(AND($H113&gt;=76, $H113&lt;=87),IF($H113+5&gt;90,90,$H113+5), IF(AND($H113&gt;=64, $H113&lt;=75),IF($H113+7&gt;80,80,$H113+7),IF(AND($H113&gt;=52, $H113&lt;=63),IF($H113+9&gt;70,70,$H113+9),IF(AND($H113&gt;=40, $H113&lt;=51),IF($H113+10&gt;60,60,$H113+10),"False")))))</f>
        <v/>
      </c>
    </row>
    <row r="114" ht="23.25" customHeight="1">
      <c r="A114" s="8" t="n">
        <v>113</v>
      </c>
      <c r="B114" s="9" t="n">
        <v>3122215002051</v>
      </c>
      <c r="C114" s="10" t="inlineStr">
        <is>
          <t>KAYATHRI R</t>
        </is>
      </c>
      <c r="D114" s="8" t="inlineStr">
        <is>
          <t>III year</t>
        </is>
      </c>
      <c r="E114" s="8" t="inlineStr">
        <is>
          <t>Course_3</t>
        </is>
      </c>
      <c r="F114" s="10" t="inlineStr">
        <is>
          <t>ETHICAL HACKING</t>
        </is>
      </c>
      <c r="G114" s="8" t="n">
        <v>3</v>
      </c>
      <c r="H114" s="8" t="n">
        <v>55</v>
      </c>
      <c r="I114" s="11">
        <f>IF(AND($H114&gt;=88, $H114&lt;=100),IF($H114+3&gt;100,100,$H114+3), IF(AND($H114&gt;=76, $H114&lt;=87),IF($H114+5&gt;90,90,$H114+5), IF(AND($H114&gt;=64, $H114&lt;=75),IF($H114+7&gt;80,80,$H114+7),IF(AND($H114&gt;=52, $H114&lt;=63),IF($H114+9&gt;70,70,$H114+9),IF(AND($H114&gt;=40, $H114&lt;=51),IF($H114+10&gt;60,60,$H114+10),"False")))))</f>
        <v/>
      </c>
    </row>
    <row r="115" ht="23.25" customHeight="1">
      <c r="A115" s="8" t="n">
        <v>114</v>
      </c>
      <c r="B115" s="9" t="n">
        <v>3122215002052</v>
      </c>
      <c r="C115" s="10" t="inlineStr">
        <is>
          <t xml:space="preserve">MANASI KONIDALA </t>
        </is>
      </c>
      <c r="D115" s="8" t="inlineStr">
        <is>
          <t>III year</t>
        </is>
      </c>
      <c r="E115" s="8" t="inlineStr">
        <is>
          <t>Course_6</t>
        </is>
      </c>
      <c r="F115" s="10" t="inlineStr">
        <is>
          <t>PROGRAMMING IN JAVA</t>
        </is>
      </c>
      <c r="G115" s="8" t="n">
        <v>3</v>
      </c>
      <c r="H115" s="8" t="n">
        <v>79</v>
      </c>
      <c r="I115" s="11">
        <f>IF(AND($H115&gt;=88, $H115&lt;=100),IF($H115+3&gt;100,100,$H115+3), IF(AND($H115&gt;=76, $H115&lt;=87),IF($H115+5&gt;90,90,$H115+5), IF(AND($H115&gt;=64, $H115&lt;=75),IF($H115+7&gt;80,80,$H115+7),IF(AND($H115&gt;=52, $H115&lt;=63),IF($H115+9&gt;70,70,$H115+9),IF(AND($H115&gt;=40, $H115&lt;=51),IF($H115+10&gt;60,60,$H115+10),"False")))))</f>
        <v/>
      </c>
    </row>
    <row r="116" ht="23.25" customHeight="1">
      <c r="A116" s="8" t="n">
        <v>115</v>
      </c>
      <c r="B116" s="9" t="n">
        <v>3122215002053</v>
      </c>
      <c r="C116" s="10" t="inlineStr">
        <is>
          <t>LOKESH ADITHYA B</t>
        </is>
      </c>
      <c r="D116" s="8" t="inlineStr">
        <is>
          <t>III year</t>
        </is>
      </c>
      <c r="E116" s="8" t="inlineStr">
        <is>
          <t>Course_29</t>
        </is>
      </c>
      <c r="F116" s="10" t="inlineStr">
        <is>
          <t>PRIVACY AND SECURITY IN ONLINE SOCIAL MEDIA</t>
        </is>
      </c>
      <c r="G116" s="8" t="n">
        <v>3</v>
      </c>
      <c r="H116" s="8" t="n">
        <v>75</v>
      </c>
      <c r="I116" s="11">
        <f>IF(AND($H116&gt;=88, $H116&lt;=100),IF($H116+3&gt;100,100,$H116+3), IF(AND($H116&gt;=76, $H116&lt;=87),IF($H116+5&gt;90,90,$H116+5), IF(AND($H116&gt;=64, $H116&lt;=75),IF($H116+7&gt;80,80,$H116+7),IF(AND($H116&gt;=52, $H116&lt;=63),IF($H116+9&gt;70,70,$H116+9),IF(AND($H116&gt;=40, $H116&lt;=51),IF($H116+10&gt;60,60,$H116+10),"False")))))</f>
        <v/>
      </c>
    </row>
    <row r="117" ht="23.25" customHeight="1">
      <c r="A117" s="8" t="n">
        <v>116</v>
      </c>
      <c r="B117" s="9" t="n">
        <v>3122215002053</v>
      </c>
      <c r="C117" s="10" t="inlineStr">
        <is>
          <t>LOKESH ADITHYA B</t>
        </is>
      </c>
      <c r="D117" s="8" t="inlineStr">
        <is>
          <t>III year</t>
        </is>
      </c>
      <c r="E117" s="8" t="inlineStr">
        <is>
          <t>Course_3</t>
        </is>
      </c>
      <c r="F117" s="10" t="inlineStr">
        <is>
          <t>ETHICAL HACKING</t>
        </is>
      </c>
      <c r="G117" s="8" t="n">
        <v>3</v>
      </c>
      <c r="H117" s="8" t="n">
        <v>60</v>
      </c>
      <c r="I117" s="11">
        <f>IF(AND($H117&gt;=88, $H117&lt;=100),IF($H117+3&gt;100,100,$H117+3), IF(AND($H117&gt;=76, $H117&lt;=87),IF($H117+5&gt;90,90,$H117+5), IF(AND($H117&gt;=64, $H117&lt;=75),IF($H117+7&gt;80,80,$H117+7),IF(AND($H117&gt;=52, $H117&lt;=63),IF($H117+9&gt;70,70,$H117+9),IF(AND($H117&gt;=40, $H117&lt;=51),IF($H117+10&gt;60,60,$H117+10),"False")))))</f>
        <v/>
      </c>
    </row>
    <row r="118" ht="23.25" customHeight="1">
      <c r="A118" s="8" t="n">
        <v>117</v>
      </c>
      <c r="B118" s="9" t="n">
        <v>3122215002055</v>
      </c>
      <c r="C118" s="10" t="inlineStr">
        <is>
          <t>MADHUMITHA CHANDRASEKARAN</t>
        </is>
      </c>
      <c r="D118" s="8" t="inlineStr">
        <is>
          <t>III year</t>
        </is>
      </c>
      <c r="E118" s="8" t="inlineStr">
        <is>
          <t>Course_29</t>
        </is>
      </c>
      <c r="F118" s="10" t="inlineStr">
        <is>
          <t>PRIVACY AND SECURITY IN ONLINE SOCIAL MEDIA</t>
        </is>
      </c>
      <c r="G118" s="8" t="n">
        <v>3</v>
      </c>
      <c r="H118" s="8" t="n">
        <v>77</v>
      </c>
      <c r="I118" s="11">
        <f>IF(AND($H118&gt;=88, $H118&lt;=100),IF($H118+3&gt;100,100,$H118+3), IF(AND($H118&gt;=76, $H118&lt;=87),IF($H118+5&gt;90,90,$H118+5), IF(AND($H118&gt;=64, $H118&lt;=75),IF($H118+7&gt;80,80,$H118+7),IF(AND($H118&gt;=52, $H118&lt;=63),IF($H118+9&gt;70,70,$H118+9),IF(AND($H118&gt;=40, $H118&lt;=51),IF($H118+10&gt;60,60,$H118+10),"False")))))</f>
        <v/>
      </c>
    </row>
    <row r="119" ht="23.25" customHeight="1">
      <c r="A119" s="8" t="n">
        <v>118</v>
      </c>
      <c r="B119" s="9" t="n">
        <v>3122215002057</v>
      </c>
      <c r="C119" s="10" t="inlineStr">
        <is>
          <t>MATHAN U S</t>
        </is>
      </c>
      <c r="D119" s="8" t="inlineStr">
        <is>
          <t>III year</t>
        </is>
      </c>
      <c r="E119" s="8" t="inlineStr">
        <is>
          <t>Course_6</t>
        </is>
      </c>
      <c r="F119" s="10" t="inlineStr">
        <is>
          <t>PROGRAMMING IN JAVA</t>
        </is>
      </c>
      <c r="G119" s="8" t="n">
        <v>3</v>
      </c>
      <c r="H119" s="8" t="n">
        <v>43</v>
      </c>
      <c r="I119" s="11">
        <f>IF(AND($H119&gt;=88, $H119&lt;=100),IF($H119+3&gt;100,100,$H119+3), IF(AND($H119&gt;=76, $H119&lt;=87),IF($H119+5&gt;90,90,$H119+5), IF(AND($H119&gt;=64, $H119&lt;=75),IF($H119+7&gt;80,80,$H119+7),IF(AND($H119&gt;=52, $H119&lt;=63),IF($H119+9&gt;70,70,$H119+9),IF(AND($H119&gt;=40, $H119&lt;=51),IF($H119+10&gt;60,60,$H119+10),"False")))))</f>
        <v/>
      </c>
    </row>
    <row r="120" ht="23.25" customHeight="1">
      <c r="A120" s="8" t="n">
        <v>119</v>
      </c>
      <c r="B120" s="9" t="n">
        <v>3122215002059</v>
      </c>
      <c r="C120" s="10" t="inlineStr">
        <is>
          <t>MERUDHULA S</t>
        </is>
      </c>
      <c r="D120" s="8" t="inlineStr">
        <is>
          <t>III year</t>
        </is>
      </c>
      <c r="E120" s="8" t="inlineStr">
        <is>
          <t>Course_6</t>
        </is>
      </c>
      <c r="F120" s="10" t="inlineStr">
        <is>
          <t>PROGRAMMING IN JAVA</t>
        </is>
      </c>
      <c r="G120" s="8" t="n">
        <v>3</v>
      </c>
      <c r="H120" s="8" t="n">
        <v>78</v>
      </c>
      <c r="I120" s="11">
        <f>IF(AND($H120&gt;=88, $H120&lt;=100),IF($H120+3&gt;100,100,$H120+3), IF(AND($H120&gt;=76, $H120&lt;=87),IF($H120+5&gt;90,90,$H120+5), IF(AND($H120&gt;=64, $H120&lt;=75),IF($H120+7&gt;80,80,$H120+7),IF(AND($H120&gt;=52, $H120&lt;=63),IF($H120+9&gt;70,70,$H120+9),IF(AND($H120&gt;=40, $H120&lt;=51),IF($H120+10&gt;60,60,$H120+10),"False")))))</f>
        <v/>
      </c>
    </row>
    <row r="121" ht="23.25" customHeight="1">
      <c r="A121" s="8" t="n">
        <v>120</v>
      </c>
      <c r="B121" s="9" t="n">
        <v>3122215002059</v>
      </c>
      <c r="C121" s="10" t="inlineStr">
        <is>
          <t>MERUDHULA S</t>
        </is>
      </c>
      <c r="D121" s="8" t="inlineStr">
        <is>
          <t>III year</t>
        </is>
      </c>
      <c r="E121" s="8" t="inlineStr">
        <is>
          <t>Course_3</t>
        </is>
      </c>
      <c r="F121" s="10" t="inlineStr">
        <is>
          <t>ETHICAL HACKING</t>
        </is>
      </c>
      <c r="G121" s="8" t="n">
        <v>3</v>
      </c>
      <c r="H121" s="8" t="n">
        <v>61</v>
      </c>
      <c r="I121" s="11">
        <f>IF(AND($H121&gt;=88, $H121&lt;=100),IF($H121+3&gt;100,100,$H121+3), IF(AND($H121&gt;=76, $H121&lt;=87),IF($H121+5&gt;90,90,$H121+5), IF(AND($H121&gt;=64, $H121&lt;=75),IF($H121+7&gt;80,80,$H121+7),IF(AND($H121&gt;=52, $H121&lt;=63),IF($H121+9&gt;70,70,$H121+9),IF(AND($H121&gt;=40, $H121&lt;=51),IF($H121+10&gt;60,60,$H121+10),"False")))))</f>
        <v/>
      </c>
    </row>
    <row r="122" ht="23.25" customHeight="1">
      <c r="A122" s="8" t="n">
        <v>121</v>
      </c>
      <c r="B122" s="9" t="n">
        <v>3122215002060</v>
      </c>
      <c r="C122" s="10" t="inlineStr">
        <is>
          <t>B MITUL KRISHNA</t>
        </is>
      </c>
      <c r="D122" s="8" t="inlineStr">
        <is>
          <t>III year</t>
        </is>
      </c>
      <c r="E122" s="8" t="inlineStr">
        <is>
          <t>Course_29</t>
        </is>
      </c>
      <c r="F122" s="10" t="inlineStr">
        <is>
          <t>PRIVACY AND SECURITY IN ONLINE SOCIAL MEDIA</t>
        </is>
      </c>
      <c r="G122" s="8" t="n">
        <v>3</v>
      </c>
      <c r="H122" s="8" t="n">
        <v>82</v>
      </c>
      <c r="I122" s="11">
        <f>IF(AND($H122&gt;=88, $H122&lt;=100),IF($H122+3&gt;100,100,$H122+3), IF(AND($H122&gt;=76, $H122&lt;=87),IF($H122+5&gt;90,90,$H122+5), IF(AND($H122&gt;=64, $H122&lt;=75),IF($H122+7&gt;80,80,$H122+7),IF(AND($H122&gt;=52, $H122&lt;=63),IF($H122+9&gt;70,70,$H122+9),IF(AND($H122&gt;=40, $H122&lt;=51),IF($H122+10&gt;60,60,$H122+10),"False")))))</f>
        <v/>
      </c>
    </row>
    <row r="123" ht="23.25" customHeight="1">
      <c r="A123" s="8" t="n">
        <v>122</v>
      </c>
      <c r="B123" s="9" t="n">
        <v>3122215002061</v>
      </c>
      <c r="C123" s="10" t="inlineStr">
        <is>
          <t>MOHANKUMAR S</t>
        </is>
      </c>
      <c r="D123" s="8" t="inlineStr">
        <is>
          <t>III year</t>
        </is>
      </c>
      <c r="E123" s="8" t="inlineStr">
        <is>
          <t>Course_3</t>
        </is>
      </c>
      <c r="F123" s="10" t="inlineStr">
        <is>
          <t>ETHICAL HACKING</t>
        </is>
      </c>
      <c r="G123" s="8" t="n">
        <v>3</v>
      </c>
      <c r="H123" s="8" t="n">
        <v>57</v>
      </c>
      <c r="I123" s="11">
        <f>IF(AND($H123&gt;=88, $H123&lt;=100),IF($H123+3&gt;100,100,$H123+3), IF(AND($H123&gt;=76, $H123&lt;=87),IF($H123+5&gt;90,90,$H123+5), IF(AND($H123&gt;=64, $H123&lt;=75),IF($H123+7&gt;80,80,$H123+7),IF(AND($H123&gt;=52, $H123&lt;=63),IF($H123+9&gt;70,70,$H123+9),IF(AND($H123&gt;=40, $H123&lt;=51),IF($H123+10&gt;60,60,$H123+10),"False")))))</f>
        <v/>
      </c>
    </row>
    <row r="124" ht="23.25" customHeight="1">
      <c r="A124" s="8" t="n">
        <v>123</v>
      </c>
      <c r="B124" s="9" t="n">
        <v>3122215002062</v>
      </c>
      <c r="C124" s="10" t="inlineStr">
        <is>
          <t>MOUNIKA SK</t>
        </is>
      </c>
      <c r="D124" s="8" t="inlineStr">
        <is>
          <t>III year</t>
        </is>
      </c>
      <c r="E124" s="8" t="inlineStr">
        <is>
          <t>Course_3</t>
        </is>
      </c>
      <c r="F124" s="10" t="inlineStr">
        <is>
          <t>ETHICAL HACKING</t>
        </is>
      </c>
      <c r="G124" s="8" t="n">
        <v>3</v>
      </c>
      <c r="H124" s="8" t="n">
        <v>55</v>
      </c>
      <c r="I124" s="11">
        <f>IF(AND($H124&gt;=88, $H124&lt;=100),IF($H124+3&gt;100,100,$H124+3), IF(AND($H124&gt;=76, $H124&lt;=87),IF($H124+5&gt;90,90,$H124+5), IF(AND($H124&gt;=64, $H124&lt;=75),IF($H124+7&gt;80,80,$H124+7),IF(AND($H124&gt;=52, $H124&lt;=63),IF($H124+9&gt;70,70,$H124+9),IF(AND($H124&gt;=40, $H124&lt;=51),IF($H124+10&gt;60,60,$H124+10),"False")))))</f>
        <v/>
      </c>
    </row>
    <row r="125" ht="23.25" customHeight="1">
      <c r="A125" s="8" t="n">
        <v>124</v>
      </c>
      <c r="B125" s="9" t="n">
        <v>3122215002063</v>
      </c>
      <c r="C125" s="10" t="inlineStr">
        <is>
          <t>MUTHULAKSHMI T</t>
        </is>
      </c>
      <c r="D125" s="8" t="inlineStr">
        <is>
          <t>III year</t>
        </is>
      </c>
      <c r="E125" s="8" t="inlineStr">
        <is>
          <t>Course_3</t>
        </is>
      </c>
      <c r="F125" s="10" t="inlineStr">
        <is>
          <t>ETHICAL HACKING</t>
        </is>
      </c>
      <c r="G125" s="8" t="n">
        <v>3</v>
      </c>
      <c r="H125" s="8" t="n">
        <v>79</v>
      </c>
      <c r="I125" s="11">
        <f>IF(AND($H125&gt;=88, $H125&lt;=100),IF($H125+3&gt;100,100,$H125+3), IF(AND($H125&gt;=76, $H125&lt;=87),IF($H125+5&gt;90,90,$H125+5), IF(AND($H125&gt;=64, $H125&lt;=75),IF($H125+7&gt;80,80,$H125+7),IF(AND($H125&gt;=52, $H125&lt;=63),IF($H125+9&gt;70,70,$H125+9),IF(AND($H125&gt;=40, $H125&lt;=51),IF($H125+10&gt;60,60,$H125+10),"False")))))</f>
        <v/>
      </c>
    </row>
    <row r="126" ht="23.25" customHeight="1">
      <c r="A126" s="8" t="n">
        <v>125</v>
      </c>
      <c r="B126" s="9" t="n">
        <v>3122215002064</v>
      </c>
      <c r="C126" s="10" t="inlineStr">
        <is>
          <t xml:space="preserve">MYTHREYA KESAVAN </t>
        </is>
      </c>
      <c r="D126" s="8" t="inlineStr">
        <is>
          <t>III year</t>
        </is>
      </c>
      <c r="E126" s="8" t="inlineStr">
        <is>
          <t>Course_6</t>
        </is>
      </c>
      <c r="F126" s="10" t="inlineStr">
        <is>
          <t>PROGRAMMING IN JAVA</t>
        </is>
      </c>
      <c r="G126" s="8" t="n">
        <v>3</v>
      </c>
      <c r="H126" s="8" t="n">
        <v>91</v>
      </c>
      <c r="I126" s="11">
        <f>IF(AND($H126&gt;=88, $H126&lt;=100),IF($H126+3&gt;100,100,$H126+3), IF(AND($H126&gt;=76, $H126&lt;=87),IF($H126+5&gt;90,90,$H126+5), IF(AND($H126&gt;=64, $H126&lt;=75),IF($H126+7&gt;80,80,$H126+7),IF(AND($H126&gt;=52, $H126&lt;=63),IF($H126+9&gt;70,70,$H126+9),IF(AND($H126&gt;=40, $H126&lt;=51),IF($H126+10&gt;60,60,$H126+10),"False")))))</f>
        <v/>
      </c>
    </row>
    <row r="127" ht="23.25" customHeight="1">
      <c r="A127" s="8" t="n">
        <v>126</v>
      </c>
      <c r="B127" s="9" t="n">
        <v>3122215002065</v>
      </c>
      <c r="C127" s="10" t="inlineStr">
        <is>
          <t xml:space="preserve">NADISH G </t>
        </is>
      </c>
      <c r="D127" s="8" t="inlineStr">
        <is>
          <t>III year</t>
        </is>
      </c>
      <c r="E127" s="8" t="inlineStr">
        <is>
          <t>Course_26</t>
        </is>
      </c>
      <c r="F127" s="10" t="inlineStr">
        <is>
          <t>DESIGN &amp; IMPLEMENTATION OF HUMAN-COMPUTER INTERFACES</t>
        </is>
      </c>
      <c r="G127" s="8" t="n">
        <v>3</v>
      </c>
      <c r="H127" s="8" t="n">
        <v>65</v>
      </c>
      <c r="I127" s="11">
        <f>IF(AND($H127&gt;=88, $H127&lt;=100),IF($H127+3&gt;100,100,$H127+3), IF(AND($H127&gt;=76, $H127&lt;=87),IF($H127+5&gt;90,90,$H127+5), IF(AND($H127&gt;=64, $H127&lt;=75),IF($H127+7&gt;80,80,$H127+7),IF(AND($H127&gt;=52, $H127&lt;=63),IF($H127+9&gt;70,70,$H127+9),IF(AND($H127&gt;=40, $H127&lt;=51),IF($H127+10&gt;60,60,$H127+10),"False")))))</f>
        <v/>
      </c>
    </row>
    <row r="128" ht="23.25" customHeight="1">
      <c r="A128" s="8" t="n">
        <v>127</v>
      </c>
      <c r="B128" s="9" t="n">
        <v>3122215002067</v>
      </c>
      <c r="C128" s="10" t="inlineStr">
        <is>
          <t>NANDHA KRISHNA</t>
        </is>
      </c>
      <c r="D128" s="8" t="inlineStr">
        <is>
          <t>III year</t>
        </is>
      </c>
      <c r="E128" s="8" t="inlineStr">
        <is>
          <t>Course_6</t>
        </is>
      </c>
      <c r="F128" s="10" t="inlineStr">
        <is>
          <t>PROGRAMMING IN JAVA</t>
        </is>
      </c>
      <c r="G128" s="8" t="n">
        <v>3</v>
      </c>
      <c r="H128" s="8" t="n">
        <v>83</v>
      </c>
      <c r="I128" s="11">
        <f>IF(AND($H128&gt;=88, $H128&lt;=100),IF($H128+3&gt;100,100,$H128+3), IF(AND($H128&gt;=76, $H128&lt;=87),IF($H128+5&gt;90,90,$H128+5), IF(AND($H128&gt;=64, $H128&lt;=75),IF($H128+7&gt;80,80,$H128+7),IF(AND($H128&gt;=52, $H128&lt;=63),IF($H128+9&gt;70,70,$H128+9),IF(AND($H128&gt;=40, $H128&lt;=51),IF($H128+10&gt;60,60,$H128+10),"False")))))</f>
        <v/>
      </c>
    </row>
    <row r="129" ht="23.25" customHeight="1">
      <c r="A129" s="8" t="n">
        <v>128</v>
      </c>
      <c r="B129" s="9" t="n">
        <v>3122215002068</v>
      </c>
      <c r="C129" s="10" t="inlineStr">
        <is>
          <t>NANDHANA S</t>
        </is>
      </c>
      <c r="D129" s="8" t="inlineStr">
        <is>
          <t>III year</t>
        </is>
      </c>
      <c r="E129" s="8" t="inlineStr">
        <is>
          <t>Course_26</t>
        </is>
      </c>
      <c r="F129" s="10" t="inlineStr">
        <is>
          <t>DESIGN &amp; IMPLEMENTATION OF HUMAN-COMPUTER INTERFACES</t>
        </is>
      </c>
      <c r="G129" s="8" t="n">
        <v>3</v>
      </c>
      <c r="H129" s="8" t="n">
        <v>58</v>
      </c>
      <c r="I129" s="11">
        <f>IF(AND($H129&gt;=88, $H129&lt;=100),IF($H129+3&gt;100,100,$H129+3), IF(AND($H129&gt;=76, $H129&lt;=87),IF($H129+5&gt;90,90,$H129+5), IF(AND($H129&gt;=64, $H129&lt;=75),IF($H129+7&gt;80,80,$H129+7),IF(AND($H129&gt;=52, $H129&lt;=63),IF($H129+9&gt;70,70,$H129+9),IF(AND($H129&gt;=40, $H129&lt;=51),IF($H129+10&gt;60,60,$H129+10),"False")))))</f>
        <v/>
      </c>
    </row>
    <row r="130" ht="23.25" customHeight="1">
      <c r="A130" s="8" t="n">
        <v>129</v>
      </c>
      <c r="B130" s="9" t="n">
        <v>3122215002068</v>
      </c>
      <c r="C130" s="10" t="inlineStr">
        <is>
          <t>NANDHANA S</t>
        </is>
      </c>
      <c r="D130" s="8" t="inlineStr">
        <is>
          <t>III year</t>
        </is>
      </c>
      <c r="E130" s="8" t="inlineStr">
        <is>
          <t>Course_6</t>
        </is>
      </c>
      <c r="F130" s="10" t="inlineStr">
        <is>
          <t>PROGRAMMING IN JAVA</t>
        </is>
      </c>
      <c r="G130" s="8" t="n">
        <v>3</v>
      </c>
      <c r="H130" s="8" t="n">
        <v>63</v>
      </c>
      <c r="I130" s="11">
        <f>IF(AND($H130&gt;=88, $H130&lt;=100),IF($H130+3&gt;100,100,$H130+3), IF(AND($H130&gt;=76, $H130&lt;=87),IF($H130+5&gt;90,90,$H130+5), IF(AND($H130&gt;=64, $H130&lt;=75),IF($H130+7&gt;80,80,$H130+7),IF(AND($H130&gt;=52, $H130&lt;=63),IF($H130+9&gt;70,70,$H130+9),IF(AND($H130&gt;=40, $H130&lt;=51),IF($H130+10&gt;60,60,$H130+10),"False")))))</f>
        <v/>
      </c>
    </row>
    <row r="131" ht="23.25" customHeight="1">
      <c r="A131" s="8" t="n">
        <v>130</v>
      </c>
      <c r="B131" s="9" t="n">
        <v>3122215002069</v>
      </c>
      <c r="C131" s="10" t="inlineStr">
        <is>
          <t xml:space="preserve">R NARMATHA </t>
        </is>
      </c>
      <c r="D131" s="8" t="inlineStr">
        <is>
          <t>III year</t>
        </is>
      </c>
      <c r="E131" s="8" t="inlineStr">
        <is>
          <t>Course_20</t>
        </is>
      </c>
      <c r="F131" s="10" t="inlineStr">
        <is>
          <t>PROGRAMMING IN MODERN C++</t>
        </is>
      </c>
      <c r="G131" s="8" t="n">
        <v>3</v>
      </c>
      <c r="H131" s="8" t="n">
        <v>55</v>
      </c>
      <c r="I131" s="11">
        <f>IF(AND($H131&gt;=88, $H131&lt;=100),IF($H131+3&gt;100,100,$H131+3), IF(AND($H131&gt;=76, $H131&lt;=87),IF($H131+5&gt;90,90,$H131+5), IF(AND($H131&gt;=64, $H131&lt;=75),IF($H131+7&gt;80,80,$H131+7),IF(AND($H131&gt;=52, $H131&lt;=63),IF($H131+9&gt;70,70,$H131+9),IF(AND($H131&gt;=40, $H131&lt;=51),IF($H131+10&gt;60,60,$H131+10),"False")))))</f>
        <v/>
      </c>
    </row>
    <row r="132" ht="23.25" customHeight="1">
      <c r="A132" s="8" t="n">
        <v>131</v>
      </c>
      <c r="B132" s="9" t="n">
        <v>3122215002069</v>
      </c>
      <c r="C132" s="10" t="inlineStr">
        <is>
          <t xml:space="preserve">R NARMATHA </t>
        </is>
      </c>
      <c r="D132" s="8" t="inlineStr">
        <is>
          <t>III year</t>
        </is>
      </c>
      <c r="E132" s="8" t="inlineStr">
        <is>
          <t>Course_6</t>
        </is>
      </c>
      <c r="F132" s="10" t="inlineStr">
        <is>
          <t>PROGRAMMING IN JAVA</t>
        </is>
      </c>
      <c r="G132" s="8" t="n">
        <v>3</v>
      </c>
      <c r="H132" s="8" t="n">
        <v>72</v>
      </c>
      <c r="I132" s="11">
        <f>IF(AND($H132&gt;=88, $H132&lt;=100),IF($H132+3&gt;100,100,$H132+3), IF(AND($H132&gt;=76, $H132&lt;=87),IF($H132+5&gt;90,90,$H132+5), IF(AND($H132&gt;=64, $H132&lt;=75),IF($H132+7&gt;80,80,$H132+7),IF(AND($H132&gt;=52, $H132&lt;=63),IF($H132+9&gt;70,70,$H132+9),IF(AND($H132&gt;=40, $H132&lt;=51),IF($H132+10&gt;60,60,$H132+10),"False")))))</f>
        <v/>
      </c>
    </row>
    <row r="133" ht="23.25" customHeight="1">
      <c r="A133" s="8" t="n">
        <v>132</v>
      </c>
      <c r="B133" s="9" t="n">
        <v>3122215002070</v>
      </c>
      <c r="C133" s="10" t="inlineStr">
        <is>
          <t>NIKILESH BALAJI PRASANNA</t>
        </is>
      </c>
      <c r="D133" s="8" t="inlineStr">
        <is>
          <t>III year</t>
        </is>
      </c>
      <c r="E133" s="8" t="inlineStr">
        <is>
          <t>Course_3</t>
        </is>
      </c>
      <c r="F133" s="10" t="inlineStr">
        <is>
          <t>ETHICAL HACKING</t>
        </is>
      </c>
      <c r="G133" s="8" t="n">
        <v>3</v>
      </c>
      <c r="H133" s="8" t="n">
        <v>60</v>
      </c>
      <c r="I133" s="11">
        <f>IF(AND($H133&gt;=88, $H133&lt;=100),IF($H133+3&gt;100,100,$H133+3), IF(AND($H133&gt;=76, $H133&lt;=87),IF($H133+5&gt;90,90,$H133+5), IF(AND($H133&gt;=64, $H133&lt;=75),IF($H133+7&gt;80,80,$H133+7),IF(AND($H133&gt;=52, $H133&lt;=63),IF($H133+9&gt;70,70,$H133+9),IF(AND($H133&gt;=40, $H133&lt;=51),IF($H133+10&gt;60,60,$H133+10),"False")))))</f>
        <v/>
      </c>
    </row>
    <row r="134" ht="23.25" customHeight="1">
      <c r="A134" s="8" t="n">
        <v>133</v>
      </c>
      <c r="B134" s="9" t="n">
        <v>3122215002072</v>
      </c>
      <c r="C134" s="10" t="inlineStr">
        <is>
          <t>NIRRANJANA RAJASEKAR</t>
        </is>
      </c>
      <c r="D134" s="8" t="inlineStr">
        <is>
          <t>III year</t>
        </is>
      </c>
      <c r="E134" s="8" t="inlineStr">
        <is>
          <t>Course_6</t>
        </is>
      </c>
      <c r="F134" s="10" t="inlineStr">
        <is>
          <t>PROGRAMMING IN JAVA</t>
        </is>
      </c>
      <c r="G134" s="8" t="n">
        <v>3</v>
      </c>
      <c r="H134" s="8" t="n">
        <v>75</v>
      </c>
      <c r="I134" s="11">
        <f>IF(AND($H134&gt;=88, $H134&lt;=100),IF($H134+3&gt;100,100,$H134+3), IF(AND($H134&gt;=76, $H134&lt;=87),IF($H134+5&gt;90,90,$H134+5), IF(AND($H134&gt;=64, $H134&lt;=75),IF($H134+7&gt;80,80,$H134+7),IF(AND($H134&gt;=52, $H134&lt;=63),IF($H134+9&gt;70,70,$H134+9),IF(AND($H134&gt;=40, $H134&lt;=51),IF($H134+10&gt;60,60,$H134+10),"False")))))</f>
        <v/>
      </c>
    </row>
    <row r="135" ht="23.25" customHeight="1">
      <c r="A135" s="8" t="n">
        <v>134</v>
      </c>
      <c r="B135" s="9" t="n">
        <v>3122215002074</v>
      </c>
      <c r="C135" s="10" t="inlineStr">
        <is>
          <t>PADHMA PRIYA M</t>
        </is>
      </c>
      <c r="D135" s="8" t="inlineStr">
        <is>
          <t>III year</t>
        </is>
      </c>
      <c r="E135" s="8" t="inlineStr">
        <is>
          <t>Course_6</t>
        </is>
      </c>
      <c r="F135" s="10" t="inlineStr">
        <is>
          <t>PROGRAMMING IN JAVA</t>
        </is>
      </c>
      <c r="G135" s="8" t="n">
        <v>3</v>
      </c>
      <c r="H135" s="8" t="n">
        <v>78</v>
      </c>
      <c r="I135" s="11">
        <f>IF(AND($H135&gt;=88, $H135&lt;=100),IF($H135+3&gt;100,100,$H135+3), IF(AND($H135&gt;=76, $H135&lt;=87),IF($H135+5&gt;90,90,$H135+5), IF(AND($H135&gt;=64, $H135&lt;=75),IF($H135+7&gt;80,80,$H135+7),IF(AND($H135&gt;=52, $H135&lt;=63),IF($H135+9&gt;70,70,$H135+9),IF(AND($H135&gt;=40, $H135&lt;=51),IF($H135+10&gt;60,60,$H135+10),"False")))))</f>
        <v/>
      </c>
    </row>
    <row r="136" ht="23.25" customHeight="1">
      <c r="A136" s="8" t="n">
        <v>135</v>
      </c>
      <c r="B136" s="9" t="n">
        <v>3122215002075</v>
      </c>
      <c r="C136" s="10" t="inlineStr">
        <is>
          <t>PAECHIAMMAL GANDHI</t>
        </is>
      </c>
      <c r="D136" s="8" t="inlineStr">
        <is>
          <t>III year</t>
        </is>
      </c>
      <c r="E136" s="8" t="inlineStr">
        <is>
          <t>Course_6</t>
        </is>
      </c>
      <c r="F136" s="10" t="inlineStr">
        <is>
          <t>PROGRAMMING IN JAVA</t>
        </is>
      </c>
      <c r="G136" s="8" t="n">
        <v>3</v>
      </c>
      <c r="H136" s="8" t="n">
        <v>67</v>
      </c>
      <c r="I136" s="11">
        <f>IF(AND($H136&gt;=88, $H136&lt;=100),IF($H136+3&gt;100,100,$H136+3), IF(AND($H136&gt;=76, $H136&lt;=87),IF($H136+5&gt;90,90,$H136+5), IF(AND($H136&gt;=64, $H136&lt;=75),IF($H136+7&gt;80,80,$H136+7),IF(AND($H136&gt;=52, $H136&lt;=63),IF($H136+9&gt;70,70,$H136+9),IF(AND($H136&gt;=40, $H136&lt;=51),IF($H136+10&gt;60,60,$H136+10),"False")))))</f>
        <v/>
      </c>
    </row>
    <row r="137" ht="23.25" customHeight="1">
      <c r="A137" s="8" t="n">
        <v>136</v>
      </c>
      <c r="B137" s="9" t="n">
        <v>3122215002076</v>
      </c>
      <c r="C137" s="10" t="inlineStr">
        <is>
          <t>PARLAPALLI SAI HARSHITH</t>
        </is>
      </c>
      <c r="D137" s="8" t="inlineStr">
        <is>
          <t>III year</t>
        </is>
      </c>
      <c r="E137" s="8" t="inlineStr">
        <is>
          <t>Course_6</t>
        </is>
      </c>
      <c r="F137" s="10" t="inlineStr">
        <is>
          <t>PROGRAMMING IN JAVA</t>
        </is>
      </c>
      <c r="G137" s="8" t="n">
        <v>3</v>
      </c>
      <c r="H137" s="8" t="n">
        <v>63</v>
      </c>
      <c r="I137" s="11">
        <f>IF(AND($H137&gt;=88, $H137&lt;=100),IF($H137+3&gt;100,100,$H137+3), IF(AND($H137&gt;=76, $H137&lt;=87),IF($H137+5&gt;90,90,$H137+5), IF(AND($H137&gt;=64, $H137&lt;=75),IF($H137+7&gt;80,80,$H137+7),IF(AND($H137&gt;=52, $H137&lt;=63),IF($H137+9&gt;70,70,$H137+9),IF(AND($H137&gt;=40, $H137&lt;=51),IF($H137+10&gt;60,60,$H137+10),"False")))))</f>
        <v/>
      </c>
    </row>
    <row r="138" ht="23.25" customHeight="1">
      <c r="A138" s="8" t="n">
        <v>137</v>
      </c>
      <c r="B138" s="9" t="n">
        <v>3122215002077</v>
      </c>
      <c r="C138" s="10" t="inlineStr">
        <is>
          <t>POOJA V</t>
        </is>
      </c>
      <c r="D138" s="8" t="inlineStr">
        <is>
          <t>III year</t>
        </is>
      </c>
      <c r="E138" s="8" t="inlineStr">
        <is>
          <t>Course_6</t>
        </is>
      </c>
      <c r="F138" s="10" t="inlineStr">
        <is>
          <t>PROGRAMMING IN JAVA</t>
        </is>
      </c>
      <c r="G138" s="8" t="n">
        <v>3</v>
      </c>
      <c r="H138" s="8" t="n">
        <v>94</v>
      </c>
      <c r="I138" s="11">
        <f>IF(AND($H138&gt;=88, $H138&lt;=100),IF($H138+3&gt;100,100,$H138+3), IF(AND($H138&gt;=76, $H138&lt;=87),IF($H138+5&gt;90,90,$H138+5), IF(AND($H138&gt;=64, $H138&lt;=75),IF($H138+7&gt;80,80,$H138+7),IF(AND($H138&gt;=52, $H138&lt;=63),IF($H138+9&gt;70,70,$H138+9),IF(AND($H138&gt;=40, $H138&lt;=51),IF($H138+10&gt;60,60,$H138+10),"False")))))</f>
        <v/>
      </c>
    </row>
    <row r="139" ht="23.25" customHeight="1">
      <c r="A139" s="8" t="n">
        <v>138</v>
      </c>
      <c r="B139" s="9" t="n">
        <v>3122215002084</v>
      </c>
      <c r="C139" s="10" t="inlineStr">
        <is>
          <t>RAHUL V</t>
        </is>
      </c>
      <c r="D139" s="8" t="inlineStr">
        <is>
          <t>III year</t>
        </is>
      </c>
      <c r="E139" s="8" t="inlineStr">
        <is>
          <t>Course_15</t>
        </is>
      </c>
      <c r="F139" s="10" t="inlineStr">
        <is>
          <t xml:space="preserve">GETTING STARTED WITH COMPETITIVE PROGRAMMING </t>
        </is>
      </c>
      <c r="G139" s="8" t="n">
        <v>3</v>
      </c>
      <c r="H139" s="8" t="n">
        <v>63</v>
      </c>
      <c r="I139" s="11">
        <f>IF(AND($H139&gt;=88, $H139&lt;=100),IF($H139+3&gt;100,100,$H139+3), IF(AND($H139&gt;=76, $H139&lt;=87),IF($H139+5&gt;90,90,$H139+5), IF(AND($H139&gt;=64, $H139&lt;=75),IF($H139+7&gt;80,80,$H139+7),IF(AND($H139&gt;=52, $H139&lt;=63),IF($H139+9&gt;70,70,$H139+9),IF(AND($H139&gt;=40, $H139&lt;=51),IF($H139+10&gt;60,60,$H139+10),"False")))))</f>
        <v/>
      </c>
    </row>
    <row r="140" ht="23.25" customHeight="1">
      <c r="A140" s="8" t="n">
        <v>139</v>
      </c>
      <c r="B140" s="9" t="n">
        <v>3122215002087</v>
      </c>
      <c r="C140" s="10" t="inlineStr">
        <is>
          <t>SABARISH SANKARAN B</t>
        </is>
      </c>
      <c r="D140" s="8" t="inlineStr">
        <is>
          <t>III year</t>
        </is>
      </c>
      <c r="E140" s="8" t="inlineStr">
        <is>
          <t>Course_15</t>
        </is>
      </c>
      <c r="F140" s="10" t="inlineStr">
        <is>
          <t>GETTING STARTED WITH COMPETITIVE PROGRAMMING</t>
        </is>
      </c>
      <c r="G140" s="8" t="n">
        <v>3</v>
      </c>
      <c r="H140" s="8" t="n">
        <v>68</v>
      </c>
      <c r="I140" s="11">
        <f>IF(AND($H140&gt;=88, $H140&lt;=100),IF($H140+3&gt;100,100,$H140+3), IF(AND($H140&gt;=76, $H140&lt;=87),IF($H140+5&gt;90,90,$H140+5), IF(AND($H140&gt;=64, $H140&lt;=75),IF($H140+7&gt;80,80,$H140+7),IF(AND($H140&gt;=52, $H140&lt;=63),IF($H140+9&gt;70,70,$H140+9),IF(AND($H140&gt;=40, $H140&lt;=51),IF($H140+10&gt;60,60,$H140+10),"False")))))</f>
        <v/>
      </c>
    </row>
    <row r="141" ht="23.25" customHeight="1">
      <c r="A141" s="8" t="n">
        <v>140</v>
      </c>
      <c r="B141" s="9" t="n">
        <v>3122215002087</v>
      </c>
      <c r="C141" s="10" t="inlineStr">
        <is>
          <t>SABARISH SANKARAN B</t>
        </is>
      </c>
      <c r="D141" s="8" t="inlineStr">
        <is>
          <t>III year</t>
        </is>
      </c>
      <c r="E141" s="8" t="inlineStr">
        <is>
          <t>Course_6</t>
        </is>
      </c>
      <c r="F141" s="10" t="inlineStr">
        <is>
          <t>PROGRAMMING IN JAVA</t>
        </is>
      </c>
      <c r="G141" s="8" t="n">
        <v>3</v>
      </c>
      <c r="H141" s="8" t="n">
        <v>79</v>
      </c>
      <c r="I141" s="11">
        <f>IF(AND($H141&gt;=88, $H141&lt;=100),IF($H141+3&gt;100,100,$H141+3), IF(AND($H141&gt;=76, $H141&lt;=87),IF($H141+5&gt;90,90,$H141+5), IF(AND($H141&gt;=64, $H141&lt;=75),IF($H141+7&gt;80,80,$H141+7),IF(AND($H141&gt;=52, $H141&lt;=63),IF($H141+9&gt;70,70,$H141+9),IF(AND($H141&gt;=40, $H141&lt;=51),IF($H141+10&gt;60,60,$H141+10),"False")))))</f>
        <v/>
      </c>
    </row>
    <row r="142" ht="23.25" customHeight="1">
      <c r="A142" s="8" t="n">
        <v>141</v>
      </c>
      <c r="B142" s="9" t="n">
        <v>3122215002088</v>
      </c>
      <c r="C142" s="10" t="inlineStr">
        <is>
          <t>D SACHIN ABHISHEK</t>
        </is>
      </c>
      <c r="D142" s="8" t="inlineStr">
        <is>
          <t>III year</t>
        </is>
      </c>
      <c r="E142" s="8" t="inlineStr">
        <is>
          <t>Course_5</t>
        </is>
      </c>
      <c r="F142" s="10" t="inlineStr">
        <is>
          <t>SOCIAL NETWORKS</t>
        </is>
      </c>
      <c r="G142" s="8" t="n">
        <v>3</v>
      </c>
      <c r="H142" s="8" t="n">
        <v>72</v>
      </c>
      <c r="I142" s="11">
        <f>IF(AND($H142&gt;=88, $H142&lt;=100),IF($H142+3&gt;100,100,$H142+3), IF(AND($H142&gt;=76, $H142&lt;=87),IF($H142+5&gt;90,90,$H142+5), IF(AND($H142&gt;=64, $H142&lt;=75),IF($H142+7&gt;80,80,$H142+7),IF(AND($H142&gt;=52, $H142&lt;=63),IF($H142+9&gt;70,70,$H142+9),IF(AND($H142&gt;=40, $H142&lt;=51),IF($H142+10&gt;60,60,$H142+10),"False")))))</f>
        <v/>
      </c>
    </row>
    <row r="143" ht="23.25" customHeight="1">
      <c r="A143" s="8" t="n">
        <v>142</v>
      </c>
      <c r="B143" s="9" t="n">
        <v>3122215002088</v>
      </c>
      <c r="C143" s="10" t="inlineStr">
        <is>
          <t>D SACHIN ABHISHEK</t>
        </is>
      </c>
      <c r="D143" s="8" t="inlineStr">
        <is>
          <t>III year</t>
        </is>
      </c>
      <c r="E143" s="8" t="inlineStr">
        <is>
          <t>Course_15</t>
        </is>
      </c>
      <c r="F143" s="10" t="inlineStr">
        <is>
          <t>GETTING STARTED WITH COMPETITIVE PROGRAMMING</t>
        </is>
      </c>
      <c r="G143" s="8" t="n">
        <v>3</v>
      </c>
      <c r="H143" s="8" t="n">
        <v>75</v>
      </c>
      <c r="I143" s="11">
        <f>IF(AND($H143&gt;=88, $H143&lt;=100),IF($H143+3&gt;100,100,$H143+3), IF(AND($H143&gt;=76, $H143&lt;=87),IF($H143+5&gt;90,90,$H143+5), IF(AND($H143&gt;=64, $H143&lt;=75),IF($H143+7&gt;80,80,$H143+7),IF(AND($H143&gt;=52, $H143&lt;=63),IF($H143+9&gt;70,70,$H143+9),IF(AND($H143&gt;=40, $H143&lt;=51),IF($H143+10&gt;60,60,$H143+10),"False")))))</f>
        <v/>
      </c>
    </row>
    <row r="144" ht="23.25" customHeight="1">
      <c r="A144" s="8" t="n">
        <v>143</v>
      </c>
      <c r="B144" s="9" t="n">
        <v>3122215002091</v>
      </c>
      <c r="C144" s="10" t="inlineStr">
        <is>
          <t>SANGEETHA M</t>
        </is>
      </c>
      <c r="D144" s="8" t="inlineStr">
        <is>
          <t>III year</t>
        </is>
      </c>
      <c r="E144" s="8" t="inlineStr">
        <is>
          <t>Course_6</t>
        </is>
      </c>
      <c r="F144" s="10" t="inlineStr">
        <is>
          <t>PROGRAMMING IN JAVA</t>
        </is>
      </c>
      <c r="G144" s="8" t="n">
        <v>3</v>
      </c>
      <c r="H144" s="8" t="n">
        <v>78</v>
      </c>
      <c r="I144" s="11">
        <f>IF(AND($H144&gt;=88, $H144&lt;=100),IF($H144+3&gt;100,100,$H144+3), IF(AND($H144&gt;=76, $H144&lt;=87),IF($H144+5&gt;90,90,$H144+5), IF(AND($H144&gt;=64, $H144&lt;=75),IF($H144+7&gt;80,80,$H144+7),IF(AND($H144&gt;=52, $H144&lt;=63),IF($H144+9&gt;70,70,$H144+9),IF(AND($H144&gt;=40, $H144&lt;=51),IF($H144+10&gt;60,60,$H144+10),"False")))))</f>
        <v/>
      </c>
    </row>
    <row r="145" ht="23.25" customHeight="1">
      <c r="A145" s="8" t="n">
        <v>144</v>
      </c>
      <c r="B145" s="9" t="n">
        <v>3122215002093</v>
      </c>
      <c r="C145" s="10" t="inlineStr">
        <is>
          <t>K  R SANJITH VIKRAMAN</t>
        </is>
      </c>
      <c r="D145" s="8" t="inlineStr">
        <is>
          <t>III year</t>
        </is>
      </c>
      <c r="E145" s="8" t="inlineStr">
        <is>
          <t>Course_6</t>
        </is>
      </c>
      <c r="F145" s="10" t="inlineStr">
        <is>
          <t>PROGRAMMING IN JAVA</t>
        </is>
      </c>
      <c r="G145" s="8" t="n">
        <v>3</v>
      </c>
      <c r="H145" s="8" t="n">
        <v>68</v>
      </c>
      <c r="I145" s="11">
        <f>IF(AND($H145&gt;=88, $H145&lt;=100),IF($H145+3&gt;100,100,$H145+3), IF(AND($H145&gt;=76, $H145&lt;=87),IF($H145+5&gt;90,90,$H145+5), IF(AND($H145&gt;=64, $H145&lt;=75),IF($H145+7&gt;80,80,$H145+7),IF(AND($H145&gt;=52, $H145&lt;=63),IF($H145+9&gt;70,70,$H145+9),IF(AND($H145&gt;=40, $H145&lt;=51),IF($H145+10&gt;60,60,$H145+10),"False")))))</f>
        <v/>
      </c>
    </row>
    <row r="146" ht="23.25" customHeight="1">
      <c r="A146" s="8" t="n">
        <v>145</v>
      </c>
      <c r="B146" s="9" t="n">
        <v>3122215002095</v>
      </c>
      <c r="C146" s="10" t="inlineStr">
        <is>
          <t>SANTHOSH KUMAR S</t>
        </is>
      </c>
      <c r="D146" s="8" t="inlineStr">
        <is>
          <t>III year</t>
        </is>
      </c>
      <c r="E146" s="8" t="inlineStr">
        <is>
          <t>Course_5</t>
        </is>
      </c>
      <c r="F146" s="10" t="inlineStr">
        <is>
          <t>SOCIAL NETWORKS</t>
        </is>
      </c>
      <c r="G146" s="8" t="n">
        <v>3</v>
      </c>
      <c r="H146" s="8" t="n">
        <v>81</v>
      </c>
      <c r="I146" s="11">
        <f>IF(AND($H146&gt;=88, $H146&lt;=100),IF($H146+3&gt;100,100,$H146+3), IF(AND($H146&gt;=76, $H146&lt;=87),IF($H146+5&gt;90,90,$H146+5), IF(AND($H146&gt;=64, $H146&lt;=75),IF($H146+7&gt;80,80,$H146+7),IF(AND($H146&gt;=52, $H146&lt;=63),IF($H146+9&gt;70,70,$H146+9),IF(AND($H146&gt;=40, $H146&lt;=51),IF($H146+10&gt;60,60,$H146+10),"False")))))</f>
        <v/>
      </c>
    </row>
    <row r="147" ht="23.25" customHeight="1">
      <c r="A147" s="8" t="n">
        <v>146</v>
      </c>
      <c r="B147" s="9" t="n">
        <v>3122215002095</v>
      </c>
      <c r="C147" s="10" t="inlineStr">
        <is>
          <t>SANTHOSH KUMAR S</t>
        </is>
      </c>
      <c r="D147" s="8" t="inlineStr">
        <is>
          <t>III year</t>
        </is>
      </c>
      <c r="E147" s="8" t="inlineStr">
        <is>
          <t>Course_15</t>
        </is>
      </c>
      <c r="F147" s="10" t="inlineStr">
        <is>
          <t>GETTING STARTED WITH COMPETITIVE PROGRAMMING</t>
        </is>
      </c>
      <c r="G147" s="8" t="n">
        <v>3</v>
      </c>
      <c r="H147" s="8" t="n">
        <v>79</v>
      </c>
      <c r="I147" s="11">
        <f>IF(AND($H147&gt;=88, $H147&lt;=100),IF($H147+3&gt;100,100,$H147+3), IF(AND($H147&gt;=76, $H147&lt;=87),IF($H147+5&gt;90,90,$H147+5), IF(AND($H147&gt;=64, $H147&lt;=75),IF($H147+7&gt;80,80,$H147+7),IF(AND($H147&gt;=52, $H147&lt;=63),IF($H147+9&gt;70,70,$H147+9),IF(AND($H147&gt;=40, $H147&lt;=51),IF($H147+10&gt;60,60,$H147+10),"False")))))</f>
        <v/>
      </c>
    </row>
    <row r="148" ht="23.25" customHeight="1">
      <c r="A148" s="8" t="n">
        <v>147</v>
      </c>
      <c r="B148" s="9" t="n">
        <v>3122215002096</v>
      </c>
      <c r="C148" s="10" t="inlineStr">
        <is>
          <t xml:space="preserve">SARVESH BABU T Y </t>
        </is>
      </c>
      <c r="D148" s="8" t="inlineStr">
        <is>
          <t>III year</t>
        </is>
      </c>
      <c r="E148" s="8" t="inlineStr">
        <is>
          <t>Course_15</t>
        </is>
      </c>
      <c r="F148" s="10" t="inlineStr">
        <is>
          <t>GETTING STARTED WITH COMPETITIVE PROGRAMMING</t>
        </is>
      </c>
      <c r="G148" s="8" t="n">
        <v>3</v>
      </c>
      <c r="H148" s="8" t="n">
        <v>80</v>
      </c>
      <c r="I148" s="11">
        <f>IF(AND($H148&gt;=88, $H148&lt;=100),IF($H148+3&gt;100,100,$H148+3), IF(AND($H148&gt;=76, $H148&lt;=87),IF($H148+5&gt;90,90,$H148+5), IF(AND($H148&gt;=64, $H148&lt;=75),IF($H148+7&gt;80,80,$H148+7),IF(AND($H148&gt;=52, $H148&lt;=63),IF($H148+9&gt;70,70,$H148+9),IF(AND($H148&gt;=40, $H148&lt;=51),IF($H148+10&gt;60,60,$H148+10),"False")))))</f>
        <v/>
      </c>
    </row>
    <row r="149" ht="23.25" customHeight="1">
      <c r="A149" s="8" t="n">
        <v>148</v>
      </c>
      <c r="B149" s="9" t="n">
        <v>3122215002098</v>
      </c>
      <c r="C149" s="10" t="inlineStr">
        <is>
          <t xml:space="preserve">S. SELCIA </t>
        </is>
      </c>
      <c r="D149" s="8" t="inlineStr">
        <is>
          <t>III year</t>
        </is>
      </c>
      <c r="E149" s="8" t="inlineStr">
        <is>
          <t>Course_29</t>
        </is>
      </c>
      <c r="F149" s="10" t="inlineStr">
        <is>
          <t>PRIVACY AND SECURITY IN ONLINE SOCIAL MEDIA</t>
        </is>
      </c>
      <c r="G149" s="8" t="n">
        <v>3</v>
      </c>
      <c r="H149" s="8" t="n">
        <v>81</v>
      </c>
      <c r="I149" s="11">
        <f>IF(AND($H149&gt;=88, $H149&lt;=100),IF($H149+3&gt;100,100,$H149+3), IF(AND($H149&gt;=76, $H149&lt;=87),IF($H149+5&gt;90,90,$H149+5), IF(AND($H149&gt;=64, $H149&lt;=75),IF($H149+7&gt;80,80,$H149+7),IF(AND($H149&gt;=52, $H149&lt;=63),IF($H149+9&gt;70,70,$H149+9),IF(AND($H149&gt;=40, $H149&lt;=51),IF($H149+10&gt;60,60,$H149+10),"False")))))</f>
        <v/>
      </c>
    </row>
    <row r="150" ht="23.25" customHeight="1">
      <c r="A150" s="8" t="n">
        <v>149</v>
      </c>
      <c r="B150" s="9" t="n">
        <v>3122215002099</v>
      </c>
      <c r="C150" s="10" t="inlineStr">
        <is>
          <t>SHASHWAT SIHVAM</t>
        </is>
      </c>
      <c r="D150" s="8" t="inlineStr">
        <is>
          <t>III year</t>
        </is>
      </c>
      <c r="E150" s="8" t="inlineStr">
        <is>
          <t>Course_32</t>
        </is>
      </c>
      <c r="F150" s="10" t="inlineStr">
        <is>
          <t>STATISTICAL LEARNING FOR RELIABILITY ANALYSIS</t>
        </is>
      </c>
      <c r="G150" s="8" t="n">
        <v>3</v>
      </c>
      <c r="H150" s="8" t="n">
        <v>52</v>
      </c>
      <c r="I150" s="11">
        <f>IF(AND($H150&gt;=88, $H150&lt;=100),IF($H150+3&gt;100,100,$H150+3), IF(AND($H150&gt;=76, $H150&lt;=87),IF($H150+5&gt;90,90,$H150+5), IF(AND($H150&gt;=64, $H150&lt;=75),IF($H150+7&gt;80,80,$H150+7),IF(AND($H150&gt;=52, $H150&lt;=63),IF($H150+9&gt;70,70,$H150+9),IF(AND($H150&gt;=40, $H150&lt;=51),IF($H150+10&gt;60,60,$H150+10),"False")))))</f>
        <v/>
      </c>
    </row>
    <row r="151" ht="23.25" customHeight="1">
      <c r="A151" s="8" t="n">
        <v>150</v>
      </c>
      <c r="B151" s="9" t="n">
        <v>3122215002101</v>
      </c>
      <c r="C151" s="10" t="inlineStr">
        <is>
          <t>SHERWIN SATYA ANTONY</t>
        </is>
      </c>
      <c r="D151" s="8" t="inlineStr">
        <is>
          <t>III year</t>
        </is>
      </c>
      <c r="E151" s="8" t="inlineStr">
        <is>
          <t>Course_6</t>
        </is>
      </c>
      <c r="F151" s="10" t="inlineStr">
        <is>
          <t>PROGRAMMING IN JAVA</t>
        </is>
      </c>
      <c r="G151" s="8" t="n">
        <v>3</v>
      </c>
      <c r="H151" s="8" t="n">
        <v>75</v>
      </c>
      <c r="I151" s="11">
        <f>IF(AND($H151&gt;=88, $H151&lt;=100),IF($H151+3&gt;100,100,$H151+3), IF(AND($H151&gt;=76, $H151&lt;=87),IF($H151+5&gt;90,90,$H151+5), IF(AND($H151&gt;=64, $H151&lt;=75),IF($H151+7&gt;80,80,$H151+7),IF(AND($H151&gt;=52, $H151&lt;=63),IF($H151+9&gt;70,70,$H151+9),IF(AND($H151&gt;=40, $H151&lt;=51),IF($H151+10&gt;60,60,$H151+10),"False")))))</f>
        <v/>
      </c>
    </row>
    <row r="152" ht="23.25" customHeight="1">
      <c r="A152" s="8" t="n">
        <v>151</v>
      </c>
      <c r="B152" s="9" t="n">
        <v>3122215002102</v>
      </c>
      <c r="C152" s="10" t="inlineStr">
        <is>
          <t>SHRIKAR S</t>
        </is>
      </c>
      <c r="D152" s="8" t="inlineStr">
        <is>
          <t>III year</t>
        </is>
      </c>
      <c r="E152" s="8" t="inlineStr">
        <is>
          <t>Course_6</t>
        </is>
      </c>
      <c r="F152" s="10" t="inlineStr">
        <is>
          <t>PROGRAMMING IN JAVA</t>
        </is>
      </c>
      <c r="G152" s="8" t="n">
        <v>3</v>
      </c>
      <c r="H152" s="8" t="n">
        <v>70</v>
      </c>
      <c r="I152" s="11">
        <f>IF(AND($H152&gt;=88, $H152&lt;=100),IF($H152+3&gt;100,100,$H152+3), IF(AND($H152&gt;=76, $H152&lt;=87),IF($H152+5&gt;90,90,$H152+5), IF(AND($H152&gt;=64, $H152&lt;=75),IF($H152+7&gt;80,80,$H152+7),IF(AND($H152&gt;=52, $H152&lt;=63),IF($H152+9&gt;70,70,$H152+9),IF(AND($H152&gt;=40, $H152&lt;=51),IF($H152+10&gt;60,60,$H152+10),"False")))))</f>
        <v/>
      </c>
    </row>
    <row r="153" ht="23.25" customHeight="1">
      <c r="A153" s="8" t="n">
        <v>152</v>
      </c>
      <c r="B153" s="9" t="n">
        <v>3122215002103</v>
      </c>
      <c r="C153" s="10" t="inlineStr">
        <is>
          <t>SREESHMA M NAIR</t>
        </is>
      </c>
      <c r="D153" s="8" t="inlineStr">
        <is>
          <t>III year</t>
        </is>
      </c>
      <c r="E153" s="8" t="inlineStr">
        <is>
          <t>Course_29</t>
        </is>
      </c>
      <c r="F153" s="10" t="inlineStr">
        <is>
          <t>PRIVACY AND SECURITY IN ONLINE SOCIAL MEDIA</t>
        </is>
      </c>
      <c r="G153" s="8" t="n">
        <v>3</v>
      </c>
      <c r="H153" s="8" t="n">
        <v>76</v>
      </c>
      <c r="I153" s="11">
        <f>IF(AND($H153&gt;=88, $H153&lt;=100),IF($H153+3&gt;100,100,$H153+3), IF(AND($H153&gt;=76, $H153&lt;=87),IF($H153+5&gt;90,90,$H153+5), IF(AND($H153&gt;=64, $H153&lt;=75),IF($H153+7&gt;80,80,$H153+7),IF(AND($H153&gt;=52, $H153&lt;=63),IF($H153+9&gt;70,70,$H153+9),IF(AND($H153&gt;=40, $H153&lt;=51),IF($H153+10&gt;60,60,$H153+10),"False")))))</f>
        <v/>
      </c>
    </row>
    <row r="154" ht="23.25" customHeight="1">
      <c r="A154" s="8" t="n">
        <v>153</v>
      </c>
      <c r="B154" s="9" t="n">
        <v>3122215002104</v>
      </c>
      <c r="C154" s="10" t="inlineStr">
        <is>
          <t>SRIDHAR R</t>
        </is>
      </c>
      <c r="D154" s="8" t="inlineStr">
        <is>
          <t>III year</t>
        </is>
      </c>
      <c r="E154" s="8" t="inlineStr">
        <is>
          <t>Course_10</t>
        </is>
      </c>
      <c r="F154" s="10" t="inlineStr">
        <is>
          <t>REINFORCEMENT LEARNING</t>
        </is>
      </c>
      <c r="G154" s="8" t="n">
        <v>3</v>
      </c>
      <c r="H154" s="8" t="n">
        <v>55</v>
      </c>
      <c r="I154" s="11">
        <f>IF(AND($H154&gt;=88, $H154&lt;=100),IF($H154+3&gt;100,100,$H154+3), IF(AND($H154&gt;=76, $H154&lt;=87),IF($H154+5&gt;90,90,$H154+5), IF(AND($H154&gt;=64, $H154&lt;=75),IF($H154+7&gt;80,80,$H154+7),IF(AND($H154&gt;=52, $H154&lt;=63),IF($H154+9&gt;70,70,$H154+9),IF(AND($H154&gt;=40, $H154&lt;=51),IF($H154+10&gt;60,60,$H154+10),"False")))))</f>
        <v/>
      </c>
    </row>
    <row r="155" ht="23.25" customHeight="1">
      <c r="A155" s="8" t="n">
        <v>154</v>
      </c>
      <c r="B155" s="9" t="n">
        <v>3122215002104</v>
      </c>
      <c r="C155" s="10" t="inlineStr">
        <is>
          <t>SRIDHAR R</t>
        </is>
      </c>
      <c r="D155" s="8" t="inlineStr">
        <is>
          <t>III year</t>
        </is>
      </c>
      <c r="E155" s="8" t="inlineStr">
        <is>
          <t>Course_26</t>
        </is>
      </c>
      <c r="F155" s="10" t="inlineStr">
        <is>
          <t>DESIGN &amp; IMPLEMENTATION OF HUMAN-COMPUTER INTERFACES</t>
        </is>
      </c>
      <c r="G155" s="8" t="n">
        <v>3</v>
      </c>
      <c r="H155" s="8" t="n">
        <v>65</v>
      </c>
      <c r="I155" s="11">
        <f>IF(AND($H155&gt;=88, $H155&lt;=100),IF($H155+3&gt;100,100,$H155+3), IF(AND($H155&gt;=76, $H155&lt;=87),IF($H155+5&gt;90,90,$H155+5), IF(AND($H155&gt;=64, $H155&lt;=75),IF($H155+7&gt;80,80,$H155+7),IF(AND($H155&gt;=52, $H155&lt;=63),IF($H155+9&gt;70,70,$H155+9),IF(AND($H155&gt;=40, $H155&lt;=51),IF($H155+10&gt;60,60,$H155+10),"False")))))</f>
        <v/>
      </c>
    </row>
    <row r="156" ht="23.25" customHeight="1">
      <c r="A156" s="8" t="n">
        <v>155</v>
      </c>
      <c r="B156" s="9" t="n">
        <v>3122215002105</v>
      </c>
      <c r="C156" s="10" t="inlineStr">
        <is>
          <t xml:space="preserve">SRIJA VARADHARAJAN </t>
        </is>
      </c>
      <c r="D156" s="8" t="inlineStr">
        <is>
          <t>III year</t>
        </is>
      </c>
      <c r="E156" s="8" t="inlineStr">
        <is>
          <t>Course_29</t>
        </is>
      </c>
      <c r="F156" s="10" t="inlineStr">
        <is>
          <t xml:space="preserve">PRIVACY AND SECURITY IN ONLINE SOCIAL MEDIA </t>
        </is>
      </c>
      <c r="G156" s="8" t="n">
        <v>3</v>
      </c>
      <c r="H156" s="8" t="n">
        <v>79</v>
      </c>
      <c r="I156" s="11">
        <f>IF(AND($H156&gt;=88, $H156&lt;=100),IF($H156+3&gt;100,100,$H156+3), IF(AND($H156&gt;=76, $H156&lt;=87),IF($H156+5&gt;90,90,$H156+5), IF(AND($H156&gt;=64, $H156&lt;=75),IF($H156+7&gt;80,80,$H156+7),IF(AND($H156&gt;=52, $H156&lt;=63),IF($H156+9&gt;70,70,$H156+9),IF(AND($H156&gt;=40, $H156&lt;=51),IF($H156+10&gt;60,60,$H156+10),"False")))))</f>
        <v/>
      </c>
    </row>
    <row r="157" ht="23.25" customHeight="1">
      <c r="A157" s="8" t="n">
        <v>156</v>
      </c>
      <c r="B157" s="9" t="n">
        <v>3122215002106</v>
      </c>
      <c r="C157" s="10" t="inlineStr">
        <is>
          <t xml:space="preserve">SRUJANA SRINIVASAN </t>
        </is>
      </c>
      <c r="D157" s="8" t="inlineStr">
        <is>
          <t>III year</t>
        </is>
      </c>
      <c r="E157" s="8" t="inlineStr">
        <is>
          <t>Course_5</t>
        </is>
      </c>
      <c r="F157" s="10" t="inlineStr">
        <is>
          <t>SOCIAL NETWORKS</t>
        </is>
      </c>
      <c r="G157" s="8" t="n">
        <v>3</v>
      </c>
      <c r="H157" s="8" t="n">
        <v>70</v>
      </c>
      <c r="I157" s="11">
        <f>IF(AND($H157&gt;=88, $H157&lt;=100),IF($H157+3&gt;100,100,$H157+3), IF(AND($H157&gt;=76, $H157&lt;=87),IF($H157+5&gt;90,90,$H157+5), IF(AND($H157&gt;=64, $H157&lt;=75),IF($H157+7&gt;80,80,$H157+7),IF(AND($H157&gt;=52, $H157&lt;=63),IF($H157+9&gt;70,70,$H157+9),IF(AND($H157&gt;=40, $H157&lt;=51),IF($H157+10&gt;60,60,$H157+10),"False")))))</f>
        <v/>
      </c>
    </row>
    <row r="158" ht="23.25" customHeight="1">
      <c r="A158" s="8" t="n">
        <v>157</v>
      </c>
      <c r="B158" s="9" t="n">
        <v>3122215002109</v>
      </c>
      <c r="C158" s="10" t="inlineStr">
        <is>
          <t>SUDHAKARAN T</t>
        </is>
      </c>
      <c r="D158" s="8" t="inlineStr">
        <is>
          <t>III year</t>
        </is>
      </c>
      <c r="E158" s="8" t="inlineStr">
        <is>
          <t>Course_3</t>
        </is>
      </c>
      <c r="F158" s="10" t="inlineStr">
        <is>
          <t>ETHICAL HACKING</t>
        </is>
      </c>
      <c r="G158" s="8" t="n">
        <v>3</v>
      </c>
      <c r="H158" s="8" t="n">
        <v>70</v>
      </c>
      <c r="I158" s="11">
        <f>IF(AND($H158&gt;=88, $H158&lt;=100),IF($H158+3&gt;100,100,$H158+3), IF(AND($H158&gt;=76, $H158&lt;=87),IF($H158+5&gt;90,90,$H158+5), IF(AND($H158&gt;=64, $H158&lt;=75),IF($H158+7&gt;80,80,$H158+7),IF(AND($H158&gt;=52, $H158&lt;=63),IF($H158+9&gt;70,70,$H158+9),IF(AND($H158&gt;=40, $H158&lt;=51),IF($H158+10&gt;60,60,$H158+10),"False")))))</f>
        <v/>
      </c>
    </row>
    <row r="159" ht="23.25" customHeight="1">
      <c r="A159" s="8" t="n">
        <v>158</v>
      </c>
      <c r="B159" s="9" t="n">
        <v>3122215002111</v>
      </c>
      <c r="C159" s="10" t="inlineStr">
        <is>
          <t>SWETHA V</t>
        </is>
      </c>
      <c r="D159" s="8" t="inlineStr">
        <is>
          <t>III year</t>
        </is>
      </c>
      <c r="E159" s="8" t="inlineStr">
        <is>
          <t>Course_3</t>
        </is>
      </c>
      <c r="F159" s="10" t="inlineStr">
        <is>
          <t>ETHICAL HACKING</t>
        </is>
      </c>
      <c r="G159" s="8" t="n">
        <v>3</v>
      </c>
      <c r="H159" s="8" t="n">
        <v>62</v>
      </c>
      <c r="I159" s="11">
        <f>IF(AND($H159&gt;=88, $H159&lt;=100),IF($H159+3&gt;100,100,$H159+3), IF(AND($H159&gt;=76, $H159&lt;=87),IF($H159+5&gt;90,90,$H159+5), IF(AND($H159&gt;=64, $H159&lt;=75),IF($H159+7&gt;80,80,$H159+7),IF(AND($H159&gt;=52, $H159&lt;=63),IF($H159+9&gt;70,70,$H159+9),IF(AND($H159&gt;=40, $H159&lt;=51),IF($H159+10&gt;60,60,$H159+10),"False")))))</f>
        <v/>
      </c>
    </row>
    <row r="160" ht="23.25" customHeight="1">
      <c r="A160" s="8" t="n">
        <v>159</v>
      </c>
      <c r="B160" s="9" t="n">
        <v>3122215002112</v>
      </c>
      <c r="C160" s="10" t="inlineStr">
        <is>
          <t>R TEJASWINI</t>
        </is>
      </c>
      <c r="D160" s="8" t="inlineStr">
        <is>
          <t>III year</t>
        </is>
      </c>
      <c r="E160" s="8" t="inlineStr">
        <is>
          <t>Course_6</t>
        </is>
      </c>
      <c r="F160" s="10" t="inlineStr">
        <is>
          <t>PROGRAMMING IN JAVA</t>
        </is>
      </c>
      <c r="G160" s="8" t="n">
        <v>3</v>
      </c>
      <c r="H160" s="8" t="n">
        <v>75</v>
      </c>
      <c r="I160" s="11">
        <f>IF(AND($H160&gt;=88, $H160&lt;=100),IF($H160+3&gt;100,100,$H160+3), IF(AND($H160&gt;=76, $H160&lt;=87),IF($H160+5&gt;90,90,$H160+5), IF(AND($H160&gt;=64, $H160&lt;=75),IF($H160+7&gt;80,80,$H160+7),IF(AND($H160&gt;=52, $H160&lt;=63),IF($H160+9&gt;70,70,$H160+9),IF(AND($H160&gt;=40, $H160&lt;=51),IF($H160+10&gt;60,60,$H160+10),"False")))))</f>
        <v/>
      </c>
    </row>
    <row r="161" ht="23.25" customHeight="1">
      <c r="A161" s="8" t="n">
        <v>160</v>
      </c>
      <c r="B161" s="9" t="n">
        <v>3122215002113</v>
      </c>
      <c r="C161" s="10" t="inlineStr">
        <is>
          <t>TEJSHREE S</t>
        </is>
      </c>
      <c r="D161" s="8" t="inlineStr">
        <is>
          <t>III year</t>
        </is>
      </c>
      <c r="E161" s="8" t="inlineStr">
        <is>
          <t>Course_29</t>
        </is>
      </c>
      <c r="F161" s="10" t="inlineStr">
        <is>
          <t>PRIVACY AND SECURITY IN ONLINE SOCIAL MEDIA</t>
        </is>
      </c>
      <c r="G161" s="8" t="n">
        <v>3</v>
      </c>
      <c r="H161" s="8" t="n">
        <v>67</v>
      </c>
      <c r="I161" s="11">
        <f>IF(AND($H161&gt;=88, $H161&lt;=100),IF($H161+3&gt;100,100,$H161+3), IF(AND($H161&gt;=76, $H161&lt;=87),IF($H161+5&gt;90,90,$H161+5), IF(AND($H161&gt;=64, $H161&lt;=75),IF($H161+7&gt;80,80,$H161+7),IF(AND($H161&gt;=52, $H161&lt;=63),IF($H161+9&gt;70,70,$H161+9),IF(AND($H161&gt;=40, $H161&lt;=51),IF($H161+10&gt;60,60,$H161+10),"False")))))</f>
        <v/>
      </c>
    </row>
    <row r="162" ht="23.25" customHeight="1">
      <c r="A162" s="8" t="n">
        <v>161</v>
      </c>
      <c r="B162" s="9" t="n">
        <v>3122215002114</v>
      </c>
      <c r="C162" s="10" t="inlineStr">
        <is>
          <t>A THANUJA</t>
        </is>
      </c>
      <c r="D162" s="8" t="inlineStr">
        <is>
          <t>III year</t>
        </is>
      </c>
      <c r="E162" s="8" t="inlineStr">
        <is>
          <t>Course_33</t>
        </is>
      </c>
      <c r="F162" s="10" t="inlineStr">
        <is>
          <t xml:space="preserve">INTRODUCTION TO GAME THEORY AND MECHANISM DESIGN </t>
        </is>
      </c>
      <c r="G162" s="8" t="n">
        <v>3</v>
      </c>
      <c r="H162" s="8" t="n">
        <v>62</v>
      </c>
      <c r="I162" s="11">
        <f>IF(AND($H162&gt;=88, $H162&lt;=100),IF($H162+3&gt;100,100,$H162+3), IF(AND($H162&gt;=76, $H162&lt;=87),IF($H162+5&gt;90,90,$H162+5), IF(AND($H162&gt;=64, $H162&lt;=75),IF($H162+7&gt;80,80,$H162+7),IF(AND($H162&gt;=52, $H162&lt;=63),IF($H162+9&gt;70,70,$H162+9),IF(AND($H162&gt;=40, $H162&lt;=51),IF($H162+10&gt;60,60,$H162+10),"False")))))</f>
        <v/>
      </c>
    </row>
    <row r="163" ht="23.25" customHeight="1">
      <c r="A163" s="8" t="n">
        <v>162</v>
      </c>
      <c r="B163" s="9" t="n">
        <v>3122215002116</v>
      </c>
      <c r="C163" s="10" t="inlineStr">
        <is>
          <t>THIRUVEDHITHA S</t>
        </is>
      </c>
      <c r="D163" s="8" t="inlineStr">
        <is>
          <t>III year</t>
        </is>
      </c>
      <c r="E163" s="8" t="inlineStr">
        <is>
          <t>Course_6</t>
        </is>
      </c>
      <c r="F163" s="10" t="inlineStr">
        <is>
          <t>PROGRAMMING IN JAVA</t>
        </is>
      </c>
      <c r="G163" s="8" t="n">
        <v>3</v>
      </c>
      <c r="H163" s="8" t="n">
        <v>75</v>
      </c>
      <c r="I163" s="11">
        <f>IF(AND($H163&gt;=88, $H163&lt;=100),IF($H163+3&gt;100,100,$H163+3), IF(AND($H163&gt;=76, $H163&lt;=87),IF($H163+5&gt;90,90,$H163+5), IF(AND($H163&gt;=64, $H163&lt;=75),IF($H163+7&gt;80,80,$H163+7),IF(AND($H163&gt;=52, $H163&lt;=63),IF($H163+9&gt;70,70,$H163+9),IF(AND($H163&gt;=40, $H163&lt;=51),IF($H163+10&gt;60,60,$H163+10),"False")))))</f>
        <v/>
      </c>
    </row>
    <row r="164" ht="23.25" customHeight="1">
      <c r="A164" s="8" t="n">
        <v>163</v>
      </c>
      <c r="B164" s="9" t="n">
        <v>3122215002118</v>
      </c>
      <c r="C164" s="10" t="inlineStr">
        <is>
          <t>SRI SAI ANKIT V</t>
        </is>
      </c>
      <c r="D164" s="8" t="inlineStr">
        <is>
          <t>III year</t>
        </is>
      </c>
      <c r="E164" s="8" t="inlineStr">
        <is>
          <t>Course_15</t>
        </is>
      </c>
      <c r="F164" s="10" t="inlineStr">
        <is>
          <t>GETTING STARTED WITH COMPETITIVE PROGRAMMING</t>
        </is>
      </c>
      <c r="G164" s="8" t="n">
        <v>3</v>
      </c>
      <c r="H164" s="8" t="n">
        <v>88</v>
      </c>
      <c r="I164" s="11">
        <f>IF(AND($H164&gt;=88, $H164&lt;=100),IF($H164+3&gt;100,100,$H164+3), IF(AND($H164&gt;=76, $H164&lt;=87),IF($H164+5&gt;90,90,$H164+5), IF(AND($H164&gt;=64, $H164&lt;=75),IF($H164+7&gt;80,80,$H164+7),IF(AND($H164&gt;=52, $H164&lt;=63),IF($H164+9&gt;70,70,$H164+9),IF(AND($H164&gt;=40, $H164&lt;=51),IF($H164+10&gt;60,60,$H164+10),"False")))))</f>
        <v/>
      </c>
    </row>
    <row r="165" ht="23.25" customHeight="1">
      <c r="A165" s="8" t="n">
        <v>164</v>
      </c>
      <c r="B165" s="9" t="n">
        <v>3122215002119</v>
      </c>
      <c r="C165" s="10" t="inlineStr">
        <is>
          <t xml:space="preserve">VASUNDHARA B </t>
        </is>
      </c>
      <c r="D165" s="8" t="inlineStr">
        <is>
          <t>III year</t>
        </is>
      </c>
      <c r="E165" s="8" t="inlineStr">
        <is>
          <t>Course_29</t>
        </is>
      </c>
      <c r="F165" s="10" t="inlineStr">
        <is>
          <t>PRIVACY AND SECURITY IN ONLINE SOCIAL MEDIA</t>
        </is>
      </c>
      <c r="G165" s="8" t="n">
        <v>3</v>
      </c>
      <c r="H165" s="8" t="n">
        <v>73</v>
      </c>
      <c r="I165" s="11">
        <f>IF(AND($H165&gt;=88, $H165&lt;=100),IF($H165+3&gt;100,100,$H165+3), IF(AND($H165&gt;=76, $H165&lt;=87),IF($H165+5&gt;90,90,$H165+5), IF(AND($H165&gt;=64, $H165&lt;=75),IF($H165+7&gt;80,80,$H165+7),IF(AND($H165&gt;=52, $H165&lt;=63),IF($H165+9&gt;70,70,$H165+9),IF(AND($H165&gt;=40, $H165&lt;=51),IF($H165+10&gt;60,60,$H165+10),"False")))))</f>
        <v/>
      </c>
    </row>
    <row r="166" ht="23.25" customHeight="1">
      <c r="A166" s="8" t="n">
        <v>165</v>
      </c>
      <c r="B166" s="9" t="n">
        <v>3122215002120</v>
      </c>
      <c r="C166" s="10" t="inlineStr">
        <is>
          <t>VEMULA MUNIKARTHIK</t>
        </is>
      </c>
      <c r="D166" s="8" t="inlineStr">
        <is>
          <t>III year</t>
        </is>
      </c>
      <c r="E166" s="8" t="inlineStr">
        <is>
          <t>Course_26</t>
        </is>
      </c>
      <c r="F166" s="10" t="inlineStr">
        <is>
          <t>DESIGN &amp; IMPLEMENTATION OF HUMAN-COMPUTER INTERFACES</t>
        </is>
      </c>
      <c r="G166" s="8" t="n">
        <v>3</v>
      </c>
      <c r="H166" s="8" t="n">
        <v>63</v>
      </c>
      <c r="I166" s="11">
        <f>IF(AND($H166&gt;=88, $H166&lt;=100),IF($H166+3&gt;100,100,$H166+3), IF(AND($H166&gt;=76, $H166&lt;=87),IF($H166+5&gt;90,90,$H166+5), IF(AND($H166&gt;=64, $H166&lt;=75),IF($H166+7&gt;80,80,$H166+7),IF(AND($H166&gt;=52, $H166&lt;=63),IF($H166+9&gt;70,70,$H166+9),IF(AND($H166&gt;=40, $H166&lt;=51),IF($H166+10&gt;60,60,$H166+10),"False")))))</f>
        <v/>
      </c>
    </row>
    <row r="167" ht="23.25" customHeight="1">
      <c r="A167" s="8" t="n">
        <v>166</v>
      </c>
      <c r="B167" s="9" t="n">
        <v>3122215002121</v>
      </c>
      <c r="C167" s="10" t="inlineStr">
        <is>
          <t>VEMURI SOMESH</t>
        </is>
      </c>
      <c r="D167" s="8" t="inlineStr">
        <is>
          <t>III year</t>
        </is>
      </c>
      <c r="E167" s="8" t="inlineStr">
        <is>
          <t>Course_15</t>
        </is>
      </c>
      <c r="F167" s="10" t="inlineStr">
        <is>
          <t xml:space="preserve">GETTING STARTED WITH COMPETITIVE PROGRAMMING </t>
        </is>
      </c>
      <c r="G167" s="8" t="n">
        <v>3</v>
      </c>
      <c r="H167" s="8" t="n">
        <v>60</v>
      </c>
      <c r="I167" s="11">
        <f>IF(AND($H167&gt;=88, $H167&lt;=100),IF($H167+3&gt;100,100,$H167+3), IF(AND($H167&gt;=76, $H167&lt;=87),IF($H167+5&gt;90,90,$H167+5), IF(AND($H167&gt;=64, $H167&lt;=75),IF($H167+7&gt;80,80,$H167+7),IF(AND($H167&gt;=52, $H167&lt;=63),IF($H167+9&gt;70,70,$H167+9),IF(AND($H167&gt;=40, $H167&lt;=51),IF($H167+10&gt;60,60,$H167+10),"False")))))</f>
        <v/>
      </c>
    </row>
    <row r="168" ht="23.25" customHeight="1">
      <c r="A168" s="8" t="n">
        <v>167</v>
      </c>
      <c r="B168" s="9" t="n">
        <v>3122215002122</v>
      </c>
      <c r="C168" s="10" t="inlineStr">
        <is>
          <t>VIGNESHWARAN R</t>
        </is>
      </c>
      <c r="D168" s="8" t="inlineStr">
        <is>
          <t>III year</t>
        </is>
      </c>
      <c r="E168" s="8" t="inlineStr">
        <is>
          <t>Course_15</t>
        </is>
      </c>
      <c r="F168" s="10" t="inlineStr">
        <is>
          <t>GETTING STARTED WITH COMPETITIVE PROGRAMMING</t>
        </is>
      </c>
      <c r="G168" s="8" t="n">
        <v>3</v>
      </c>
      <c r="H168" s="8" t="n">
        <v>67</v>
      </c>
      <c r="I168" s="11">
        <f>IF(AND($H168&gt;=88, $H168&lt;=100),IF($H168+3&gt;100,100,$H168+3), IF(AND($H168&gt;=76, $H168&lt;=87),IF($H168+5&gt;90,90,$H168+5), IF(AND($H168&gt;=64, $H168&lt;=75),IF($H168+7&gt;80,80,$H168+7),IF(AND($H168&gt;=52, $H168&lt;=63),IF($H168+9&gt;70,70,$H168+9),IF(AND($H168&gt;=40, $H168&lt;=51),IF($H168+10&gt;60,60,$H168+10),"False")))))</f>
        <v/>
      </c>
    </row>
    <row r="169" ht="23.25" customHeight="1">
      <c r="A169" s="8" t="n">
        <v>168</v>
      </c>
      <c r="B169" s="9" t="n">
        <v>3122215002123</v>
      </c>
      <c r="C169" s="10" t="inlineStr">
        <is>
          <t>VIJAY V</t>
        </is>
      </c>
      <c r="D169" s="8" t="inlineStr">
        <is>
          <t>III year</t>
        </is>
      </c>
      <c r="E169" s="8" t="inlineStr">
        <is>
          <t>Course_6</t>
        </is>
      </c>
      <c r="F169" s="10" t="inlineStr">
        <is>
          <t>PROGRAMMING IN JAVA</t>
        </is>
      </c>
      <c r="G169" s="8" t="n">
        <v>3</v>
      </c>
      <c r="H169" s="8" t="n">
        <v>84</v>
      </c>
      <c r="I169" s="11">
        <f>IF(AND($H169&gt;=88, $H169&lt;=100),IF($H169+3&gt;100,100,$H169+3), IF(AND($H169&gt;=76, $H169&lt;=87),IF($H169+5&gt;90,90,$H169+5), IF(AND($H169&gt;=64, $H169&lt;=75),IF($H169+7&gt;80,80,$H169+7),IF(AND($H169&gt;=52, $H169&lt;=63),IF($H169+9&gt;70,70,$H169+9),IF(AND($H169&gt;=40, $H169&lt;=51),IF($H169+10&gt;60,60,$H169+10),"False")))))</f>
        <v/>
      </c>
    </row>
    <row r="170" ht="23.25" customHeight="1">
      <c r="A170" s="8" t="n">
        <v>169</v>
      </c>
      <c r="B170" s="9" t="n">
        <v>3122215002123</v>
      </c>
      <c r="C170" s="10" t="inlineStr">
        <is>
          <t>VIJAY V</t>
        </is>
      </c>
      <c r="D170" s="8" t="inlineStr">
        <is>
          <t>III year</t>
        </is>
      </c>
      <c r="E170" s="8" t="inlineStr">
        <is>
          <t>Course_26</t>
        </is>
      </c>
      <c r="F170" s="10" t="inlineStr">
        <is>
          <t>DESIGN &amp; IMPLEMENTATION OF HUMAN-COMPUTER INTERFACES</t>
        </is>
      </c>
      <c r="G170" s="8" t="n">
        <v>3</v>
      </c>
      <c r="H170" s="8" t="n">
        <v>65</v>
      </c>
      <c r="I170" s="11">
        <f>IF(AND($H170&gt;=88, $H170&lt;=100),IF($H170+3&gt;100,100,$H170+3), IF(AND($H170&gt;=76, $H170&lt;=87),IF($H170+5&gt;90,90,$H170+5), IF(AND($H170&gt;=64, $H170&lt;=75),IF($H170+7&gt;80,80,$H170+7),IF(AND($H170&gt;=52, $H170&lt;=63),IF($H170+9&gt;70,70,$H170+9),IF(AND($H170&gt;=40, $H170&lt;=51),IF($H170+10&gt;60,60,$H170+10),"False")))))</f>
        <v/>
      </c>
    </row>
    <row r="171" ht="23.25" customHeight="1">
      <c r="A171" s="8" t="n">
        <v>170</v>
      </c>
      <c r="B171" s="9" t="n">
        <v>3122215002124</v>
      </c>
      <c r="C171" s="10" t="inlineStr">
        <is>
          <t>VIJAYMURUGAN N</t>
        </is>
      </c>
      <c r="D171" s="8" t="inlineStr">
        <is>
          <t>III year</t>
        </is>
      </c>
      <c r="E171" s="8" t="inlineStr">
        <is>
          <t>Course_6</t>
        </is>
      </c>
      <c r="F171" s="10" t="inlineStr">
        <is>
          <t>PROGRAMMING IN JAVA</t>
        </is>
      </c>
      <c r="G171" s="8" t="n">
        <v>3</v>
      </c>
      <c r="H171" s="8" t="n">
        <v>72</v>
      </c>
      <c r="I171" s="11">
        <f>IF(AND($H171&gt;=88, $H171&lt;=100),IF($H171+3&gt;100,100,$H171+3), IF(AND($H171&gt;=76, $H171&lt;=87),IF($H171+5&gt;90,90,$H171+5), IF(AND($H171&gt;=64, $H171&lt;=75),IF($H171+7&gt;80,80,$H171+7),IF(AND($H171&gt;=52, $H171&lt;=63),IF($H171+9&gt;70,70,$H171+9),IF(AND($H171&gt;=40, $H171&lt;=51),IF($H171+10&gt;60,60,$H171+10),"False")))))</f>
        <v/>
      </c>
    </row>
    <row r="172" ht="23.25" customHeight="1">
      <c r="A172" s="8" t="n">
        <v>171</v>
      </c>
      <c r="B172" s="9" t="n">
        <v>3122215002125</v>
      </c>
      <c r="C172" s="10" t="inlineStr">
        <is>
          <t>VISHAL PRAKASH</t>
        </is>
      </c>
      <c r="D172" s="8" t="inlineStr">
        <is>
          <t>III year</t>
        </is>
      </c>
      <c r="E172" s="8" t="inlineStr">
        <is>
          <t>Course_15</t>
        </is>
      </c>
      <c r="F172" s="10" t="inlineStr">
        <is>
          <t>GETTING STARTED WITH COMPETITIVE PROGRAMMING</t>
        </is>
      </c>
      <c r="G172" s="8" t="n">
        <v>3</v>
      </c>
      <c r="H172" s="8" t="n">
        <v>58</v>
      </c>
      <c r="I172" s="11">
        <f>IF(AND($H172&gt;=88, $H172&lt;=100),IF($H172+3&gt;100,100,$H172+3), IF(AND($H172&gt;=76, $H172&lt;=87),IF($H172+5&gt;90,90,$H172+5), IF(AND($H172&gt;=64, $H172&lt;=75),IF($H172+7&gt;80,80,$H172+7),IF(AND($H172&gt;=52, $H172&lt;=63),IF($H172+9&gt;70,70,$H172+9),IF(AND($H172&gt;=40, $H172&lt;=51),IF($H172+10&gt;60,60,$H172+10),"False")))))</f>
        <v/>
      </c>
    </row>
    <row r="173" ht="23.25" customHeight="1">
      <c r="A173" s="8" t="n">
        <v>172</v>
      </c>
      <c r="B173" s="9" t="n">
        <v>3122215002126</v>
      </c>
      <c r="C173" s="10" t="inlineStr">
        <is>
          <t>VISHNU SIDDHARTH V R</t>
        </is>
      </c>
      <c r="D173" s="8" t="inlineStr">
        <is>
          <t>III year</t>
        </is>
      </c>
      <c r="E173" s="8" t="inlineStr">
        <is>
          <t>Course_15</t>
        </is>
      </c>
      <c r="F173" s="10" t="inlineStr">
        <is>
          <t>GETTING STARTED WITH COMPETITIVE PROGRAMMING</t>
        </is>
      </c>
      <c r="G173" s="8" t="n">
        <v>3</v>
      </c>
      <c r="H173" s="8" t="n">
        <v>73</v>
      </c>
      <c r="I173" s="11">
        <f>IF(AND($H173&gt;=88, $H173&lt;=100),IF($H173+3&gt;100,100,$H173+3), IF(AND($H173&gt;=76, $H173&lt;=87),IF($H173+5&gt;90,90,$H173+5), IF(AND($H173&gt;=64, $H173&lt;=75),IF($H173+7&gt;80,80,$H173+7),IF(AND($H173&gt;=52, $H173&lt;=63),IF($H173+9&gt;70,70,$H173+9),IF(AND($H173&gt;=40, $H173&lt;=51),IF($H173+10&gt;60,60,$H173+10),"False")))))</f>
        <v/>
      </c>
    </row>
    <row r="174" ht="23.25" customHeight="1">
      <c r="A174" s="8" t="n">
        <v>173</v>
      </c>
      <c r="B174" s="9" t="n">
        <v>3122215002126</v>
      </c>
      <c r="C174" s="10" t="inlineStr">
        <is>
          <t>VISHNU SIDDHARTH V R</t>
        </is>
      </c>
      <c r="D174" s="8" t="inlineStr">
        <is>
          <t>III year</t>
        </is>
      </c>
      <c r="E174" s="8" t="inlineStr">
        <is>
          <t>Course_6</t>
        </is>
      </c>
      <c r="F174" s="10" t="inlineStr">
        <is>
          <t>PROGRAMMING IN JAVA</t>
        </is>
      </c>
      <c r="G174" s="8" t="n">
        <v>3</v>
      </c>
      <c r="H174" s="8" t="n">
        <v>76</v>
      </c>
      <c r="I174" s="11">
        <f>IF(AND($H174&gt;=88, $H174&lt;=100),IF($H174+3&gt;100,100,$H174+3), IF(AND($H174&gt;=76, $H174&lt;=87),IF($H174+5&gt;90,90,$H174+5), IF(AND($H174&gt;=64, $H174&lt;=75),IF($H174+7&gt;80,80,$H174+7),IF(AND($H174&gt;=52, $H174&lt;=63),IF($H174+9&gt;70,70,$H174+9),IF(AND($H174&gt;=40, $H174&lt;=51),IF($H174+10&gt;60,60,$H174+10),"False")))))</f>
        <v/>
      </c>
    </row>
    <row r="175" ht="23.25" customHeight="1">
      <c r="A175" s="8" t="n">
        <v>174</v>
      </c>
      <c r="B175" s="9" t="n">
        <v>3122215002301</v>
      </c>
      <c r="C175" s="10" t="inlineStr">
        <is>
          <t xml:space="preserve">HEYSHIYA K </t>
        </is>
      </c>
      <c r="D175" s="8" t="inlineStr">
        <is>
          <t>III year</t>
        </is>
      </c>
      <c r="E175" s="8" t="inlineStr">
        <is>
          <t>Course_6</t>
        </is>
      </c>
      <c r="F175" s="10" t="inlineStr">
        <is>
          <t>PROGRAMMING IN JAVA</t>
        </is>
      </c>
      <c r="G175" s="8" t="n">
        <v>3</v>
      </c>
      <c r="H175" s="8" t="n">
        <v>56</v>
      </c>
      <c r="I175" s="11">
        <f>IF(AND($H175&gt;=88, $H175&lt;=100),IF($H175+3&gt;100,100,$H175+3), IF(AND($H175&gt;=76, $H175&lt;=87),IF($H175+5&gt;90,90,$H175+5), IF(AND($H175&gt;=64, $H175&lt;=75),IF($H175+7&gt;80,80,$H175+7),IF(AND($H175&gt;=52, $H175&lt;=63),IF($H175+9&gt;70,70,$H175+9),IF(AND($H175&gt;=40, $H175&lt;=51),IF($H175+10&gt;60,60,$H175+10),"False")))))</f>
        <v/>
      </c>
    </row>
    <row r="176" ht="23.25" customHeight="1">
      <c r="A176" s="8" t="n">
        <v>175</v>
      </c>
      <c r="B176" s="9" t="n">
        <v>3122215002301</v>
      </c>
      <c r="C176" s="10" t="inlineStr">
        <is>
          <t xml:space="preserve">HEYSHIYA K </t>
        </is>
      </c>
      <c r="D176" s="8" t="inlineStr">
        <is>
          <t>III year</t>
        </is>
      </c>
      <c r="E176" s="8" t="inlineStr">
        <is>
          <t>Course_26</t>
        </is>
      </c>
      <c r="F176" s="10" t="inlineStr">
        <is>
          <t>DESIGN &amp; IMPLEMENTATION OF HUMAN-COMPUTER INTERFACES</t>
        </is>
      </c>
      <c r="G176" s="8" t="n">
        <v>3</v>
      </c>
      <c r="H176" s="8" t="n">
        <v>53</v>
      </c>
      <c r="I176" s="11">
        <f>IF(AND($H176&gt;=88, $H176&lt;=100),IF($H176+3&gt;100,100,$H176+3), IF(AND($H176&gt;=76, $H176&lt;=87),IF($H176+5&gt;90,90,$H176+5), IF(AND($H176&gt;=64, $H176&lt;=75),IF($H176+7&gt;80,80,$H176+7),IF(AND($H176&gt;=52, $H176&lt;=63),IF($H176+9&gt;70,70,$H176+9),IF(AND($H176&gt;=40, $H176&lt;=51),IF($H176+10&gt;60,60,$H176+10),"False")))))</f>
        <v/>
      </c>
    </row>
    <row r="177" ht="23.25" customHeight="1">
      <c r="A177" s="8" t="n">
        <v>176</v>
      </c>
      <c r="B177" s="9" t="n">
        <v>3122215002303</v>
      </c>
      <c r="C177" s="10" t="inlineStr">
        <is>
          <t>MOHAMED MUJAMMIL Y S</t>
        </is>
      </c>
      <c r="D177" s="8" t="inlineStr">
        <is>
          <t>III year</t>
        </is>
      </c>
      <c r="E177" s="8" t="inlineStr">
        <is>
          <t>Course_26</t>
        </is>
      </c>
      <c r="F177" s="10" t="inlineStr">
        <is>
          <t>DESIGN &amp; IMPLEMENTATION OF HUMAN-COMPUTER INTERFACES</t>
        </is>
      </c>
      <c r="G177" s="8" t="n">
        <v>3</v>
      </c>
      <c r="H177" s="8" t="n">
        <v>66</v>
      </c>
      <c r="I177" s="11">
        <f>IF(AND($H177&gt;=88, $H177&lt;=100),IF($H177+3&gt;100,100,$H177+3), IF(AND($H177&gt;=76, $H177&lt;=87),IF($H177+5&gt;90,90,$H177+5), IF(AND($H177&gt;=64, $H177&lt;=75),IF($H177+7&gt;80,80,$H177+7),IF(AND($H177&gt;=52, $H177&lt;=63),IF($H177+9&gt;70,70,$H177+9),IF(AND($H177&gt;=40, $H177&lt;=51),IF($H177+10&gt;60,60,$H177+10),"False")))))</f>
        <v/>
      </c>
    </row>
    <row r="178" ht="23.25" customHeight="1">
      <c r="A178" s="8" t="n">
        <v>177</v>
      </c>
      <c r="B178" s="9" t="n">
        <v>3122215002304</v>
      </c>
      <c r="C178" s="10" t="inlineStr">
        <is>
          <t>PRISKILA.B</t>
        </is>
      </c>
      <c r="D178" s="8" t="inlineStr">
        <is>
          <t>III year</t>
        </is>
      </c>
      <c r="E178" s="8" t="inlineStr">
        <is>
          <t>Course_26</t>
        </is>
      </c>
      <c r="F178" s="10" t="inlineStr">
        <is>
          <t>DESIGN &amp; IMPLEMENTATION OF HUMAN-COMPUTER INTERFACES</t>
        </is>
      </c>
      <c r="G178" s="8" t="n">
        <v>3</v>
      </c>
      <c r="H178" s="8" t="n">
        <v>50</v>
      </c>
      <c r="I178" s="11">
        <f>IF(AND($H178&gt;=88, $H178&lt;=100),IF($H178+3&gt;100,100,$H178+3), IF(AND($H178&gt;=76, $H178&lt;=87),IF($H178+5&gt;90,90,$H178+5), IF(AND($H178&gt;=64, $H178&lt;=75),IF($H178+7&gt;80,80,$H178+7),IF(AND($H178&gt;=52, $H178&lt;=63),IF($H178+9&gt;70,70,$H178+9),IF(AND($H178&gt;=40, $H178&lt;=51),IF($H178+10&gt;60,60,$H178+10),"False")))))</f>
        <v/>
      </c>
    </row>
    <row r="179" ht="23.25" customHeight="1">
      <c r="A179" s="8" t="n">
        <v>178</v>
      </c>
      <c r="B179" s="9" t="n">
        <v>3122215002305</v>
      </c>
      <c r="C179" s="10" t="inlineStr">
        <is>
          <t>RAGHUL PRASANTH S P</t>
        </is>
      </c>
      <c r="D179" s="8" t="inlineStr">
        <is>
          <t>III year</t>
        </is>
      </c>
      <c r="E179" s="8" t="inlineStr">
        <is>
          <t>Course_6</t>
        </is>
      </c>
      <c r="F179" s="10" t="inlineStr">
        <is>
          <t>PROGRAMMING IN JAVA</t>
        </is>
      </c>
      <c r="G179" s="8" t="n">
        <v>3</v>
      </c>
      <c r="H179" s="8" t="n">
        <v>65</v>
      </c>
      <c r="I179" s="11">
        <f>IF(AND($H179&gt;=88, $H179&lt;=100),IF($H179+3&gt;100,100,$H179+3), IF(AND($H179&gt;=76, $H179&lt;=87),IF($H179+5&gt;90,90,$H179+5), IF(AND($H179&gt;=64, $H179&lt;=75),IF($H179+7&gt;80,80,$H179+7),IF(AND($H179&gt;=52, $H179&lt;=63),IF($H179+9&gt;70,70,$H179+9),IF(AND($H179&gt;=40, $H179&lt;=51),IF($H179+10&gt;60,60,$H179+10),"False")))))</f>
        <v/>
      </c>
    </row>
    <row r="180" ht="23.25" customHeight="1">
      <c r="A180" s="8" t="n">
        <v>179</v>
      </c>
      <c r="B180" s="9" t="n">
        <v>3122215002306</v>
      </c>
      <c r="C180" s="10" t="inlineStr">
        <is>
          <t>RANJITH S</t>
        </is>
      </c>
      <c r="D180" s="8" t="inlineStr">
        <is>
          <t>III year</t>
        </is>
      </c>
      <c r="E180" s="8" t="inlineStr">
        <is>
          <t>Course_3</t>
        </is>
      </c>
      <c r="F180" s="10" t="inlineStr">
        <is>
          <t>ETHICAL HACKING</t>
        </is>
      </c>
      <c r="G180" s="8" t="n">
        <v>3</v>
      </c>
      <c r="H180" s="8" t="n">
        <v>55</v>
      </c>
      <c r="I180" s="11">
        <f>IF(AND($H180&gt;=88, $H180&lt;=100),IF($H180+3&gt;100,100,$H180+3), IF(AND($H180&gt;=76, $H180&lt;=87),IF($H180+5&gt;90,90,$H180+5), IF(AND($H180&gt;=64, $H180&lt;=75),IF($H180+7&gt;80,80,$H180+7),IF(AND($H180&gt;=52, $H180&lt;=63),IF($H180+9&gt;70,70,$H180+9),IF(AND($H180&gt;=40, $H180&lt;=51),IF($H180+10&gt;60,60,$H180+10),"False")))))</f>
        <v/>
      </c>
    </row>
    <row r="181" ht="23.25" customHeight="1">
      <c r="A181" s="8" t="n">
        <v>180</v>
      </c>
      <c r="B181" s="9" t="n">
        <v>3122225002004</v>
      </c>
      <c r="C181" s="10" t="inlineStr">
        <is>
          <t xml:space="preserve">ADITI CHATURVEDI </t>
        </is>
      </c>
      <c r="D181" s="8" t="inlineStr">
        <is>
          <t>II year</t>
        </is>
      </c>
      <c r="E181" s="8" t="inlineStr">
        <is>
          <t>Course_15</t>
        </is>
      </c>
      <c r="F181" s="10" t="inlineStr">
        <is>
          <t>GETTING STARTED WITH COMPETITIVE PROGRAMMING</t>
        </is>
      </c>
      <c r="G181" s="8" t="n">
        <v>3</v>
      </c>
      <c r="H181" s="8" t="n">
        <v>42</v>
      </c>
      <c r="I181" s="11">
        <f>IF(AND($H181&gt;=88, $H181&lt;=100),IF($H181+3&gt;100,100,$H181+3), IF(AND($H181&gt;=76, $H181&lt;=87),IF($H181+5&gt;90,90,$H181+5), IF(AND($H181&gt;=64, $H181&lt;=75),IF($H181+7&gt;80,80,$H181+7),IF(AND($H181&gt;=52, $H181&lt;=63),IF($H181+9&gt;70,70,$H181+9),IF(AND($H181&gt;=40, $H181&lt;=51),IF($H181+10&gt;60,60,$H181+10),"False")))))</f>
        <v/>
      </c>
    </row>
    <row r="182" ht="23.25" customHeight="1">
      <c r="A182" s="8" t="n">
        <v>181</v>
      </c>
      <c r="B182" s="9" t="n">
        <v>3122225002004</v>
      </c>
      <c r="C182" s="10" t="inlineStr">
        <is>
          <t xml:space="preserve">ADITI CHATURVEDI </t>
        </is>
      </c>
      <c r="D182" s="8" t="inlineStr">
        <is>
          <t>II year</t>
        </is>
      </c>
      <c r="E182" s="8" t="inlineStr">
        <is>
          <t>Course_6</t>
        </is>
      </c>
      <c r="F182" s="10" t="inlineStr">
        <is>
          <t>PROGRAMMING IN JAVA</t>
        </is>
      </c>
      <c r="G182" s="8" t="n">
        <v>3</v>
      </c>
      <c r="H182" s="8" t="n">
        <v>68</v>
      </c>
      <c r="I182" s="11">
        <f>IF(AND($H182&gt;=88, $H182&lt;=100),IF($H182+3&gt;100,100,$H182+3), IF(AND($H182&gt;=76, $H182&lt;=87),IF($H182+5&gt;90,90,$H182+5), IF(AND($H182&gt;=64, $H182&lt;=75),IF($H182+7&gt;80,80,$H182+7),IF(AND($H182&gt;=52, $H182&lt;=63),IF($H182+9&gt;70,70,$H182+9),IF(AND($H182&gt;=40, $H182&lt;=51),IF($H182+10&gt;60,60,$H182+10),"False")))))</f>
        <v/>
      </c>
    </row>
    <row r="183" ht="23.25" customHeight="1">
      <c r="A183" s="8" t="n">
        <v>182</v>
      </c>
      <c r="B183" s="9" t="n">
        <v>3122225002005</v>
      </c>
      <c r="C183" s="10" t="inlineStr">
        <is>
          <t>AKSHIYA S P</t>
        </is>
      </c>
      <c r="D183" s="8" t="inlineStr">
        <is>
          <t>II year</t>
        </is>
      </c>
      <c r="E183" s="8" t="inlineStr">
        <is>
          <t>Course_6</t>
        </is>
      </c>
      <c r="F183" s="10" t="inlineStr">
        <is>
          <t>PROGRAMMING IN JAVA</t>
        </is>
      </c>
      <c r="G183" s="8" t="n">
        <v>3</v>
      </c>
      <c r="H183" s="8" t="n">
        <v>76</v>
      </c>
      <c r="I183" s="11">
        <f>IF(AND($H183&gt;=88, $H183&lt;=100),IF($H183+3&gt;100,100,$H183+3), IF(AND($H183&gt;=76, $H183&lt;=87),IF($H183+5&gt;90,90,$H183+5), IF(AND($H183&gt;=64, $H183&lt;=75),IF($H183+7&gt;80,80,$H183+7),IF(AND($H183&gt;=52, $H183&lt;=63),IF($H183+9&gt;70,70,$H183+9),IF(AND($H183&gt;=40, $H183&lt;=51),IF($H183+10&gt;60,60,$H183+10),"False")))))</f>
        <v/>
      </c>
    </row>
    <row r="184" ht="23.25" customHeight="1">
      <c r="A184" s="8" t="n">
        <v>183</v>
      </c>
      <c r="B184" s="9" t="n">
        <v>3122225002006</v>
      </c>
      <c r="C184" s="10" t="inlineStr">
        <is>
          <t>ANANYA SIVAKUMAR</t>
        </is>
      </c>
      <c r="D184" s="8" t="inlineStr">
        <is>
          <t>II year</t>
        </is>
      </c>
      <c r="E184" s="8" t="inlineStr">
        <is>
          <t>Course_34</t>
        </is>
      </c>
      <c r="F184" s="10" t="inlineStr">
        <is>
          <t>PROBLEM SOLVING THROUGH PROGRAMMING IN C</t>
        </is>
      </c>
      <c r="G184" s="8" t="n">
        <v>3</v>
      </c>
      <c r="H184" s="8" t="n">
        <v>68</v>
      </c>
      <c r="I184" s="11">
        <f>IF(AND($H184&gt;=88, $H184&lt;=100),IF($H184+3&gt;100,100,$H184+3), IF(AND($H184&gt;=76, $H184&lt;=87),IF($H184+5&gt;90,90,$H184+5), IF(AND($H184&gt;=64, $H184&lt;=75),IF($H184+7&gt;80,80,$H184+7),IF(AND($H184&gt;=52, $H184&lt;=63),IF($H184+9&gt;70,70,$H184+9),IF(AND($H184&gt;=40, $H184&lt;=51),IF($H184+10&gt;60,60,$H184+10),"False")))))</f>
        <v/>
      </c>
    </row>
    <row r="185" ht="23.25" customHeight="1">
      <c r="A185" s="8" t="n">
        <v>184</v>
      </c>
      <c r="B185" s="9" t="n">
        <v>3122225002009</v>
      </c>
      <c r="C185" s="10" t="inlineStr">
        <is>
          <t>ANITHA M</t>
        </is>
      </c>
      <c r="D185" s="8" t="inlineStr">
        <is>
          <t>II year</t>
        </is>
      </c>
      <c r="E185" s="8" t="inlineStr">
        <is>
          <t>Course_6</t>
        </is>
      </c>
      <c r="F185" s="10" t="inlineStr">
        <is>
          <t>PROGRAMMING IN JAVA</t>
        </is>
      </c>
      <c r="G185" s="8" t="n">
        <v>3</v>
      </c>
      <c r="H185" s="8" t="n">
        <v>76</v>
      </c>
      <c r="I185" s="11">
        <f>IF(AND($H185&gt;=88, $H185&lt;=100),IF($H185+3&gt;100,100,$H185+3), IF(AND($H185&gt;=76, $H185&lt;=87),IF($H185+5&gt;90,90,$H185+5), IF(AND($H185&gt;=64, $H185&lt;=75),IF($H185+7&gt;80,80,$H185+7),IF(AND($H185&gt;=52, $H185&lt;=63),IF($H185+9&gt;70,70,$H185+9),IF(AND($H185&gt;=40, $H185&lt;=51),IF($H185+10&gt;60,60,$H185+10),"False")))))</f>
        <v/>
      </c>
    </row>
    <row r="186" ht="23.25" customHeight="1">
      <c r="A186" s="8" t="n">
        <v>185</v>
      </c>
      <c r="B186" s="9" t="n">
        <v>3122225002010</v>
      </c>
      <c r="C186" s="10" t="inlineStr">
        <is>
          <t>ARAVIND J</t>
        </is>
      </c>
      <c r="D186" s="8" t="inlineStr">
        <is>
          <t>II year</t>
        </is>
      </c>
      <c r="E186" s="8" t="inlineStr">
        <is>
          <t>Course_6</t>
        </is>
      </c>
      <c r="F186" s="10" t="inlineStr">
        <is>
          <t>PROGRAMMING IN JAVA</t>
        </is>
      </c>
      <c r="G186" s="8" t="n">
        <v>3</v>
      </c>
      <c r="H186" s="8" t="n">
        <v>73</v>
      </c>
      <c r="I186" s="11">
        <f>IF(AND($H186&gt;=88, $H186&lt;=100),IF($H186+3&gt;100,100,$H186+3), IF(AND($H186&gt;=76, $H186&lt;=87),IF($H186+5&gt;90,90,$H186+5), IF(AND($H186&gt;=64, $H186&lt;=75),IF($H186+7&gt;80,80,$H186+7),IF(AND($H186&gt;=52, $H186&lt;=63),IF($H186+9&gt;70,70,$H186+9),IF(AND($H186&gt;=40, $H186&lt;=51),IF($H186+10&gt;60,60,$H186+10),"False")))))</f>
        <v/>
      </c>
    </row>
    <row r="187" ht="23.25" customHeight="1">
      <c r="A187" s="8" t="n">
        <v>186</v>
      </c>
      <c r="B187" s="9" t="n">
        <v>3122225002013</v>
      </c>
      <c r="C187" s="10" t="inlineStr">
        <is>
          <t>ASHUWIN P</t>
        </is>
      </c>
      <c r="D187" s="8" t="inlineStr">
        <is>
          <t>II year</t>
        </is>
      </c>
      <c r="E187" s="8" t="inlineStr">
        <is>
          <t>Course_6</t>
        </is>
      </c>
      <c r="F187" s="10" t="inlineStr">
        <is>
          <t>PROGRAMMING IN JAVA</t>
        </is>
      </c>
      <c r="G187" s="8" t="n">
        <v>3</v>
      </c>
      <c r="H187" s="8" t="n">
        <v>75</v>
      </c>
      <c r="I187" s="11">
        <f>IF(AND($H187&gt;=88, $H187&lt;=100),IF($H187+3&gt;100,100,$H187+3), IF(AND($H187&gt;=76, $H187&lt;=87),IF($H187+5&gt;90,90,$H187+5), IF(AND($H187&gt;=64, $H187&lt;=75),IF($H187+7&gt;80,80,$H187+7),IF(AND($H187&gt;=52, $H187&lt;=63),IF($H187+9&gt;70,70,$H187+9),IF(AND($H187&gt;=40, $H187&lt;=51),IF($H187+10&gt;60,60,$H187+10),"False")))))</f>
        <v/>
      </c>
    </row>
    <row r="188" ht="23.25" customHeight="1">
      <c r="A188" s="8" t="n">
        <v>187</v>
      </c>
      <c r="B188" s="9" t="n">
        <v>3122225002014</v>
      </c>
      <c r="C188" s="10" t="inlineStr">
        <is>
          <t>ASHWIN KUMAR S</t>
        </is>
      </c>
      <c r="D188" s="8" t="inlineStr">
        <is>
          <t>II year</t>
        </is>
      </c>
      <c r="E188" s="8" t="inlineStr">
        <is>
          <t>Course_3</t>
        </is>
      </c>
      <c r="F188" s="10" t="inlineStr">
        <is>
          <t>ETHICAL HACKING</t>
        </is>
      </c>
      <c r="G188" s="8" t="n">
        <v>3</v>
      </c>
      <c r="H188" s="8" t="n">
        <v>79</v>
      </c>
      <c r="I188" s="11">
        <f>IF(AND($H188&gt;=88, $H188&lt;=100),IF($H188+3&gt;100,100,$H188+3), IF(AND($H188&gt;=76, $H188&lt;=87),IF($H188+5&gt;90,90,$H188+5), IF(AND($H188&gt;=64, $H188&lt;=75),IF($H188+7&gt;80,80,$H188+7),IF(AND($H188&gt;=52, $H188&lt;=63),IF($H188+9&gt;70,70,$H188+9),IF(AND($H188&gt;=40, $H188&lt;=51),IF($H188+10&gt;60,60,$H188+10),"False")))))</f>
        <v/>
      </c>
    </row>
    <row r="189" ht="23.25" customHeight="1">
      <c r="A189" s="8" t="n">
        <v>188</v>
      </c>
      <c r="B189" s="9" t="n">
        <v>3122225002019</v>
      </c>
      <c r="C189" s="10" t="inlineStr">
        <is>
          <t>BEVINA R</t>
        </is>
      </c>
      <c r="D189" s="8" t="inlineStr">
        <is>
          <t>II year</t>
        </is>
      </c>
      <c r="E189" s="8" t="inlineStr">
        <is>
          <t>Course_6</t>
        </is>
      </c>
      <c r="F189" s="10" t="inlineStr">
        <is>
          <t>PROGRAMMING IN JAVA</t>
        </is>
      </c>
      <c r="G189" s="8" t="n">
        <v>3</v>
      </c>
      <c r="H189" s="8" t="n">
        <v>77</v>
      </c>
      <c r="I189" s="11">
        <f>IF(AND($H189&gt;=88, $H189&lt;=100),IF($H189+3&gt;100,100,$H189+3), IF(AND($H189&gt;=76, $H189&lt;=87),IF($H189+5&gt;90,90,$H189+5), IF(AND($H189&gt;=64, $H189&lt;=75),IF($H189+7&gt;80,80,$H189+7),IF(AND($H189&gt;=52, $H189&lt;=63),IF($H189+9&gt;70,70,$H189+9),IF(AND($H189&gt;=40, $H189&lt;=51),IF($H189+10&gt;60,60,$H189+10),"False")))))</f>
        <v/>
      </c>
    </row>
    <row r="190" ht="23.25" customHeight="1">
      <c r="A190" s="8" t="n">
        <v>189</v>
      </c>
      <c r="B190" s="9" t="n">
        <v>3122225002020</v>
      </c>
      <c r="C190" s="10" t="inlineStr">
        <is>
          <t>S M BHANU</t>
        </is>
      </c>
      <c r="D190" s="8" t="inlineStr">
        <is>
          <t>II year</t>
        </is>
      </c>
      <c r="E190" s="8" t="inlineStr">
        <is>
          <t>Course_6</t>
        </is>
      </c>
      <c r="F190" s="10" t="inlineStr">
        <is>
          <t>PROGRAMMING IN JAVA</t>
        </is>
      </c>
      <c r="G190" s="8" t="n">
        <v>3</v>
      </c>
      <c r="H190" s="8" t="n">
        <v>60</v>
      </c>
      <c r="I190" s="11">
        <f>IF(AND($H190&gt;=88, $H190&lt;=100),IF($H190+3&gt;100,100,$H190+3), IF(AND($H190&gt;=76, $H190&lt;=87),IF($H190+5&gt;90,90,$H190+5), IF(AND($H190&gt;=64, $H190&lt;=75),IF($H190+7&gt;80,80,$H190+7),IF(AND($H190&gt;=52, $H190&lt;=63),IF($H190+9&gt;70,70,$H190+9),IF(AND($H190&gt;=40, $H190&lt;=51),IF($H190+10&gt;60,60,$H190+10),"False")))))</f>
        <v/>
      </c>
    </row>
    <row r="191" ht="23.25" customHeight="1">
      <c r="A191" s="8" t="n">
        <v>190</v>
      </c>
      <c r="B191" s="9" t="n">
        <v>3122225002022</v>
      </c>
      <c r="C191" s="10" t="inlineStr">
        <is>
          <t xml:space="preserve">BHARGAVI J </t>
        </is>
      </c>
      <c r="D191" s="8" t="inlineStr">
        <is>
          <t>II year</t>
        </is>
      </c>
      <c r="E191" s="8" t="inlineStr">
        <is>
          <t>Course_6</t>
        </is>
      </c>
      <c r="F191" s="10" t="inlineStr">
        <is>
          <t>PROGRAMMING IN JAVA</t>
        </is>
      </c>
      <c r="G191" s="8" t="n">
        <v>3</v>
      </c>
      <c r="H191" s="8" t="n">
        <v>58</v>
      </c>
      <c r="I191" s="11">
        <f>IF(AND($H191&gt;=88, $H191&lt;=100),IF($H191+3&gt;100,100,$H191+3), IF(AND($H191&gt;=76, $H191&lt;=87),IF($H191+5&gt;90,90,$H191+5), IF(AND($H191&gt;=64, $H191&lt;=75),IF($H191+7&gt;80,80,$H191+7),IF(AND($H191&gt;=52, $H191&lt;=63),IF($H191+9&gt;70,70,$H191+9),IF(AND($H191&gt;=40, $H191&lt;=51),IF($H191+10&gt;60,60,$H191+10),"False")))))</f>
        <v/>
      </c>
    </row>
    <row r="192" ht="23.25" customHeight="1">
      <c r="A192" s="8" t="n">
        <v>191</v>
      </c>
      <c r="B192" s="9" t="n">
        <v>3122225002024</v>
      </c>
      <c r="C192" s="10" t="inlineStr">
        <is>
          <t xml:space="preserve">CLARENCE SAMUEL D </t>
        </is>
      </c>
      <c r="D192" s="8" t="inlineStr">
        <is>
          <t>II year</t>
        </is>
      </c>
      <c r="E192" s="8" t="inlineStr">
        <is>
          <t>Course_6</t>
        </is>
      </c>
      <c r="F192" s="10" t="inlineStr">
        <is>
          <t>PROGRAMMING IN JAVA</t>
        </is>
      </c>
      <c r="G192" s="8" t="n">
        <v>3</v>
      </c>
      <c r="H192" s="8" t="n">
        <v>76</v>
      </c>
      <c r="I192" s="11">
        <f>IF(AND($H192&gt;=88, $H192&lt;=100),IF($H192+3&gt;100,100,$H192+3), IF(AND($H192&gt;=76, $H192&lt;=87),IF($H192+5&gt;90,90,$H192+5), IF(AND($H192&gt;=64, $H192&lt;=75),IF($H192+7&gt;80,80,$H192+7),IF(AND($H192&gt;=52, $H192&lt;=63),IF($H192+9&gt;70,70,$H192+9),IF(AND($H192&gt;=40, $H192&lt;=51),IF($H192+10&gt;60,60,$H192+10),"False")))))</f>
        <v/>
      </c>
    </row>
    <row r="193" ht="23.25" customHeight="1">
      <c r="A193" s="8" t="n">
        <v>192</v>
      </c>
      <c r="B193" s="9" t="n">
        <v>3122225002026</v>
      </c>
      <c r="C193" s="10" t="inlineStr">
        <is>
          <t>DANUSH S</t>
        </is>
      </c>
      <c r="D193" s="8" t="inlineStr">
        <is>
          <t>II year</t>
        </is>
      </c>
      <c r="E193" s="8" t="inlineStr">
        <is>
          <t>Course_6</t>
        </is>
      </c>
      <c r="F193" s="10" t="inlineStr">
        <is>
          <t>PROGRAMMING IN JAVA</t>
        </is>
      </c>
      <c r="G193" s="8" t="n">
        <v>3</v>
      </c>
      <c r="H193" s="8" t="n">
        <v>68</v>
      </c>
      <c r="I193" s="11">
        <f>IF(AND($H193&gt;=88, $H193&lt;=100),IF($H193+3&gt;100,100,$H193+3), IF(AND($H193&gt;=76, $H193&lt;=87),IF($H193+5&gt;90,90,$H193+5), IF(AND($H193&gt;=64, $H193&lt;=75),IF($H193+7&gt;80,80,$H193+7),IF(AND($H193&gt;=52, $H193&lt;=63),IF($H193+9&gt;70,70,$H193+9),IF(AND($H193&gt;=40, $H193&lt;=51),IF($H193+10&gt;60,60,$H193+10),"False")))))</f>
        <v/>
      </c>
    </row>
    <row r="194" ht="23.25" customHeight="1">
      <c r="A194" s="8" t="n">
        <v>193</v>
      </c>
      <c r="B194" s="9" t="n">
        <v>3122225002028</v>
      </c>
      <c r="C194" s="10" t="inlineStr">
        <is>
          <t xml:space="preserve">DEEPITHA P </t>
        </is>
      </c>
      <c r="D194" s="8" t="inlineStr">
        <is>
          <t>II year</t>
        </is>
      </c>
      <c r="E194" s="8" t="inlineStr">
        <is>
          <t>Course_6</t>
        </is>
      </c>
      <c r="F194" s="10" t="inlineStr">
        <is>
          <t>PROGRAMMING IN JAVA</t>
        </is>
      </c>
      <c r="G194" s="8" t="n">
        <v>3</v>
      </c>
      <c r="H194" s="8" t="n">
        <v>80</v>
      </c>
      <c r="I194" s="11">
        <f>IF(AND($H194&gt;=88, $H194&lt;=100),IF($H194+3&gt;100,100,$H194+3), IF(AND($H194&gt;=76, $H194&lt;=87),IF($H194+5&gt;90,90,$H194+5), IF(AND($H194&gt;=64, $H194&lt;=75),IF($H194+7&gt;80,80,$H194+7),IF(AND($H194&gt;=52, $H194&lt;=63),IF($H194+9&gt;70,70,$H194+9),IF(AND($H194&gt;=40, $H194&lt;=51),IF($H194+10&gt;60,60,$H194+10),"False")))))</f>
        <v/>
      </c>
    </row>
    <row r="195" ht="23.25" customHeight="1">
      <c r="A195" s="8" t="n">
        <v>194</v>
      </c>
      <c r="B195" s="9" t="n">
        <v>3122225002029</v>
      </c>
      <c r="C195" s="10" t="inlineStr">
        <is>
          <t>DHANUSH A</t>
        </is>
      </c>
      <c r="D195" s="8" t="inlineStr">
        <is>
          <t>II year</t>
        </is>
      </c>
      <c r="E195" s="8" t="inlineStr">
        <is>
          <t>Course_6</t>
        </is>
      </c>
      <c r="F195" s="10" t="inlineStr">
        <is>
          <t>PROGRAMMING IN JAVA</t>
        </is>
      </c>
      <c r="G195" s="8" t="n">
        <v>3</v>
      </c>
      <c r="H195" s="8" t="n">
        <v>80</v>
      </c>
      <c r="I195" s="11">
        <f>IF(AND($H195&gt;=88, $H195&lt;=100),IF($H195+3&gt;100,100,$H195+3), IF(AND($H195&gt;=76, $H195&lt;=87),IF($H195+5&gt;90,90,$H195+5), IF(AND($H195&gt;=64, $H195&lt;=75),IF($H195+7&gt;80,80,$H195+7),IF(AND($H195&gt;=52, $H195&lt;=63),IF($H195+9&gt;70,70,$H195+9),IF(AND($H195&gt;=40, $H195&lt;=51),IF($H195+10&gt;60,60,$H195+10),"False")))))</f>
        <v/>
      </c>
    </row>
    <row r="196" ht="23.25" customHeight="1">
      <c r="A196" s="8" t="n">
        <v>195</v>
      </c>
      <c r="B196" s="9" t="n">
        <v>3122225002031</v>
      </c>
      <c r="C196" s="10" t="inlineStr">
        <is>
          <t>S.DIVYA</t>
        </is>
      </c>
      <c r="D196" s="8" t="inlineStr">
        <is>
          <t>II year</t>
        </is>
      </c>
      <c r="E196" s="8" t="inlineStr">
        <is>
          <t>Course_6</t>
        </is>
      </c>
      <c r="F196" s="10" t="inlineStr">
        <is>
          <t>PROGRAMMING IN JAVA</t>
        </is>
      </c>
      <c r="G196" s="8" t="n">
        <v>3</v>
      </c>
      <c r="H196" s="8" t="n">
        <v>79</v>
      </c>
      <c r="I196" s="11">
        <f>IF(AND($H196&gt;=88, $H196&lt;=100),IF($H196+3&gt;100,100,$H196+3), IF(AND($H196&gt;=76, $H196&lt;=87),IF($H196+5&gt;90,90,$H196+5), IF(AND($H196&gt;=64, $H196&lt;=75),IF($H196+7&gt;80,80,$H196+7),IF(AND($H196&gt;=52, $H196&lt;=63),IF($H196+9&gt;70,70,$H196+9),IF(AND($H196&gt;=40, $H196&lt;=51),IF($H196+10&gt;60,60,$H196+10),"False")))))</f>
        <v/>
      </c>
    </row>
    <row r="197" ht="23.25" customHeight="1">
      <c r="A197" s="8" t="n">
        <v>196</v>
      </c>
      <c r="B197" s="9" t="n">
        <v>3122225002032</v>
      </c>
      <c r="C197" s="10" t="inlineStr">
        <is>
          <t>DUNYA SYED HASSAN</t>
        </is>
      </c>
      <c r="D197" s="8" t="inlineStr">
        <is>
          <t>II year</t>
        </is>
      </c>
      <c r="E197" s="8" t="inlineStr">
        <is>
          <t>Course_6</t>
        </is>
      </c>
      <c r="F197" s="10" t="inlineStr">
        <is>
          <t>PROGRAMMING IN JAVA</t>
        </is>
      </c>
      <c r="G197" s="8" t="n">
        <v>3</v>
      </c>
      <c r="H197" s="8" t="n">
        <v>78</v>
      </c>
      <c r="I197" s="11">
        <f>IF(AND($H197&gt;=88, $H197&lt;=100),IF($H197+3&gt;100,100,$H197+3), IF(AND($H197&gt;=76, $H197&lt;=87),IF($H197+5&gt;90,90,$H197+5), IF(AND($H197&gt;=64, $H197&lt;=75),IF($H197+7&gt;80,80,$H197+7),IF(AND($H197&gt;=52, $H197&lt;=63),IF($H197+9&gt;70,70,$H197+9),IF(AND($H197&gt;=40, $H197&lt;=51),IF($H197+10&gt;60,60,$H197+10),"False")))))</f>
        <v/>
      </c>
    </row>
    <row r="198" ht="23.25" customHeight="1">
      <c r="A198" s="8" t="n">
        <v>197</v>
      </c>
      <c r="B198" s="9" t="n">
        <v>3122225002033</v>
      </c>
      <c r="C198" s="10" t="inlineStr">
        <is>
          <t>FUDHAIL M</t>
        </is>
      </c>
      <c r="D198" s="8" t="inlineStr">
        <is>
          <t>II year</t>
        </is>
      </c>
      <c r="E198" s="8" t="inlineStr">
        <is>
          <t>Course_34</t>
        </is>
      </c>
      <c r="F198" s="10" t="inlineStr">
        <is>
          <t>PROBLEM SOLVING THROUGH PROGRAMMING IN C</t>
        </is>
      </c>
      <c r="G198" s="8" t="n">
        <v>3</v>
      </c>
      <c r="H198" s="8" t="n">
        <v>70</v>
      </c>
      <c r="I198" s="11">
        <f>IF(AND($H198&gt;=88, $H198&lt;=100),IF($H198+3&gt;100,100,$H198+3), IF(AND($H198&gt;=76, $H198&lt;=87),IF($H198+5&gt;90,90,$H198+5), IF(AND($H198&gt;=64, $H198&lt;=75),IF($H198+7&gt;80,80,$H198+7),IF(AND($H198&gt;=52, $H198&lt;=63),IF($H198+9&gt;70,70,$H198+9),IF(AND($H198&gt;=40, $H198&lt;=51),IF($H198+10&gt;60,60,$H198+10),"False")))))</f>
        <v/>
      </c>
    </row>
    <row r="199" ht="23.25" customHeight="1">
      <c r="A199" s="8" t="n">
        <v>198</v>
      </c>
      <c r="B199" s="9" t="n">
        <v>3122225002037</v>
      </c>
      <c r="C199" s="10" t="inlineStr">
        <is>
          <t>HARI HARA SUDHAN R</t>
        </is>
      </c>
      <c r="D199" s="8" t="inlineStr">
        <is>
          <t>II year</t>
        </is>
      </c>
      <c r="E199" s="8" t="inlineStr">
        <is>
          <t>Course_6</t>
        </is>
      </c>
      <c r="F199" s="10" t="inlineStr">
        <is>
          <t>PROGRAMMING IN JAVA</t>
        </is>
      </c>
      <c r="G199" s="8" t="n">
        <v>3</v>
      </c>
      <c r="H199" s="8" t="n">
        <v>77</v>
      </c>
      <c r="I199" s="11">
        <f>IF(AND($H199&gt;=88, $H199&lt;=100),IF($H199+3&gt;100,100,$H199+3), IF(AND($H199&gt;=76, $H199&lt;=87),IF($H199+5&gt;90,90,$H199+5), IF(AND($H199&gt;=64, $H199&lt;=75),IF($H199+7&gt;80,80,$H199+7),IF(AND($H199&gt;=52, $H199&lt;=63),IF($H199+9&gt;70,70,$H199+9),IF(AND($H199&gt;=40, $H199&lt;=51),IF($H199+10&gt;60,60,$H199+10),"False")))))</f>
        <v/>
      </c>
    </row>
    <row r="200" ht="23.25" customHeight="1">
      <c r="A200" s="8" t="n">
        <v>199</v>
      </c>
      <c r="B200" s="9" t="n">
        <v>3122225002039</v>
      </c>
      <c r="C200" s="10" t="inlineStr">
        <is>
          <t xml:space="preserve">HARI KHAMALA S </t>
        </is>
      </c>
      <c r="D200" s="8" t="inlineStr">
        <is>
          <t>II year</t>
        </is>
      </c>
      <c r="E200" s="8" t="inlineStr">
        <is>
          <t>Course_6</t>
        </is>
      </c>
      <c r="F200" s="10" t="inlineStr">
        <is>
          <t>PROGRAMMING IN JAVA</t>
        </is>
      </c>
      <c r="G200" s="8" t="n">
        <v>3</v>
      </c>
      <c r="H200" s="8" t="n">
        <v>79</v>
      </c>
      <c r="I200" s="11">
        <f>IF(AND($H200&gt;=88, $H200&lt;=100),IF($H200+3&gt;100,100,$H200+3), IF(AND($H200&gt;=76, $H200&lt;=87),IF($H200+5&gt;90,90,$H200+5), IF(AND($H200&gt;=64, $H200&lt;=75),IF($H200+7&gt;80,80,$H200+7),IF(AND($H200&gt;=52, $H200&lt;=63),IF($H200+9&gt;70,70,$H200+9),IF(AND($H200&gt;=40, $H200&lt;=51),IF($H200+10&gt;60,60,$H200+10),"False")))))</f>
        <v/>
      </c>
    </row>
    <row r="201" ht="23.25" customHeight="1">
      <c r="A201" s="8" t="n">
        <v>200</v>
      </c>
      <c r="B201" s="9" t="n">
        <v>3122225002040</v>
      </c>
      <c r="C201" s="10" t="inlineStr">
        <is>
          <t>S.HARI SABAPATY</t>
        </is>
      </c>
      <c r="D201" s="8" t="inlineStr">
        <is>
          <t>II year</t>
        </is>
      </c>
      <c r="E201" s="8" t="inlineStr">
        <is>
          <t>Course_6</t>
        </is>
      </c>
      <c r="F201" s="10" t="inlineStr">
        <is>
          <t>PROGRAMMING IN JAVA</t>
        </is>
      </c>
      <c r="G201" s="8" t="n">
        <v>3</v>
      </c>
      <c r="H201" s="8" t="n">
        <v>78</v>
      </c>
      <c r="I201" s="11">
        <f>IF(AND($H201&gt;=88, $H201&lt;=100),IF($H201+3&gt;100,100,$H201+3), IF(AND($H201&gt;=76, $H201&lt;=87),IF($H201+5&gt;90,90,$H201+5), IF(AND($H201&gt;=64, $H201&lt;=75),IF($H201+7&gt;80,80,$H201+7),IF(AND($H201&gt;=52, $H201&lt;=63),IF($H201+9&gt;70,70,$H201+9),IF(AND($H201&gt;=40, $H201&lt;=51),IF($H201+10&gt;60,60,$H201+10),"False")))))</f>
        <v/>
      </c>
    </row>
    <row r="202" ht="23.25" customHeight="1">
      <c r="A202" s="8" t="n">
        <v>201</v>
      </c>
      <c r="B202" s="9" t="n">
        <v>3122225002041</v>
      </c>
      <c r="C202" s="10" t="inlineStr">
        <is>
          <t xml:space="preserve">HARIHARAN D </t>
        </is>
      </c>
      <c r="D202" s="8" t="inlineStr">
        <is>
          <t>II year</t>
        </is>
      </c>
      <c r="E202" s="8" t="inlineStr">
        <is>
          <t>Course_6</t>
        </is>
      </c>
      <c r="F202" s="10" t="inlineStr">
        <is>
          <t>PROGRAMMING IN JAVA</t>
        </is>
      </c>
      <c r="G202" s="8" t="n">
        <v>3</v>
      </c>
      <c r="H202" s="8" t="n">
        <v>75</v>
      </c>
      <c r="I202" s="11">
        <f>IF(AND($H202&gt;=88, $H202&lt;=100),IF($H202+3&gt;100,100,$H202+3), IF(AND($H202&gt;=76, $H202&lt;=87),IF($H202+5&gt;90,90,$H202+5), IF(AND($H202&gt;=64, $H202&lt;=75),IF($H202+7&gt;80,80,$H202+7),IF(AND($H202&gt;=52, $H202&lt;=63),IF($H202+9&gt;70,70,$H202+9),IF(AND($H202&gt;=40, $H202&lt;=51),IF($H202+10&gt;60,60,$H202+10),"False")))))</f>
        <v/>
      </c>
    </row>
    <row r="203" ht="23.25" customHeight="1">
      <c r="A203" s="8" t="n">
        <v>202</v>
      </c>
      <c r="B203" s="9" t="n">
        <v>3122225002042</v>
      </c>
      <c r="C203" s="10" t="inlineStr">
        <is>
          <t>HARISHRAJ S</t>
        </is>
      </c>
      <c r="D203" s="8" t="inlineStr">
        <is>
          <t>II year</t>
        </is>
      </c>
      <c r="E203" s="8" t="inlineStr">
        <is>
          <t>Course_34</t>
        </is>
      </c>
      <c r="F203" s="10" t="inlineStr">
        <is>
          <t>PROBLEM SOLVING THROUGH PROGRAMMING IN C</t>
        </is>
      </c>
      <c r="G203" s="8" t="n">
        <v>3</v>
      </c>
      <c r="H203" s="8" t="n">
        <v>86</v>
      </c>
      <c r="I203" s="11">
        <f>IF(AND($H203&gt;=88, $H203&lt;=100),IF($H203+3&gt;100,100,$H203+3), IF(AND($H203&gt;=76, $H203&lt;=87),IF($H203+5&gt;90,90,$H203+5), IF(AND($H203&gt;=64, $H203&lt;=75),IF($H203+7&gt;80,80,$H203+7),IF(AND($H203&gt;=52, $H203&lt;=63),IF($H203+9&gt;70,70,$H203+9),IF(AND($H203&gt;=40, $H203&lt;=51),IF($H203+10&gt;60,60,$H203+10),"False")))))</f>
        <v/>
      </c>
    </row>
    <row r="204" ht="23.25" customHeight="1">
      <c r="A204" s="8" t="n">
        <v>203</v>
      </c>
      <c r="B204" s="9" t="n">
        <v>3122225002042</v>
      </c>
      <c r="C204" s="10" t="inlineStr">
        <is>
          <t>HARISHRAJ S</t>
        </is>
      </c>
      <c r="D204" s="8" t="inlineStr">
        <is>
          <t>II year</t>
        </is>
      </c>
      <c r="E204" s="8" t="inlineStr">
        <is>
          <t>Course_6</t>
        </is>
      </c>
      <c r="F204" s="10" t="inlineStr">
        <is>
          <t>PROGRAMMING IN JAVA</t>
        </is>
      </c>
      <c r="G204" s="8" t="n">
        <v>3</v>
      </c>
      <c r="H204" s="8" t="n">
        <v>80</v>
      </c>
      <c r="I204" s="11">
        <f>IF(AND($H204&gt;=88, $H204&lt;=100),IF($H204+3&gt;100,100,$H204+3), IF(AND($H204&gt;=76, $H204&lt;=87),IF($H204+5&gt;90,90,$H204+5), IF(AND($H204&gt;=64, $H204&lt;=75),IF($H204+7&gt;80,80,$H204+7),IF(AND($H204&gt;=52, $H204&lt;=63),IF($H204+9&gt;70,70,$H204+9),IF(AND($H204&gt;=40, $H204&lt;=51),IF($H204+10&gt;60,60,$H204+10),"False")))))</f>
        <v/>
      </c>
    </row>
    <row r="205" ht="23.25" customHeight="1">
      <c r="A205" s="8" t="n">
        <v>204</v>
      </c>
      <c r="B205" s="9" t="n">
        <v>3122225002046</v>
      </c>
      <c r="C205" s="10" t="inlineStr">
        <is>
          <t>JEYAKKAVI M</t>
        </is>
      </c>
      <c r="D205" s="8" t="inlineStr">
        <is>
          <t>II year</t>
        </is>
      </c>
      <c r="E205" s="8" t="inlineStr">
        <is>
          <t>Course_6</t>
        </is>
      </c>
      <c r="F205" s="10" t="inlineStr">
        <is>
          <t>PROGRAMMING IN JAVA</t>
        </is>
      </c>
      <c r="G205" s="8" t="n">
        <v>3</v>
      </c>
      <c r="H205" s="8" t="n">
        <v>81</v>
      </c>
      <c r="I205" s="11">
        <f>IF(AND($H205&gt;=88, $H205&lt;=100),IF($H205+3&gt;100,100,$H205+3), IF(AND($H205&gt;=76, $H205&lt;=87),IF($H205+5&gt;90,90,$H205+5), IF(AND($H205&gt;=64, $H205&lt;=75),IF($H205+7&gt;80,80,$H205+7),IF(AND($H205&gt;=52, $H205&lt;=63),IF($H205+9&gt;70,70,$H205+9),IF(AND($H205&gt;=40, $H205&lt;=51),IF($H205+10&gt;60,60,$H205+10),"False")))))</f>
        <v/>
      </c>
    </row>
    <row r="206" ht="23.25" customHeight="1">
      <c r="A206" s="8" t="n">
        <v>205</v>
      </c>
      <c r="B206" s="9" t="n">
        <v>3122225002049</v>
      </c>
      <c r="C206" s="10" t="inlineStr">
        <is>
          <t>KAAVVIYA V R A</t>
        </is>
      </c>
      <c r="D206" s="8" t="inlineStr">
        <is>
          <t>II year</t>
        </is>
      </c>
      <c r="E206" s="8" t="inlineStr">
        <is>
          <t>Course_6</t>
        </is>
      </c>
      <c r="F206" s="10" t="inlineStr">
        <is>
          <t>PROGRAMMING IN JAVA</t>
        </is>
      </c>
      <c r="G206" s="8" t="n">
        <v>3</v>
      </c>
      <c r="H206" s="8" t="n">
        <v>77</v>
      </c>
      <c r="I206" s="11">
        <f>IF(AND($H206&gt;=88, $H206&lt;=100),IF($H206+3&gt;100,100,$H206+3), IF(AND($H206&gt;=76, $H206&lt;=87),IF($H206+5&gt;90,90,$H206+5), IF(AND($H206&gt;=64, $H206&lt;=75),IF($H206+7&gt;80,80,$H206+7),IF(AND($H206&gt;=52, $H206&lt;=63),IF($H206+9&gt;70,70,$H206+9),IF(AND($H206&gt;=40, $H206&lt;=51),IF($H206+10&gt;60,60,$H206+10),"False")))))</f>
        <v/>
      </c>
    </row>
    <row r="207" ht="23.25" customHeight="1">
      <c r="A207" s="8" t="n">
        <v>206</v>
      </c>
      <c r="B207" s="9" t="n">
        <v>3122225002050</v>
      </c>
      <c r="C207" s="10" t="inlineStr">
        <is>
          <t>KALAIVANI P</t>
        </is>
      </c>
      <c r="D207" s="8" t="inlineStr">
        <is>
          <t>II year</t>
        </is>
      </c>
      <c r="E207" s="8" t="inlineStr">
        <is>
          <t>Course_6</t>
        </is>
      </c>
      <c r="F207" s="10" t="inlineStr">
        <is>
          <t>PROGRAMMING IN JAVA</t>
        </is>
      </c>
      <c r="G207" s="8" t="n">
        <v>3</v>
      </c>
      <c r="H207" s="8" t="n">
        <v>72</v>
      </c>
      <c r="I207" s="11">
        <f>IF(AND($H207&gt;=88, $H207&lt;=100),IF($H207+3&gt;100,100,$H207+3), IF(AND($H207&gt;=76, $H207&lt;=87),IF($H207+5&gt;90,90,$H207+5), IF(AND($H207&gt;=64, $H207&lt;=75),IF($H207+7&gt;80,80,$H207+7),IF(AND($H207&gt;=52, $H207&lt;=63),IF($H207+9&gt;70,70,$H207+9),IF(AND($H207&gt;=40, $H207&lt;=51),IF($H207+10&gt;60,60,$H207+10),"False")))))</f>
        <v/>
      </c>
    </row>
    <row r="208" ht="23.25" customHeight="1">
      <c r="A208" s="8" t="n">
        <v>207</v>
      </c>
      <c r="B208" s="9" t="n">
        <v>3122225002052</v>
      </c>
      <c r="C208" s="10" t="inlineStr">
        <is>
          <t>KANIKA.S</t>
        </is>
      </c>
      <c r="D208" s="8" t="inlineStr">
        <is>
          <t>II year</t>
        </is>
      </c>
      <c r="E208" s="8" t="inlineStr">
        <is>
          <t>Course_6</t>
        </is>
      </c>
      <c r="F208" s="10" t="inlineStr">
        <is>
          <t>PROGRAMMING IN JAVA</t>
        </is>
      </c>
      <c r="G208" s="8" t="n">
        <v>3</v>
      </c>
      <c r="H208" s="8" t="n">
        <v>84</v>
      </c>
      <c r="I208" s="11">
        <f>IF(AND($H208&gt;=88, $H208&lt;=100),IF($H208+3&gt;100,100,$H208+3), IF(AND($H208&gt;=76, $H208&lt;=87),IF($H208+5&gt;90,90,$H208+5), IF(AND($H208&gt;=64, $H208&lt;=75),IF($H208+7&gt;80,80,$H208+7),IF(AND($H208&gt;=52, $H208&lt;=63),IF($H208+9&gt;70,70,$H208+9),IF(AND($H208&gt;=40, $H208&lt;=51),IF($H208+10&gt;60,60,$H208+10),"False")))))</f>
        <v/>
      </c>
    </row>
    <row r="209" ht="23.25" customHeight="1">
      <c r="A209" s="8" t="n">
        <v>208</v>
      </c>
      <c r="B209" s="9" t="n">
        <v>3122225002053</v>
      </c>
      <c r="C209" s="10" t="inlineStr">
        <is>
          <t>KARUNANIDHI AYYAMPERUMAL</t>
        </is>
      </c>
      <c r="D209" s="8" t="inlineStr">
        <is>
          <t>II year</t>
        </is>
      </c>
      <c r="E209" s="8" t="inlineStr">
        <is>
          <t>Course_20</t>
        </is>
      </c>
      <c r="F209" s="10" t="inlineStr">
        <is>
          <t>PROGRAMMING IN MODERN C++</t>
        </is>
      </c>
      <c r="G209" s="8" t="n">
        <v>3</v>
      </c>
      <c r="H209" s="8" t="n">
        <v>81</v>
      </c>
      <c r="I209" s="11">
        <f>IF(AND($H209&gt;=88, $H209&lt;=100),IF($H209+3&gt;100,100,$H209+3), IF(AND($H209&gt;=76, $H209&lt;=87),IF($H209+5&gt;90,90,$H209+5), IF(AND($H209&gt;=64, $H209&lt;=75),IF($H209+7&gt;80,80,$H209+7),IF(AND($H209&gt;=52, $H209&lt;=63),IF($H209+9&gt;70,70,$H209+9),IF(AND($H209&gt;=40, $H209&lt;=51),IF($H209+10&gt;60,60,$H209+10),"False")))))</f>
        <v/>
      </c>
    </row>
    <row r="210" ht="23.25" customHeight="1">
      <c r="A210" s="8" t="n">
        <v>209</v>
      </c>
      <c r="B210" s="9" t="n">
        <v>3122225002055</v>
      </c>
      <c r="C210" s="10" t="inlineStr">
        <is>
          <t>S KAUSHIK ANANTH KUMAR</t>
        </is>
      </c>
      <c r="D210" s="8" t="inlineStr">
        <is>
          <t>II year</t>
        </is>
      </c>
      <c r="E210" s="8" t="inlineStr">
        <is>
          <t>Course_20</t>
        </is>
      </c>
      <c r="F210" s="10" t="inlineStr">
        <is>
          <t>PROGRAMMING IN MODERN C++</t>
        </is>
      </c>
      <c r="G210" s="8" t="n">
        <v>3</v>
      </c>
      <c r="H210" s="8" t="n">
        <v>60</v>
      </c>
      <c r="I210" s="11">
        <f>IF(AND($H210&gt;=88, $H210&lt;=100),IF($H210+3&gt;100,100,$H210+3), IF(AND($H210&gt;=76, $H210&lt;=87),IF($H210+5&gt;90,90,$H210+5), IF(AND($H210&gt;=64, $H210&lt;=75),IF($H210+7&gt;80,80,$H210+7),IF(AND($H210&gt;=52, $H210&lt;=63),IF($H210+9&gt;70,70,$H210+9),IF(AND($H210&gt;=40, $H210&lt;=51),IF($H210+10&gt;60,60,$H210+10),"False")))))</f>
        <v/>
      </c>
    </row>
    <row r="211" ht="23.25" customHeight="1">
      <c r="A211" s="8" t="n">
        <v>210</v>
      </c>
      <c r="B211" s="9" t="n">
        <v>3122225002056</v>
      </c>
      <c r="C211" s="10" t="inlineStr">
        <is>
          <t>KAVYASRI.V.J</t>
        </is>
      </c>
      <c r="D211" s="8" t="inlineStr">
        <is>
          <t>II year</t>
        </is>
      </c>
      <c r="E211" s="8" t="inlineStr">
        <is>
          <t>Course_6</t>
        </is>
      </c>
      <c r="F211" s="10" t="inlineStr">
        <is>
          <t>PROGRAMMING IN JAVA</t>
        </is>
      </c>
      <c r="G211" s="8" t="n">
        <v>3</v>
      </c>
      <c r="H211" s="8" t="n">
        <v>61</v>
      </c>
      <c r="I211" s="11">
        <f>IF(AND($H211&gt;=88, $H211&lt;=100),IF($H211+3&gt;100,100,$H211+3), IF(AND($H211&gt;=76, $H211&lt;=87),IF($H211+5&gt;90,90,$H211+5), IF(AND($H211&gt;=64, $H211&lt;=75),IF($H211+7&gt;80,80,$H211+7),IF(AND($H211&gt;=52, $H211&lt;=63),IF($H211+9&gt;70,70,$H211+9),IF(AND($H211&gt;=40, $H211&lt;=51),IF($H211+10&gt;60,60,$H211+10),"False")))))</f>
        <v/>
      </c>
    </row>
    <row r="212" ht="23.25" customHeight="1">
      <c r="A212" s="8" t="n">
        <v>211</v>
      </c>
      <c r="B212" s="9" t="n">
        <v>3122225002057</v>
      </c>
      <c r="C212" s="10" t="inlineStr">
        <is>
          <t xml:space="preserve">KEERTHANA N </t>
        </is>
      </c>
      <c r="D212" s="8" t="inlineStr">
        <is>
          <t>II year</t>
        </is>
      </c>
      <c r="E212" s="8" t="inlineStr">
        <is>
          <t>Course_6</t>
        </is>
      </c>
      <c r="F212" s="10" t="inlineStr">
        <is>
          <t>PROGRAMMING IN JAVA</t>
        </is>
      </c>
      <c r="G212" s="8" t="n">
        <v>3</v>
      </c>
      <c r="H212" s="8" t="n">
        <v>68</v>
      </c>
      <c r="I212" s="11">
        <f>IF(AND($H212&gt;=88, $H212&lt;=100),IF($H212+3&gt;100,100,$H212+3), IF(AND($H212&gt;=76, $H212&lt;=87),IF($H212+5&gt;90,90,$H212+5), IF(AND($H212&gt;=64, $H212&lt;=75),IF($H212+7&gt;80,80,$H212+7),IF(AND($H212&gt;=52, $H212&lt;=63),IF($H212+9&gt;70,70,$H212+9),IF(AND($H212&gt;=40, $H212&lt;=51),IF($H212+10&gt;60,60,$H212+10),"False")))))</f>
        <v/>
      </c>
    </row>
    <row r="213" ht="23.25" customHeight="1">
      <c r="A213" s="8" t="n">
        <v>212</v>
      </c>
      <c r="B213" s="9" t="n">
        <v>3122225002058</v>
      </c>
      <c r="C213" s="10" t="inlineStr">
        <is>
          <t>KEERTHICK V</t>
        </is>
      </c>
      <c r="D213" s="8" t="inlineStr">
        <is>
          <t>II year</t>
        </is>
      </c>
      <c r="E213" s="8" t="inlineStr">
        <is>
          <t>Course_20</t>
        </is>
      </c>
      <c r="F213" s="10" t="inlineStr">
        <is>
          <t>PROGRAMMING IN MODERN C++</t>
        </is>
      </c>
      <c r="G213" s="8" t="n">
        <v>3</v>
      </c>
      <c r="H213" s="8" t="n">
        <v>61</v>
      </c>
      <c r="I213" s="11">
        <f>IF(AND($H213&gt;=88, $H213&lt;=100),IF($H213+3&gt;100,100,$H213+3), IF(AND($H213&gt;=76, $H213&lt;=87),IF($H213+5&gt;90,90,$H213+5), IF(AND($H213&gt;=64, $H213&lt;=75),IF($H213+7&gt;80,80,$H213+7),IF(AND($H213&gt;=52, $H213&lt;=63),IF($H213+9&gt;70,70,$H213+9),IF(AND($H213&gt;=40, $H213&lt;=51),IF($H213+10&gt;60,60,$H213+10),"False")))))</f>
        <v/>
      </c>
    </row>
    <row r="214" ht="23.25" customHeight="1">
      <c r="A214" s="8" t="n">
        <v>213</v>
      </c>
      <c r="B214" s="9" t="n">
        <v>3122225002064</v>
      </c>
      <c r="C214" s="10" t="inlineStr">
        <is>
          <t>H LEWIN JESUDHAS</t>
        </is>
      </c>
      <c r="D214" s="8" t="inlineStr">
        <is>
          <t>II year</t>
        </is>
      </c>
      <c r="E214" s="8" t="inlineStr">
        <is>
          <t>Course_6</t>
        </is>
      </c>
      <c r="F214" s="10" t="inlineStr">
        <is>
          <t>PROGRAMMING IN JAVA</t>
        </is>
      </c>
      <c r="G214" s="8" t="n">
        <v>3</v>
      </c>
      <c r="H214" s="8" t="n">
        <v>79</v>
      </c>
      <c r="I214" s="11">
        <f>IF(AND($H214&gt;=88, $H214&lt;=100),IF($H214+3&gt;100,100,$H214+3), IF(AND($H214&gt;=76, $H214&lt;=87),IF($H214+5&gt;90,90,$H214+5), IF(AND($H214&gt;=64, $H214&lt;=75),IF($H214+7&gt;80,80,$H214+7),IF(AND($H214&gt;=52, $H214&lt;=63),IF($H214+9&gt;70,70,$H214+9),IF(AND($H214&gt;=40, $H214&lt;=51),IF($H214+10&gt;60,60,$H214+10),"False")))))</f>
        <v/>
      </c>
    </row>
    <row r="215" ht="23.25" customHeight="1">
      <c r="A215" s="8" t="n">
        <v>214</v>
      </c>
      <c r="B215" s="9" t="n">
        <v>3122225002067</v>
      </c>
      <c r="C215" s="10" t="inlineStr">
        <is>
          <t>M.MADHUSUDHANAN</t>
        </is>
      </c>
      <c r="D215" s="8" t="inlineStr">
        <is>
          <t>II year</t>
        </is>
      </c>
      <c r="E215" s="8" t="inlineStr">
        <is>
          <t>Course_6</t>
        </is>
      </c>
      <c r="F215" s="10" t="inlineStr">
        <is>
          <t>PROGRAMMING IN JAVA</t>
        </is>
      </c>
      <c r="G215" s="8" t="n">
        <v>3</v>
      </c>
      <c r="H215" s="8" t="n">
        <v>55</v>
      </c>
      <c r="I215" s="11">
        <f>IF(AND($H215&gt;=88, $H215&lt;=100),IF($H215+3&gt;100,100,$H215+3), IF(AND($H215&gt;=76, $H215&lt;=87),IF($H215+5&gt;90,90,$H215+5), IF(AND($H215&gt;=64, $H215&lt;=75),IF($H215+7&gt;80,80,$H215+7),IF(AND($H215&gt;=52, $H215&lt;=63),IF($H215+9&gt;70,70,$H215+9),IF(AND($H215&gt;=40, $H215&lt;=51),IF($H215+10&gt;60,60,$H215+10),"False")))))</f>
        <v/>
      </c>
    </row>
    <row r="216" ht="23.25" customHeight="1">
      <c r="A216" s="8" t="n">
        <v>215</v>
      </c>
      <c r="B216" s="9" t="n">
        <v>3122225002068</v>
      </c>
      <c r="C216" s="10" t="inlineStr">
        <is>
          <t>C.V.MALAVIKA</t>
        </is>
      </c>
      <c r="D216" s="8" t="inlineStr">
        <is>
          <t>II year</t>
        </is>
      </c>
      <c r="E216" s="8" t="inlineStr">
        <is>
          <t>Course_35</t>
        </is>
      </c>
      <c r="F216" s="10" t="inlineStr">
        <is>
          <t xml:space="preserve">MODERN ALGEBRA </t>
        </is>
      </c>
      <c r="G216" s="8" t="n">
        <v>2</v>
      </c>
      <c r="H216" s="8" t="n">
        <v>49</v>
      </c>
      <c r="I216" s="11">
        <f>IF(AND($H216&gt;=88, $H216&lt;=100),IF($H216+3&gt;100,100,$H216+3), IF(AND($H216&gt;=76, $H216&lt;=87),IF($H216+5&gt;90,90,$H216+5), IF(AND($H216&gt;=64, $H216&lt;=75),IF($H216+7&gt;80,80,$H216+7),IF(AND($H216&gt;=52, $H216&lt;=63),IF($H216+9&gt;70,70,$H216+9),IF(AND($H216&gt;=40, $H216&lt;=51),IF($H216+10&gt;60,60,$H216+10),"False")))))</f>
        <v/>
      </c>
    </row>
    <row r="217" ht="23.25" customHeight="1">
      <c r="A217" s="8" t="n">
        <v>216</v>
      </c>
      <c r="B217" s="9" t="n">
        <v>3122225002071</v>
      </c>
      <c r="C217" s="10" t="inlineStr">
        <is>
          <t>MATHAVAROOPAN</t>
        </is>
      </c>
      <c r="D217" s="8" t="inlineStr">
        <is>
          <t>II year</t>
        </is>
      </c>
      <c r="E217" s="8" t="inlineStr">
        <is>
          <t>Course_6</t>
        </is>
      </c>
      <c r="F217" s="10" t="inlineStr">
        <is>
          <t>PROGRAMMING IN JAVA</t>
        </is>
      </c>
      <c r="G217" s="8" t="n">
        <v>3</v>
      </c>
      <c r="H217" s="8" t="n">
        <v>81</v>
      </c>
      <c r="I217" s="11">
        <f>IF(AND($H217&gt;=88, $H217&lt;=100),IF($H217+3&gt;100,100,$H217+3), IF(AND($H217&gt;=76, $H217&lt;=87),IF($H217+5&gt;90,90,$H217+5), IF(AND($H217&gt;=64, $H217&lt;=75),IF($H217+7&gt;80,80,$H217+7),IF(AND($H217&gt;=52, $H217&lt;=63),IF($H217+9&gt;70,70,$H217+9),IF(AND($H217&gt;=40, $H217&lt;=51),IF($H217+10&gt;60,60,$H217+10),"False")))))</f>
        <v/>
      </c>
    </row>
    <row r="218" ht="23.25" customHeight="1">
      <c r="A218" s="8" t="n">
        <v>217</v>
      </c>
      <c r="B218" s="9" t="n">
        <v>3122225002071</v>
      </c>
      <c r="C218" s="10" t="inlineStr">
        <is>
          <t>MATHAVAROOPAN</t>
        </is>
      </c>
      <c r="D218" s="8" t="inlineStr">
        <is>
          <t>II year</t>
        </is>
      </c>
      <c r="E218" s="8" t="inlineStr">
        <is>
          <t>Course_20</t>
        </is>
      </c>
      <c r="F218" s="10" t="inlineStr">
        <is>
          <t>PROGRAMMING IN MODERN C++</t>
        </is>
      </c>
      <c r="G218" s="8" t="n">
        <v>3</v>
      </c>
      <c r="H218" s="8" t="n">
        <v>77</v>
      </c>
      <c r="I218" s="11">
        <f>IF(AND($H218&gt;=88, $H218&lt;=100),IF($H218+3&gt;100,100,$H218+3), IF(AND($H218&gt;=76, $H218&lt;=87),IF($H218+5&gt;90,90,$H218+5), IF(AND($H218&gt;=64, $H218&lt;=75),IF($H218+7&gt;80,80,$H218+7),IF(AND($H218&gt;=52, $H218&lt;=63),IF($H218+9&gt;70,70,$H218+9),IF(AND($H218&gt;=40, $H218&lt;=51),IF($H218+10&gt;60,60,$H218+10),"False")))))</f>
        <v/>
      </c>
    </row>
    <row r="219" ht="23.25" customHeight="1">
      <c r="A219" s="8" t="n">
        <v>218</v>
      </c>
      <c r="B219" s="9" t="n">
        <v>3122225002073</v>
      </c>
      <c r="C219" s="10" t="inlineStr">
        <is>
          <t>MEDURI UJWAL SAI</t>
        </is>
      </c>
      <c r="D219" s="8" t="inlineStr">
        <is>
          <t>II year</t>
        </is>
      </c>
      <c r="E219" s="8" t="inlineStr">
        <is>
          <t>Course_6</t>
        </is>
      </c>
      <c r="F219" s="10" t="inlineStr">
        <is>
          <t>PROGRAMMING IN JAVA</t>
        </is>
      </c>
      <c r="G219" s="8" t="n">
        <v>3</v>
      </c>
      <c r="H219" s="8" t="n">
        <v>70</v>
      </c>
      <c r="I219" s="11">
        <f>IF(AND($H219&gt;=88, $H219&lt;=100),IF($H219+3&gt;100,100,$H219+3), IF(AND($H219&gt;=76, $H219&lt;=87),IF($H219+5&gt;90,90,$H219+5), IF(AND($H219&gt;=64, $H219&lt;=75),IF($H219+7&gt;80,80,$H219+7),IF(AND($H219&gt;=52, $H219&lt;=63),IF($H219+9&gt;70,70,$H219+9),IF(AND($H219&gt;=40, $H219&lt;=51),IF($H219+10&gt;60,60,$H219+10),"False")))))</f>
        <v/>
      </c>
    </row>
    <row r="220" ht="23.25" customHeight="1">
      <c r="A220" s="8" t="n">
        <v>219</v>
      </c>
      <c r="B220" s="9" t="n">
        <v>3122225002075</v>
      </c>
      <c r="C220" s="10" t="inlineStr">
        <is>
          <t>MOHANAKRISHNAA R</t>
        </is>
      </c>
      <c r="D220" s="8" t="inlineStr">
        <is>
          <t>II year</t>
        </is>
      </c>
      <c r="E220" s="8" t="inlineStr">
        <is>
          <t>Course_34</t>
        </is>
      </c>
      <c r="F220" s="10" t="inlineStr">
        <is>
          <t>PROBLEM SOLVING THROUGH PROGRAMMING IN C</t>
        </is>
      </c>
      <c r="G220" s="8" t="n">
        <v>3</v>
      </c>
      <c r="H220" s="8" t="n">
        <v>76</v>
      </c>
      <c r="I220" s="11">
        <f>IF(AND($H220&gt;=88, $H220&lt;=100),IF($H220+3&gt;100,100,$H220+3), IF(AND($H220&gt;=76, $H220&lt;=87),IF($H220+5&gt;90,90,$H220+5), IF(AND($H220&gt;=64, $H220&lt;=75),IF($H220+7&gt;80,80,$H220+7),IF(AND($H220&gt;=52, $H220&lt;=63),IF($H220+9&gt;70,70,$H220+9),IF(AND($H220&gt;=40, $H220&lt;=51),IF($H220+10&gt;60,60,$H220+10),"False")))))</f>
        <v/>
      </c>
    </row>
    <row r="221" ht="23.25" customHeight="1">
      <c r="A221" s="8" t="n">
        <v>220</v>
      </c>
      <c r="B221" s="9" t="n">
        <v>3122225002075</v>
      </c>
      <c r="C221" s="10" t="inlineStr">
        <is>
          <t>MOHANAKRISHNAA R</t>
        </is>
      </c>
      <c r="D221" s="8" t="inlineStr">
        <is>
          <t>II year</t>
        </is>
      </c>
      <c r="E221" s="8" t="inlineStr">
        <is>
          <t>Course_6</t>
        </is>
      </c>
      <c r="F221" s="10" t="inlineStr">
        <is>
          <t>PROGRAMMING IN JAVA</t>
        </is>
      </c>
      <c r="G221" s="8" t="n">
        <v>3</v>
      </c>
      <c r="H221" s="8" t="n">
        <v>75</v>
      </c>
      <c r="I221" s="11">
        <f>IF(AND($H221&gt;=88, $H221&lt;=100),IF($H221+3&gt;100,100,$H221+3), IF(AND($H221&gt;=76, $H221&lt;=87),IF($H221+5&gt;90,90,$H221+5), IF(AND($H221&gt;=64, $H221&lt;=75),IF($H221+7&gt;80,80,$H221+7),IF(AND($H221&gt;=52, $H221&lt;=63),IF($H221+9&gt;70,70,$H221+9),IF(AND($H221&gt;=40, $H221&lt;=51),IF($H221+10&gt;60,60,$H221+10),"False")))))</f>
        <v/>
      </c>
    </row>
    <row r="222" ht="23.25" customHeight="1">
      <c r="A222" s="8" t="n">
        <v>221</v>
      </c>
      <c r="B222" s="9" t="n">
        <v>3122225002077</v>
      </c>
      <c r="C222" s="10" t="inlineStr">
        <is>
          <t>MONISH.N</t>
        </is>
      </c>
      <c r="D222" s="8" t="inlineStr">
        <is>
          <t>II year</t>
        </is>
      </c>
      <c r="E222" s="8" t="inlineStr">
        <is>
          <t>Course_6</t>
        </is>
      </c>
      <c r="F222" s="10" t="inlineStr">
        <is>
          <t>PROGRAMMING IN JAVA</t>
        </is>
      </c>
      <c r="G222" s="8" t="n">
        <v>3</v>
      </c>
      <c r="H222" s="8" t="n">
        <v>71</v>
      </c>
      <c r="I222" s="11">
        <f>IF(AND($H222&gt;=88, $H222&lt;=100),IF($H222+3&gt;100,100,$H222+3), IF(AND($H222&gt;=76, $H222&lt;=87),IF($H222+5&gt;90,90,$H222+5), IF(AND($H222&gt;=64, $H222&lt;=75),IF($H222+7&gt;80,80,$H222+7),IF(AND($H222&gt;=52, $H222&lt;=63),IF($H222+9&gt;70,70,$H222+9),IF(AND($H222&gt;=40, $H222&lt;=51),IF($H222+10&gt;60,60,$H222+10),"False")))))</f>
        <v/>
      </c>
    </row>
    <row r="223" ht="23.25" customHeight="1">
      <c r="A223" s="8" t="n">
        <v>222</v>
      </c>
      <c r="B223" s="9" t="n">
        <v>3122225002078</v>
      </c>
      <c r="C223" s="10" t="inlineStr">
        <is>
          <t xml:space="preserve">MONISHA J </t>
        </is>
      </c>
      <c r="D223" s="8" t="inlineStr">
        <is>
          <t>II year</t>
        </is>
      </c>
      <c r="E223" s="8" t="inlineStr">
        <is>
          <t>Course_6</t>
        </is>
      </c>
      <c r="F223" s="10" t="inlineStr">
        <is>
          <t>PROGRAMMING IN JAVA</t>
        </is>
      </c>
      <c r="G223" s="8" t="n">
        <v>3</v>
      </c>
      <c r="H223" s="8" t="n">
        <v>67</v>
      </c>
      <c r="I223" s="11">
        <f>IF(AND($H223&gt;=88, $H223&lt;=100),IF($H223+3&gt;100,100,$H223+3), IF(AND($H223&gt;=76, $H223&lt;=87),IF($H223+5&gt;90,90,$H223+5), IF(AND($H223&gt;=64, $H223&lt;=75),IF($H223+7&gt;80,80,$H223+7),IF(AND($H223&gt;=52, $H223&lt;=63),IF($H223+9&gt;70,70,$H223+9),IF(AND($H223&gt;=40, $H223&lt;=51),IF($H223+10&gt;60,60,$H223+10),"False")))))</f>
        <v/>
      </c>
    </row>
    <row r="224" ht="23.25" customHeight="1">
      <c r="A224" s="8" t="n">
        <v>223</v>
      </c>
      <c r="B224" s="9" t="n">
        <v>3122225002080</v>
      </c>
      <c r="C224" s="10" t="inlineStr">
        <is>
          <t xml:space="preserve">NANDANA M </t>
        </is>
      </c>
      <c r="D224" s="8" t="inlineStr">
        <is>
          <t>II year</t>
        </is>
      </c>
      <c r="E224" s="8" t="inlineStr">
        <is>
          <t>Course_20</t>
        </is>
      </c>
      <c r="F224" s="10" t="inlineStr">
        <is>
          <t>PROGRAMMING IN MODERN C++</t>
        </is>
      </c>
      <c r="G224" s="8" t="n">
        <v>3</v>
      </c>
      <c r="H224" s="8" t="n">
        <v>56</v>
      </c>
      <c r="I224" s="11">
        <f>IF(AND($H224&gt;=88, $H224&lt;=100),IF($H224+3&gt;100,100,$H224+3), IF(AND($H224&gt;=76, $H224&lt;=87),IF($H224+5&gt;90,90,$H224+5), IF(AND($H224&gt;=64, $H224&lt;=75),IF($H224+7&gt;80,80,$H224+7),IF(AND($H224&gt;=52, $H224&lt;=63),IF($H224+9&gt;70,70,$H224+9),IF(AND($H224&gt;=40, $H224&lt;=51),IF($H224+10&gt;60,60,$H224+10),"False")))))</f>
        <v/>
      </c>
    </row>
    <row r="225" ht="23.25" customHeight="1">
      <c r="A225" s="8" t="n">
        <v>224</v>
      </c>
      <c r="B225" s="9" t="n">
        <v>3122225002081</v>
      </c>
      <c r="C225" s="10" t="inlineStr">
        <is>
          <t>NANDHANA PRAKASH</t>
        </is>
      </c>
      <c r="D225" s="8" t="inlineStr">
        <is>
          <t>II year</t>
        </is>
      </c>
      <c r="E225" s="8" t="inlineStr">
        <is>
          <t>Course_6</t>
        </is>
      </c>
      <c r="F225" s="10" t="inlineStr">
        <is>
          <t>PROGRAMMING IN JAVA</t>
        </is>
      </c>
      <c r="G225" s="8" t="n">
        <v>3</v>
      </c>
      <c r="H225" s="8" t="n">
        <v>57</v>
      </c>
      <c r="I225" s="11">
        <f>IF(AND($H225&gt;=88, $H225&lt;=100),IF($H225+3&gt;100,100,$H225+3), IF(AND($H225&gt;=76, $H225&lt;=87),IF($H225+5&gt;90,90,$H225+5), IF(AND($H225&gt;=64, $H225&lt;=75),IF($H225+7&gt;80,80,$H225+7),IF(AND($H225&gt;=52, $H225&lt;=63),IF($H225+9&gt;70,70,$H225+9),IF(AND($H225&gt;=40, $H225&lt;=51),IF($H225+10&gt;60,60,$H225+10),"False")))))</f>
        <v/>
      </c>
    </row>
    <row r="226" ht="23.25" customHeight="1">
      <c r="A226" s="8" t="n">
        <v>225</v>
      </c>
      <c r="B226" s="9" t="n">
        <v>3122225002082</v>
      </c>
      <c r="C226" s="10" t="inlineStr">
        <is>
          <t xml:space="preserve">NAVYA S.G.M </t>
        </is>
      </c>
      <c r="D226" s="8" t="inlineStr">
        <is>
          <t>II year</t>
        </is>
      </c>
      <c r="E226" s="8" t="inlineStr">
        <is>
          <t>Course_6</t>
        </is>
      </c>
      <c r="F226" s="10" t="inlineStr">
        <is>
          <t>PROGRAMMING IN JAVA</t>
        </is>
      </c>
      <c r="G226" s="8" t="n">
        <v>3</v>
      </c>
      <c r="H226" s="8" t="n">
        <v>82</v>
      </c>
      <c r="I226" s="11">
        <f>IF(AND($H226&gt;=88, $H226&lt;=100),IF($H226+3&gt;100,100,$H226+3), IF(AND($H226&gt;=76, $H226&lt;=87),IF($H226+5&gt;90,90,$H226+5), IF(AND($H226&gt;=64, $H226&lt;=75),IF($H226+7&gt;80,80,$H226+7),IF(AND($H226&gt;=52, $H226&lt;=63),IF($H226+9&gt;70,70,$H226+9),IF(AND($H226&gt;=40, $H226&lt;=51),IF($H226+10&gt;60,60,$H226+10),"False")))))</f>
        <v/>
      </c>
    </row>
    <row r="227" ht="23.25" customHeight="1">
      <c r="A227" s="8" t="n">
        <v>226</v>
      </c>
      <c r="B227" s="9" t="n">
        <v>3122225002085</v>
      </c>
      <c r="C227" s="10" t="inlineStr">
        <is>
          <t>NITHYA B</t>
        </is>
      </c>
      <c r="D227" s="8" t="inlineStr">
        <is>
          <t>II year</t>
        </is>
      </c>
      <c r="E227" s="8" t="inlineStr">
        <is>
          <t>Course_6</t>
        </is>
      </c>
      <c r="F227" s="10" t="inlineStr">
        <is>
          <t>PROGRAMMING IN JAVA</t>
        </is>
      </c>
      <c r="G227" s="8" t="n">
        <v>3</v>
      </c>
      <c r="H227" s="8" t="n">
        <v>71</v>
      </c>
      <c r="I227" s="11">
        <f>IF(AND($H227&gt;=88, $H227&lt;=100),IF($H227+3&gt;100,100,$H227+3), IF(AND($H227&gt;=76, $H227&lt;=87),IF($H227+5&gt;90,90,$H227+5), IF(AND($H227&gt;=64, $H227&lt;=75),IF($H227+7&gt;80,80,$H227+7),IF(AND($H227&gt;=52, $H227&lt;=63),IF($H227+9&gt;70,70,$H227+9),IF(AND($H227&gt;=40, $H227&lt;=51),IF($H227+10&gt;60,60,$H227+10),"False")))))</f>
        <v/>
      </c>
    </row>
    <row r="228" ht="23.25" customHeight="1">
      <c r="A228" s="8" t="n">
        <v>227</v>
      </c>
      <c r="B228" s="9" t="n">
        <v>3122225002086</v>
      </c>
      <c r="C228" s="10" t="inlineStr">
        <is>
          <t xml:space="preserve">R NITHYASRI </t>
        </is>
      </c>
      <c r="D228" s="8" t="inlineStr">
        <is>
          <t>II year</t>
        </is>
      </c>
      <c r="E228" s="8" t="inlineStr">
        <is>
          <t>Course_20</t>
        </is>
      </c>
      <c r="F228" s="10" t="inlineStr">
        <is>
          <t>PROGRAMMING IN MODERN C++</t>
        </is>
      </c>
      <c r="G228" s="8" t="n">
        <v>3</v>
      </c>
      <c r="H228" s="8" t="n">
        <v>52</v>
      </c>
      <c r="I228" s="11">
        <f>IF(AND($H228&gt;=88, $H228&lt;=100),IF($H228+3&gt;100,100,$H228+3), IF(AND($H228&gt;=76, $H228&lt;=87),IF($H228+5&gt;90,90,$H228+5), IF(AND($H228&gt;=64, $H228&lt;=75),IF($H228+7&gt;80,80,$H228+7),IF(AND($H228&gt;=52, $H228&lt;=63),IF($H228+9&gt;70,70,$H228+9),IF(AND($H228&gt;=40, $H228&lt;=51),IF($H228+10&gt;60,60,$H228+10),"False")))))</f>
        <v/>
      </c>
    </row>
    <row r="229" ht="23.25" customHeight="1">
      <c r="A229" s="8" t="n">
        <v>228</v>
      </c>
      <c r="B229" s="9" t="n">
        <v>3122225002089</v>
      </c>
      <c r="C229" s="10" t="inlineStr">
        <is>
          <t xml:space="preserve">C. PADMAPRIYA </t>
        </is>
      </c>
      <c r="D229" s="8" t="inlineStr">
        <is>
          <t>II year</t>
        </is>
      </c>
      <c r="E229" s="8" t="inlineStr">
        <is>
          <t>Course_20</t>
        </is>
      </c>
      <c r="F229" s="10" t="inlineStr">
        <is>
          <t>PROGRAMMING IN MODERN C++</t>
        </is>
      </c>
      <c r="G229" s="8" t="n">
        <v>3</v>
      </c>
      <c r="H229" s="8" t="n">
        <v>64</v>
      </c>
      <c r="I229" s="11">
        <f>IF(AND($H229&gt;=88, $H229&lt;=100),IF($H229+3&gt;100,100,$H229+3), IF(AND($H229&gt;=76, $H229&lt;=87),IF($H229+5&gt;90,90,$H229+5), IF(AND($H229&gt;=64, $H229&lt;=75),IF($H229+7&gt;80,80,$H229+7),IF(AND($H229&gt;=52, $H229&lt;=63),IF($H229+9&gt;70,70,$H229+9),IF(AND($H229&gt;=40, $H229&lt;=51),IF($H229+10&gt;60,60,$H229+10),"False")))))</f>
        <v/>
      </c>
    </row>
    <row r="230" ht="23.25" customHeight="1">
      <c r="A230" s="8" t="n">
        <v>229</v>
      </c>
      <c r="B230" s="9" t="n">
        <v>3122225002090</v>
      </c>
      <c r="C230" s="10" t="inlineStr">
        <is>
          <t xml:space="preserve">PALLE SAI SOWJANYA </t>
        </is>
      </c>
      <c r="D230" s="8" t="inlineStr">
        <is>
          <t>II year</t>
        </is>
      </c>
      <c r="E230" s="8" t="inlineStr">
        <is>
          <t>Course_6</t>
        </is>
      </c>
      <c r="F230" s="10" t="inlineStr">
        <is>
          <t>PROGRAMMING IN JAVA</t>
        </is>
      </c>
      <c r="G230" s="8" t="n">
        <v>3</v>
      </c>
      <c r="H230" s="8" t="n">
        <v>64</v>
      </c>
      <c r="I230" s="11">
        <f>IF(AND($H230&gt;=88, $H230&lt;=100),IF($H230+3&gt;100,100,$H230+3), IF(AND($H230&gt;=76, $H230&lt;=87),IF($H230+5&gt;90,90,$H230+5), IF(AND($H230&gt;=64, $H230&lt;=75),IF($H230+7&gt;80,80,$H230+7),IF(AND($H230&gt;=52, $H230&lt;=63),IF($H230+9&gt;70,70,$H230+9),IF(AND($H230&gt;=40, $H230&lt;=51),IF($H230+10&gt;60,60,$H230+10),"False")))))</f>
        <v/>
      </c>
    </row>
    <row r="231" ht="23.25" customHeight="1">
      <c r="A231" s="8" t="n">
        <v>230</v>
      </c>
      <c r="B231" s="9" t="n">
        <v>3122225002091</v>
      </c>
      <c r="C231" s="10" t="inlineStr">
        <is>
          <t>PARANTHAGAN S</t>
        </is>
      </c>
      <c r="D231" s="8" t="inlineStr">
        <is>
          <t>II year</t>
        </is>
      </c>
      <c r="E231" s="8" t="inlineStr">
        <is>
          <t>Course_6</t>
        </is>
      </c>
      <c r="F231" s="10" t="inlineStr">
        <is>
          <t>PROGRAMMING IN JAVA</t>
        </is>
      </c>
      <c r="G231" s="8" t="n">
        <v>3</v>
      </c>
      <c r="H231" s="8" t="n">
        <v>73</v>
      </c>
      <c r="I231" s="11">
        <f>IF(AND($H231&gt;=88, $H231&lt;=100),IF($H231+3&gt;100,100,$H231+3), IF(AND($H231&gt;=76, $H231&lt;=87),IF($H231+5&gt;90,90,$H231+5), IF(AND($H231&gt;=64, $H231&lt;=75),IF($H231+7&gt;80,80,$H231+7),IF(AND($H231&gt;=52, $H231&lt;=63),IF($H231+9&gt;70,70,$H231+9),IF(AND($H231&gt;=40, $H231&lt;=51),IF($H231+10&gt;60,60,$H231+10),"False")))))</f>
        <v/>
      </c>
    </row>
    <row r="232" ht="23.25" customHeight="1">
      <c r="A232" s="8" t="n">
        <v>231</v>
      </c>
      <c r="B232" s="9" t="n">
        <v>3122225002092</v>
      </c>
      <c r="C232" s="10" t="inlineStr">
        <is>
          <t>PIRIYADHARSHINI.A</t>
        </is>
      </c>
      <c r="D232" s="8" t="inlineStr">
        <is>
          <t>II year</t>
        </is>
      </c>
      <c r="E232" s="8" t="inlineStr">
        <is>
          <t>Course_6</t>
        </is>
      </c>
      <c r="F232" s="10" t="inlineStr">
        <is>
          <t>PROGRAMMING IN JAVA</t>
        </is>
      </c>
      <c r="G232" s="8" t="n">
        <v>3</v>
      </c>
      <c r="H232" s="8" t="n">
        <v>73</v>
      </c>
      <c r="I232" s="11">
        <f>IF(AND($H232&gt;=88, $H232&lt;=100),IF($H232+3&gt;100,100,$H232+3), IF(AND($H232&gt;=76, $H232&lt;=87),IF($H232+5&gt;90,90,$H232+5), IF(AND($H232&gt;=64, $H232&lt;=75),IF($H232+7&gt;80,80,$H232+7),IF(AND($H232&gt;=52, $H232&lt;=63),IF($H232+9&gt;70,70,$H232+9),IF(AND($H232&gt;=40, $H232&lt;=51),IF($H232+10&gt;60,60,$H232+10),"False")))))</f>
        <v/>
      </c>
    </row>
    <row r="233" ht="23.25" customHeight="1">
      <c r="A233" s="8" t="n">
        <v>232</v>
      </c>
      <c r="B233" s="9" t="n">
        <v>3122225002093</v>
      </c>
      <c r="C233" s="10" t="inlineStr">
        <is>
          <t>U.PRANAAV</t>
        </is>
      </c>
      <c r="D233" s="8" t="inlineStr">
        <is>
          <t>II year</t>
        </is>
      </c>
      <c r="E233" s="8" t="inlineStr">
        <is>
          <t>Course_35</t>
        </is>
      </c>
      <c r="F233" s="10" t="inlineStr">
        <is>
          <t>MODERN ALGEBRA</t>
        </is>
      </c>
      <c r="G233" s="8" t="n">
        <v>2</v>
      </c>
      <c r="H233" s="8" t="n">
        <v>47</v>
      </c>
      <c r="I233" s="11">
        <f>IF(AND($H233&gt;=88, $H233&lt;=100),IF($H233+3&gt;100,100,$H233+3), IF(AND($H233&gt;=76, $H233&lt;=87),IF($H233+5&gt;90,90,$H233+5), IF(AND($H233&gt;=64, $H233&lt;=75),IF($H233+7&gt;80,80,$H233+7),IF(AND($H233&gt;=52, $H233&lt;=63),IF($H233+9&gt;70,70,$H233+9),IF(AND($H233&gt;=40, $H233&lt;=51),IF($H233+10&gt;60,60,$H233+10),"False")))))</f>
        <v/>
      </c>
    </row>
    <row r="234" ht="23.25" customHeight="1">
      <c r="A234" s="8" t="n">
        <v>233</v>
      </c>
      <c r="B234" s="9" t="n">
        <v>3122225002102</v>
      </c>
      <c r="C234" s="10" t="inlineStr">
        <is>
          <t>RAKSHITHA S</t>
        </is>
      </c>
      <c r="D234" s="8" t="inlineStr">
        <is>
          <t>II year</t>
        </is>
      </c>
      <c r="E234" s="8" t="inlineStr">
        <is>
          <t>Course_6</t>
        </is>
      </c>
      <c r="F234" s="10" t="inlineStr">
        <is>
          <t>PROGRAMMING IN JAVA</t>
        </is>
      </c>
      <c r="G234" s="8" t="n">
        <v>3</v>
      </c>
      <c r="H234" s="8" t="n">
        <v>60</v>
      </c>
      <c r="I234" s="11">
        <f>IF(AND($H234&gt;=88, $H234&lt;=100),IF($H234+3&gt;100,100,$H234+3), IF(AND($H234&gt;=76, $H234&lt;=87),IF($H234+5&gt;90,90,$H234+5), IF(AND($H234&gt;=64, $H234&lt;=75),IF($H234+7&gt;80,80,$H234+7),IF(AND($H234&gt;=52, $H234&lt;=63),IF($H234+9&gt;70,70,$H234+9),IF(AND($H234&gt;=40, $H234&lt;=51),IF($H234+10&gt;60,60,$H234+10),"False")))))</f>
        <v/>
      </c>
    </row>
    <row r="235" ht="23.25" customHeight="1">
      <c r="A235" s="8" t="n">
        <v>234</v>
      </c>
      <c r="B235" s="9" t="n">
        <v>3122225002104</v>
      </c>
      <c r="C235" s="10" t="inlineStr">
        <is>
          <t xml:space="preserve">REKA.S </t>
        </is>
      </c>
      <c r="D235" s="8" t="inlineStr">
        <is>
          <t>II year</t>
        </is>
      </c>
      <c r="E235" s="8" t="inlineStr">
        <is>
          <t>Course_6</t>
        </is>
      </c>
      <c r="F235" s="10" t="inlineStr">
        <is>
          <t>PROGRAMMING IN JAVA</t>
        </is>
      </c>
      <c r="G235" s="8" t="n">
        <v>3</v>
      </c>
      <c r="H235" s="8" t="n">
        <v>61</v>
      </c>
      <c r="I235" s="11">
        <f>IF(AND($H235&gt;=88, $H235&lt;=100),IF($H235+3&gt;100,100,$H235+3), IF(AND($H235&gt;=76, $H235&lt;=87),IF($H235+5&gt;90,90,$H235+5), IF(AND($H235&gt;=64, $H235&lt;=75),IF($H235+7&gt;80,80,$H235+7),IF(AND($H235&gt;=52, $H235&lt;=63),IF($H235+9&gt;70,70,$H235+9),IF(AND($H235&gt;=40, $H235&lt;=51),IF($H235+10&gt;60,60,$H235+10),"False")))))</f>
        <v/>
      </c>
    </row>
    <row r="236" ht="23.25" customHeight="1">
      <c r="A236" s="8" t="n">
        <v>235</v>
      </c>
      <c r="B236" s="9" t="n">
        <v>3122225002105</v>
      </c>
      <c r="C236" s="10" t="inlineStr">
        <is>
          <t>RITHICKA.M</t>
        </is>
      </c>
      <c r="D236" s="8" t="inlineStr">
        <is>
          <t>II year</t>
        </is>
      </c>
      <c r="E236" s="8" t="inlineStr">
        <is>
          <t>Course_6</t>
        </is>
      </c>
      <c r="F236" s="10" t="inlineStr">
        <is>
          <t>PROGRAMMING IN JAVA</t>
        </is>
      </c>
      <c r="G236" s="8" t="n">
        <v>3</v>
      </c>
      <c r="H236" s="8" t="n">
        <v>68</v>
      </c>
      <c r="I236" s="11">
        <f>IF(AND($H236&gt;=88, $H236&lt;=100),IF($H236+3&gt;100,100,$H236+3), IF(AND($H236&gt;=76, $H236&lt;=87),IF($H236+5&gt;90,90,$H236+5), IF(AND($H236&gt;=64, $H236&lt;=75),IF($H236+7&gt;80,80,$H236+7),IF(AND($H236&gt;=52, $H236&lt;=63),IF($H236+9&gt;70,70,$H236+9),IF(AND($H236&gt;=40, $H236&lt;=51),IF($H236+10&gt;60,60,$H236+10),"False")))))</f>
        <v/>
      </c>
    </row>
    <row r="237" ht="23.25" customHeight="1">
      <c r="A237" s="8" t="n">
        <v>236</v>
      </c>
      <c r="B237" s="9" t="n">
        <v>3122225002107</v>
      </c>
      <c r="C237" s="10" t="inlineStr">
        <is>
          <t>RITUJAA B</t>
        </is>
      </c>
      <c r="D237" s="8" t="inlineStr">
        <is>
          <t>II year</t>
        </is>
      </c>
      <c r="E237" s="8" t="inlineStr">
        <is>
          <t>Course_6</t>
        </is>
      </c>
      <c r="F237" s="10" t="inlineStr">
        <is>
          <t>PROGRAMMING IN JAVA</t>
        </is>
      </c>
      <c r="G237" s="8" t="n">
        <v>3</v>
      </c>
      <c r="H237" s="8" t="n">
        <v>86</v>
      </c>
      <c r="I237" s="11">
        <f>IF(AND($H237&gt;=88, $H237&lt;=100),IF($H237+3&gt;100,100,$H237+3), IF(AND($H237&gt;=76, $H237&lt;=87),IF($H237+5&gt;90,90,$H237+5), IF(AND($H237&gt;=64, $H237&lt;=75),IF($H237+7&gt;80,80,$H237+7),IF(AND($H237&gt;=52, $H237&lt;=63),IF($H237+9&gt;70,70,$H237+9),IF(AND($H237&gt;=40, $H237&lt;=51),IF($H237+10&gt;60,60,$H237+10),"False")))))</f>
        <v/>
      </c>
    </row>
    <row r="238" ht="23.25" customHeight="1">
      <c r="A238" s="8" t="n">
        <v>237</v>
      </c>
      <c r="B238" s="9" t="n">
        <v>3122225002115</v>
      </c>
      <c r="C238" s="10" t="inlineStr">
        <is>
          <t>SANJEEVI N</t>
        </is>
      </c>
      <c r="D238" s="8" t="inlineStr">
        <is>
          <t>II year</t>
        </is>
      </c>
      <c r="E238" s="8" t="inlineStr">
        <is>
          <t>Course_6</t>
        </is>
      </c>
      <c r="F238" s="10" t="inlineStr">
        <is>
          <t>PROGRAMMING IN JAVA</t>
        </is>
      </c>
      <c r="G238" s="8" t="n">
        <v>3</v>
      </c>
      <c r="H238" s="8" t="n">
        <v>83</v>
      </c>
      <c r="I238" s="11">
        <f>IF(AND($H238&gt;=88, $H238&lt;=100),IF($H238+3&gt;100,100,$H238+3), IF(AND($H238&gt;=76, $H238&lt;=87),IF($H238+5&gt;90,90,$H238+5), IF(AND($H238&gt;=64, $H238&lt;=75),IF($H238+7&gt;80,80,$H238+7),IF(AND($H238&gt;=52, $H238&lt;=63),IF($H238+9&gt;70,70,$H238+9),IF(AND($H238&gt;=40, $H238&lt;=51),IF($H238+10&gt;60,60,$H238+10),"False")))))</f>
        <v/>
      </c>
    </row>
    <row r="239" ht="23.25" customHeight="1">
      <c r="A239" s="8" t="n">
        <v>238</v>
      </c>
      <c r="B239" s="9" t="n">
        <v>3122225002119</v>
      </c>
      <c r="C239" s="10" t="inlineStr">
        <is>
          <t>SARAVANAN B</t>
        </is>
      </c>
      <c r="D239" s="8" t="inlineStr">
        <is>
          <t>II year</t>
        </is>
      </c>
      <c r="E239" s="8" t="inlineStr">
        <is>
          <t>Course_6</t>
        </is>
      </c>
      <c r="F239" s="10" t="inlineStr">
        <is>
          <t>PROGRAMMING IN JAVA</t>
        </is>
      </c>
      <c r="G239" s="8" t="n">
        <v>3</v>
      </c>
      <c r="H239" s="8" t="n">
        <v>73</v>
      </c>
      <c r="I239" s="11">
        <f>IF(AND($H239&gt;=88, $H239&lt;=100),IF($H239+3&gt;100,100,$H239+3), IF(AND($H239&gt;=76, $H239&lt;=87),IF($H239+5&gt;90,90,$H239+5), IF(AND($H239&gt;=64, $H239&lt;=75),IF($H239+7&gt;80,80,$H239+7),IF(AND($H239&gt;=52, $H239&lt;=63),IF($H239+9&gt;70,70,$H239+9),IF(AND($H239&gt;=40, $H239&lt;=51),IF($H239+10&gt;60,60,$H239+10),"False")))))</f>
        <v/>
      </c>
    </row>
    <row r="240" ht="23.25" customHeight="1">
      <c r="A240" s="8" t="n">
        <v>239</v>
      </c>
      <c r="B240" s="9" t="n">
        <v>3122225002120</v>
      </c>
      <c r="C240" s="10" t="inlineStr">
        <is>
          <t>SARAVANAN K</t>
        </is>
      </c>
      <c r="D240" s="8" t="inlineStr">
        <is>
          <t>II year</t>
        </is>
      </c>
      <c r="E240" s="8" t="inlineStr">
        <is>
          <t>Course_6</t>
        </is>
      </c>
      <c r="F240" s="10" t="inlineStr">
        <is>
          <t>PROGRAMMING IN JAVA</t>
        </is>
      </c>
      <c r="G240" s="8" t="n">
        <v>3</v>
      </c>
      <c r="H240" s="8" t="n">
        <v>54</v>
      </c>
      <c r="I240" s="11">
        <f>IF(AND($H240&gt;=88, $H240&lt;=100),IF($H240+3&gt;100,100,$H240+3), IF(AND($H240&gt;=76, $H240&lt;=87),IF($H240+5&gt;90,90,$H240+5), IF(AND($H240&gt;=64, $H240&lt;=75),IF($H240+7&gt;80,80,$H240+7),IF(AND($H240&gt;=52, $H240&lt;=63),IF($H240+9&gt;70,70,$H240+9),IF(AND($H240&gt;=40, $H240&lt;=51),IF($H240+10&gt;60,60,$H240+10),"False")))))</f>
        <v/>
      </c>
    </row>
    <row r="241" ht="23.25" customHeight="1">
      <c r="A241" s="8" t="n">
        <v>240</v>
      </c>
      <c r="B241" s="9" t="n">
        <v>3122225002123</v>
      </c>
      <c r="C241" s="10" t="inlineStr">
        <is>
          <t>B. SATTHISH MURUGAN</t>
        </is>
      </c>
      <c r="D241" s="8" t="inlineStr">
        <is>
          <t>II year</t>
        </is>
      </c>
      <c r="E241" s="8" t="inlineStr">
        <is>
          <t>Course_6</t>
        </is>
      </c>
      <c r="F241" s="10" t="inlineStr">
        <is>
          <t>PROGRAMMING IN JAVA</t>
        </is>
      </c>
      <c r="G241" s="8" t="n">
        <v>3</v>
      </c>
      <c r="H241" s="8" t="n">
        <v>66</v>
      </c>
      <c r="I241" s="11">
        <f>IF(AND($H241&gt;=88, $H241&lt;=100),IF($H241+3&gt;100,100,$H241+3), IF(AND($H241&gt;=76, $H241&lt;=87),IF($H241+5&gt;90,90,$H241+5), IF(AND($H241&gt;=64, $H241&lt;=75),IF($H241+7&gt;80,80,$H241+7),IF(AND($H241&gt;=52, $H241&lt;=63),IF($H241+9&gt;70,70,$H241+9),IF(AND($H241&gt;=40, $H241&lt;=51),IF($H241+10&gt;60,60,$H241+10),"False")))))</f>
        <v/>
      </c>
    </row>
    <row r="242" ht="23.25" customHeight="1">
      <c r="A242" s="8" t="n">
        <v>241</v>
      </c>
      <c r="B242" s="9" t="n">
        <v>3122225002124</v>
      </c>
      <c r="C242" s="10" t="inlineStr">
        <is>
          <t>SHANJAY ATHITHYA. G</t>
        </is>
      </c>
      <c r="D242" s="8" t="inlineStr">
        <is>
          <t>II year</t>
        </is>
      </c>
      <c r="E242" s="8" t="inlineStr">
        <is>
          <t>Course_6</t>
        </is>
      </c>
      <c r="F242" s="10" t="inlineStr">
        <is>
          <t>PROGRAMMING IN JAVA</t>
        </is>
      </c>
      <c r="G242" s="8" t="n">
        <v>3</v>
      </c>
      <c r="H242" s="8" t="n">
        <v>66</v>
      </c>
      <c r="I242" s="11">
        <f>IF(AND($H242&gt;=88, $H242&lt;=100),IF($H242+3&gt;100,100,$H242+3), IF(AND($H242&gt;=76, $H242&lt;=87),IF($H242+5&gt;90,90,$H242+5), IF(AND($H242&gt;=64, $H242&lt;=75),IF($H242+7&gt;80,80,$H242+7),IF(AND($H242&gt;=52, $H242&lt;=63),IF($H242+9&gt;70,70,$H242+9),IF(AND($H242&gt;=40, $H242&lt;=51),IF($H242+10&gt;60,60,$H242+10),"False")))))</f>
        <v/>
      </c>
    </row>
    <row r="243" ht="23.25" customHeight="1">
      <c r="A243" s="8" t="n">
        <v>242</v>
      </c>
      <c r="B243" s="9" t="n">
        <v>3122225002125</v>
      </c>
      <c r="C243" s="10" t="inlineStr">
        <is>
          <t>SHANTHANU G</t>
        </is>
      </c>
      <c r="D243" s="8" t="inlineStr">
        <is>
          <t>II year</t>
        </is>
      </c>
      <c r="E243" s="8" t="inlineStr">
        <is>
          <t>Course_6</t>
        </is>
      </c>
      <c r="F243" s="10" t="inlineStr">
        <is>
          <t>PROGRAMMING IN JAVA</t>
        </is>
      </c>
      <c r="G243" s="8" t="n">
        <v>3</v>
      </c>
      <c r="H243" s="8" t="n">
        <v>81</v>
      </c>
      <c r="I243" s="11">
        <f>IF(AND($H243&gt;=88, $H243&lt;=100),IF($H243+3&gt;100,100,$H243+3), IF(AND($H243&gt;=76, $H243&lt;=87),IF($H243+5&gt;90,90,$H243+5), IF(AND($H243&gt;=64, $H243&lt;=75),IF($H243+7&gt;80,80,$H243+7),IF(AND($H243&gt;=52, $H243&lt;=63),IF($H243+9&gt;70,70,$H243+9),IF(AND($H243&gt;=40, $H243&lt;=51),IF($H243+10&gt;60,60,$H243+10),"False")))))</f>
        <v/>
      </c>
    </row>
    <row r="244" ht="23.25" customHeight="1">
      <c r="A244" s="8" t="n">
        <v>243</v>
      </c>
      <c r="B244" s="9" t="n">
        <v>3122225002127</v>
      </c>
      <c r="C244" s="10" t="inlineStr">
        <is>
          <t>SHREYA K</t>
        </is>
      </c>
      <c r="D244" s="8" t="inlineStr">
        <is>
          <t>II year</t>
        </is>
      </c>
      <c r="E244" s="8" t="inlineStr">
        <is>
          <t>Course_6</t>
        </is>
      </c>
      <c r="F244" s="10" t="inlineStr">
        <is>
          <t>PROGRAMMING IN JAVA</t>
        </is>
      </c>
      <c r="G244" s="8" t="n">
        <v>3</v>
      </c>
      <c r="H244" s="8" t="n">
        <v>67</v>
      </c>
      <c r="I244" s="11">
        <f>IF(AND($H244&gt;=88, $H244&lt;=100),IF($H244+3&gt;100,100,$H244+3), IF(AND($H244&gt;=76, $H244&lt;=87),IF($H244+5&gt;90,90,$H244+5), IF(AND($H244&gt;=64, $H244&lt;=75),IF($H244+7&gt;80,80,$H244+7),IF(AND($H244&gt;=52, $H244&lt;=63),IF($H244+9&gt;70,70,$H244+9),IF(AND($H244&gt;=40, $H244&lt;=51),IF($H244+10&gt;60,60,$H244+10),"False")))))</f>
        <v/>
      </c>
    </row>
    <row r="245" ht="23.25" customHeight="1">
      <c r="A245" s="8" t="n">
        <v>244</v>
      </c>
      <c r="B245" s="9" t="n">
        <v>3122225002130</v>
      </c>
      <c r="C245" s="10" t="inlineStr">
        <is>
          <t>SINGARAM PL</t>
        </is>
      </c>
      <c r="D245" s="8" t="inlineStr">
        <is>
          <t>II year</t>
        </is>
      </c>
      <c r="E245" s="8" t="inlineStr">
        <is>
          <t>Course_6</t>
        </is>
      </c>
      <c r="F245" s="10" t="inlineStr">
        <is>
          <t>PROGRAMMING IN JAVA</t>
        </is>
      </c>
      <c r="G245" s="8" t="n">
        <v>3</v>
      </c>
      <c r="H245" s="8" t="n">
        <v>87</v>
      </c>
      <c r="I245" s="11">
        <f>IF(AND($H245&gt;=88, $H245&lt;=100),IF($H245+3&gt;100,100,$H245+3), IF(AND($H245&gt;=76, $H245&lt;=87),IF($H245+5&gt;90,90,$H245+5), IF(AND($H245&gt;=64, $H245&lt;=75),IF($H245+7&gt;80,80,$H245+7),IF(AND($H245&gt;=52, $H245&lt;=63),IF($H245+9&gt;70,70,$H245+9),IF(AND($H245&gt;=40, $H245&lt;=51),IF($H245+10&gt;60,60,$H245+10),"False")))))</f>
        <v/>
      </c>
    </row>
    <row r="246" ht="23.25" customHeight="1">
      <c r="A246" s="8" t="n">
        <v>245</v>
      </c>
      <c r="B246" s="9" t="n">
        <v>3122225002131</v>
      </c>
      <c r="C246" s="10" t="inlineStr">
        <is>
          <t>SNEHA KUMARAJOTHI</t>
        </is>
      </c>
      <c r="D246" s="8" t="inlineStr">
        <is>
          <t>II year</t>
        </is>
      </c>
      <c r="E246" s="8" t="inlineStr">
        <is>
          <t>Course_6</t>
        </is>
      </c>
      <c r="F246" s="10" t="inlineStr">
        <is>
          <t>PROGRAMMING IN JAVA</t>
        </is>
      </c>
      <c r="G246" s="8" t="n">
        <v>3</v>
      </c>
      <c r="H246" s="8" t="n">
        <v>53</v>
      </c>
      <c r="I246" s="11">
        <f>IF(AND($H246&gt;=88, $H246&lt;=100),IF($H246+3&gt;100,100,$H246+3), IF(AND($H246&gt;=76, $H246&lt;=87),IF($H246+5&gt;90,90,$H246+5), IF(AND($H246&gt;=64, $H246&lt;=75),IF($H246+7&gt;80,80,$H246+7),IF(AND($H246&gt;=52, $H246&lt;=63),IF($H246+9&gt;70,70,$H246+9),IF(AND($H246&gt;=40, $H246&lt;=51),IF($H246+10&gt;60,60,$H246+10),"False")))))</f>
        <v/>
      </c>
    </row>
    <row r="247" ht="23.25" customHeight="1">
      <c r="A247" s="8" t="n">
        <v>246</v>
      </c>
      <c r="B247" s="9" t="n">
        <v>3122225002135</v>
      </c>
      <c r="C247" s="10" t="inlineStr">
        <is>
          <t xml:space="preserve">SRINIVAS S </t>
        </is>
      </c>
      <c r="D247" s="8" t="inlineStr">
        <is>
          <t>II year</t>
        </is>
      </c>
      <c r="E247" s="8" t="inlineStr">
        <is>
          <t>Course_6</t>
        </is>
      </c>
      <c r="F247" s="10" t="inlineStr">
        <is>
          <t>PROGRAMMING IN JAVA</t>
        </is>
      </c>
      <c r="G247" s="8" t="n">
        <v>3</v>
      </c>
      <c r="H247" s="8" t="n">
        <v>69</v>
      </c>
      <c r="I247" s="11">
        <f>IF(AND($H247&gt;=88, $H247&lt;=100),IF($H247+3&gt;100,100,$H247+3), IF(AND($H247&gt;=76, $H247&lt;=87),IF($H247+5&gt;90,90,$H247+5), IF(AND($H247&gt;=64, $H247&lt;=75),IF($H247+7&gt;80,80,$H247+7),IF(AND($H247&gt;=52, $H247&lt;=63),IF($H247+9&gt;70,70,$H247+9),IF(AND($H247&gt;=40, $H247&lt;=51),IF($H247+10&gt;60,60,$H247+10),"False")))))</f>
        <v/>
      </c>
    </row>
    <row r="248" ht="23.25" customHeight="1">
      <c r="A248" s="8" t="n">
        <v>247</v>
      </c>
      <c r="B248" s="9" t="n">
        <v>3122225002137</v>
      </c>
      <c r="C248" s="10" t="inlineStr">
        <is>
          <t>SUBASRI G S</t>
        </is>
      </c>
      <c r="D248" s="8" t="inlineStr">
        <is>
          <t>II year</t>
        </is>
      </c>
      <c r="E248" s="8" t="inlineStr">
        <is>
          <t>Course_6</t>
        </is>
      </c>
      <c r="F248" s="10" t="inlineStr">
        <is>
          <t>PROGRAMMING IN JAVA</t>
        </is>
      </c>
      <c r="G248" s="8" t="n">
        <v>3</v>
      </c>
      <c r="H248" s="8" t="n">
        <v>51</v>
      </c>
      <c r="I248" s="11">
        <f>IF(AND($H248&gt;=88, $H248&lt;=100),IF($H248+3&gt;100,100,$H248+3), IF(AND($H248&gt;=76, $H248&lt;=87),IF($H248+5&gt;90,90,$H248+5), IF(AND($H248&gt;=64, $H248&lt;=75),IF($H248+7&gt;80,80,$H248+7),IF(AND($H248&gt;=52, $H248&lt;=63),IF($H248+9&gt;70,70,$H248+9),IF(AND($H248&gt;=40, $H248&lt;=51),IF($H248+10&gt;60,60,$H248+10),"False")))))</f>
        <v/>
      </c>
    </row>
    <row r="249" ht="23.25" customHeight="1">
      <c r="A249" s="8" t="n">
        <v>248</v>
      </c>
      <c r="B249" s="9" t="n">
        <v>3122225002138</v>
      </c>
      <c r="C249" s="10" t="inlineStr">
        <is>
          <t>SUDHARSHAN PS</t>
        </is>
      </c>
      <c r="D249" s="8" t="inlineStr">
        <is>
          <t>II year</t>
        </is>
      </c>
      <c r="E249" s="8" t="inlineStr">
        <is>
          <t>Course_6</t>
        </is>
      </c>
      <c r="F249" s="10" t="inlineStr">
        <is>
          <t>PROGRAMMING IN JAVA</t>
        </is>
      </c>
      <c r="G249" s="8" t="n">
        <v>3</v>
      </c>
      <c r="H249" s="8" t="n">
        <v>80</v>
      </c>
      <c r="I249" s="11">
        <f>IF(AND($H249&gt;=88, $H249&lt;=100),IF($H249+3&gt;100,100,$H249+3), IF(AND($H249&gt;=76, $H249&lt;=87),IF($H249+5&gt;90,90,$H249+5), IF(AND($H249&gt;=64, $H249&lt;=75),IF($H249+7&gt;80,80,$H249+7),IF(AND($H249&gt;=52, $H249&lt;=63),IF($H249+9&gt;70,70,$H249+9),IF(AND($H249&gt;=40, $H249&lt;=51),IF($H249+10&gt;60,60,$H249+10),"False")))))</f>
        <v/>
      </c>
    </row>
    <row r="250" ht="23.25" customHeight="1">
      <c r="A250" s="8" t="n">
        <v>249</v>
      </c>
      <c r="B250" s="9" t="n">
        <v>3122225002141</v>
      </c>
      <c r="C250" s="10" t="inlineStr">
        <is>
          <t xml:space="preserve">SUPREETHAA NARAYANASAMY </t>
        </is>
      </c>
      <c r="D250" s="8" t="inlineStr">
        <is>
          <t>II year</t>
        </is>
      </c>
      <c r="E250" s="8" t="inlineStr">
        <is>
          <t>Course_6</t>
        </is>
      </c>
      <c r="F250" s="10" t="inlineStr">
        <is>
          <t>PROGRAMMING IN JAVA</t>
        </is>
      </c>
      <c r="G250" s="8" t="n">
        <v>3</v>
      </c>
      <c r="H250" s="8" t="n">
        <v>60</v>
      </c>
      <c r="I250" s="11">
        <f>IF(AND($H250&gt;=88, $H250&lt;=100),IF($H250+3&gt;100,100,$H250+3), IF(AND($H250&gt;=76, $H250&lt;=87),IF($H250+5&gt;90,90,$H250+5), IF(AND($H250&gt;=64, $H250&lt;=75),IF($H250+7&gt;80,80,$H250+7),IF(AND($H250&gt;=52, $H250&lt;=63),IF($H250+9&gt;70,70,$H250+9),IF(AND($H250&gt;=40, $H250&lt;=51),IF($H250+10&gt;60,60,$H250+10),"False")))))</f>
        <v/>
      </c>
    </row>
    <row r="251" ht="23.25" customHeight="1">
      <c r="A251" s="8" t="n">
        <v>250</v>
      </c>
      <c r="B251" s="9" t="n">
        <v>3122225002143</v>
      </c>
      <c r="C251" s="10" t="inlineStr">
        <is>
          <t>K V SWETHA</t>
        </is>
      </c>
      <c r="D251" s="8" t="inlineStr">
        <is>
          <t>II year</t>
        </is>
      </c>
      <c r="E251" s="8" t="inlineStr">
        <is>
          <t>Course_6</t>
        </is>
      </c>
      <c r="F251" s="10" t="inlineStr">
        <is>
          <t>PROGRAMMING IN JAVA</t>
        </is>
      </c>
      <c r="G251" s="8" t="n">
        <v>3</v>
      </c>
      <c r="H251" s="8" t="n">
        <v>73</v>
      </c>
      <c r="I251" s="11">
        <f>IF(AND($H251&gt;=88, $H251&lt;=100),IF($H251+3&gt;100,100,$H251+3), IF(AND($H251&gt;=76, $H251&lt;=87),IF($H251+5&gt;90,90,$H251+5), IF(AND($H251&gt;=64, $H251&lt;=75),IF($H251+7&gt;80,80,$H251+7),IF(AND($H251&gt;=52, $H251&lt;=63),IF($H251+9&gt;70,70,$H251+9),IF(AND($H251&gt;=40, $H251&lt;=51),IF($H251+10&gt;60,60,$H251+10),"False")))))</f>
        <v/>
      </c>
    </row>
    <row r="252" ht="23.25" customHeight="1">
      <c r="A252" s="8" t="n">
        <v>251</v>
      </c>
      <c r="B252" s="9" t="n">
        <v>3122225002144</v>
      </c>
      <c r="C252" s="10" t="inlineStr">
        <is>
          <t>TAFHY E</t>
        </is>
      </c>
      <c r="D252" s="8" t="inlineStr">
        <is>
          <t>II year</t>
        </is>
      </c>
      <c r="E252" s="8" t="inlineStr">
        <is>
          <t>Course_6</t>
        </is>
      </c>
      <c r="F252" s="10" t="inlineStr">
        <is>
          <t>PROGRAMMING IN JAVA</t>
        </is>
      </c>
      <c r="G252" s="8" t="n">
        <v>3</v>
      </c>
      <c r="H252" s="8" t="n">
        <v>70</v>
      </c>
      <c r="I252" s="11">
        <f>IF(AND($H252&gt;=88, $H252&lt;=100),IF($H252+3&gt;100,100,$H252+3), IF(AND($H252&gt;=76, $H252&lt;=87),IF($H252+5&gt;90,90,$H252+5), IF(AND($H252&gt;=64, $H252&lt;=75),IF($H252+7&gt;80,80,$H252+7),IF(AND($H252&gt;=52, $H252&lt;=63),IF($H252+9&gt;70,70,$H252+9),IF(AND($H252&gt;=40, $H252&lt;=51),IF($H252+10&gt;60,60,$H252+10),"False")))))</f>
        <v/>
      </c>
    </row>
    <row r="253" ht="23.25" customHeight="1">
      <c r="A253" s="8" t="n">
        <v>252</v>
      </c>
      <c r="B253" s="9" t="n">
        <v>3122225002146</v>
      </c>
      <c r="C253" s="10" t="inlineStr">
        <is>
          <t xml:space="preserve">TANUSHREE PANNEER SELVAM </t>
        </is>
      </c>
      <c r="D253" s="8" t="inlineStr">
        <is>
          <t>II year</t>
        </is>
      </c>
      <c r="E253" s="8" t="inlineStr">
        <is>
          <t>Course_6</t>
        </is>
      </c>
      <c r="F253" s="10" t="inlineStr">
        <is>
          <t>PROGRAMMING IN JAVA</t>
        </is>
      </c>
      <c r="G253" s="8" t="n">
        <v>3</v>
      </c>
      <c r="H253" s="8" t="n">
        <v>73</v>
      </c>
      <c r="I253" s="11">
        <f>IF(AND($H253&gt;=88, $H253&lt;=100),IF($H253+3&gt;100,100,$H253+3), IF(AND($H253&gt;=76, $H253&lt;=87),IF($H253+5&gt;90,90,$H253+5), IF(AND($H253&gt;=64, $H253&lt;=75),IF($H253+7&gt;80,80,$H253+7),IF(AND($H253&gt;=52, $H253&lt;=63),IF($H253+9&gt;70,70,$H253+9),IF(AND($H253&gt;=40, $H253&lt;=51),IF($H253+10&gt;60,60,$H253+10),"False")))))</f>
        <v/>
      </c>
    </row>
    <row r="254" ht="23.25" customHeight="1">
      <c r="A254" s="8" t="n">
        <v>253</v>
      </c>
      <c r="B254" s="9" t="n">
        <v>3122225002148</v>
      </c>
      <c r="C254" s="10" t="inlineStr">
        <is>
          <t xml:space="preserve">B THEJESSWINI </t>
        </is>
      </c>
      <c r="D254" s="8" t="inlineStr">
        <is>
          <t>II year</t>
        </is>
      </c>
      <c r="E254" s="8" t="inlineStr">
        <is>
          <t>Course_6</t>
        </is>
      </c>
      <c r="F254" s="10" t="inlineStr">
        <is>
          <t>PROGRAMMING IN JAVA</t>
        </is>
      </c>
      <c r="G254" s="8" t="n">
        <v>3</v>
      </c>
      <c r="H254" s="8" t="n">
        <v>82</v>
      </c>
      <c r="I254" s="11">
        <f>IF(AND($H254&gt;=88, $H254&lt;=100),IF($H254+3&gt;100,100,$H254+3), IF(AND($H254&gt;=76, $H254&lt;=87),IF($H254+5&gt;90,90,$H254+5), IF(AND($H254&gt;=64, $H254&lt;=75),IF($H254+7&gt;80,80,$H254+7),IF(AND($H254&gt;=52, $H254&lt;=63),IF($H254+9&gt;70,70,$H254+9),IF(AND($H254&gt;=40, $H254&lt;=51),IF($H254+10&gt;60,60,$H254+10),"False")))))</f>
        <v/>
      </c>
    </row>
    <row r="255" ht="23.25" customHeight="1">
      <c r="A255" s="8" t="n">
        <v>254</v>
      </c>
      <c r="B255" s="9" t="n">
        <v>3122225002154</v>
      </c>
      <c r="C255" s="10" t="inlineStr">
        <is>
          <t>VIGNESH M</t>
        </is>
      </c>
      <c r="D255" s="8" t="inlineStr">
        <is>
          <t>II year</t>
        </is>
      </c>
      <c r="E255" s="8" t="inlineStr">
        <is>
          <t>Course_6</t>
        </is>
      </c>
      <c r="F255" s="10" t="inlineStr">
        <is>
          <t>PROGRAMMING IN JAVA</t>
        </is>
      </c>
      <c r="G255" s="8" t="n">
        <v>3</v>
      </c>
      <c r="H255" s="8" t="n">
        <v>77</v>
      </c>
      <c r="I255" s="11">
        <f>IF(AND($H255&gt;=88, $H255&lt;=100),IF($H255+3&gt;100,100,$H255+3), IF(AND($H255&gt;=76, $H255&lt;=87),IF($H255+5&gt;90,90,$H255+5), IF(AND($H255&gt;=64, $H255&lt;=75),IF($H255+7&gt;80,80,$H255+7),IF(AND($H255&gt;=52, $H255&lt;=63),IF($H255+9&gt;70,70,$H255+9),IF(AND($H255&gt;=40, $H255&lt;=51),IF($H255+10&gt;60,60,$H255+10),"False")))))</f>
        <v/>
      </c>
    </row>
    <row r="256" ht="23.25" customHeight="1">
      <c r="A256" s="8" t="n">
        <v>255</v>
      </c>
      <c r="B256" s="9" t="n">
        <v>3122225002159</v>
      </c>
      <c r="C256" s="10" t="inlineStr">
        <is>
          <t>S.YUTHIKA ANVITHA</t>
        </is>
      </c>
      <c r="D256" s="8" t="inlineStr">
        <is>
          <t>II year</t>
        </is>
      </c>
      <c r="E256" s="8" t="inlineStr">
        <is>
          <t>Course_6</t>
        </is>
      </c>
      <c r="F256" s="10" t="inlineStr">
        <is>
          <t>PROGRAMMING IN JAVA</t>
        </is>
      </c>
      <c r="G256" s="8" t="n">
        <v>3</v>
      </c>
      <c r="H256" s="8" t="n">
        <v>70</v>
      </c>
      <c r="I256" s="11">
        <f>IF(AND($H256&gt;=88, $H256&lt;=100),IF($H256+3&gt;100,100,$H256+3), IF(AND($H256&gt;=76, $H256&lt;=87),IF($H256+5&gt;90,90,$H256+5), IF(AND($H256&gt;=64, $H256&lt;=75),IF($H256+7&gt;80,80,$H256+7),IF(AND($H256&gt;=52, $H256&lt;=63),IF($H256+9&gt;70,70,$H256+9),IF(AND($H256&gt;=40, $H256&lt;=51),IF($H256+10&gt;60,60,$H256+10),"False")))))</f>
        <v/>
      </c>
    </row>
  </sheetData>
  <pageMargins left="0.7086614173228347" right="0.7086614173228347" top="0.29" bottom="0.31" header="0.3149606299212598" footer="0.3149606299212598"/>
  <pageSetup orientation="landscape" paperSize="9" scale="51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2021-02-25T08:34:54Z</dcterms:created>
  <dcterms:modified xsi:type="dcterms:W3CDTF">2024-05-16T17:46:56Z</dcterms:modified>
  <cp:lastModifiedBy>Nitish Ravikumar</cp:lastModifiedBy>
  <cp:lastPrinted>2024-01-22T11:25:58Z</cp:lastPrinted>
</cp:coreProperties>
</file>