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1520" windowHeight="9690"/>
  </bookViews>
  <sheets>
    <sheet name="M235i All" sheetId="6" r:id="rId1"/>
    <sheet name="Sheet1" sheetId="7" r:id="rId2"/>
  </sheets>
  <definedNames>
    <definedName name="_xlnm._FilterDatabase" localSheetId="0" hidden="1">'M235i All'!$A$2:$Y$2</definedName>
    <definedName name="_xlnm.Print_Area" localSheetId="0">'M235i All'!$B:$K</definedName>
  </definedNames>
  <calcPr calcId="0"/>
</workbook>
</file>

<file path=xl/sharedStrings.xml><?xml version="1.0" encoding="utf-8"?>
<sst xmlns="http://schemas.openxmlformats.org/spreadsheetml/2006/main" count="1190" uniqueCount="623">
  <si>
    <t>Short Desc</t>
  </si>
  <si>
    <t>Working?</t>
  </si>
  <si>
    <t>ECU</t>
  </si>
  <si>
    <t>Module</t>
  </si>
  <si>
    <t>Optie</t>
  </si>
  <si>
    <t>Standard</t>
  </si>
  <si>
    <t>Changed</t>
  </si>
  <si>
    <t>HEX std</t>
  </si>
  <si>
    <t>hex edited</t>
  </si>
  <si>
    <t>Description</t>
  </si>
  <si>
    <t>Seatbelt reminder</t>
  </si>
  <si>
    <t>Yes</t>
  </si>
  <si>
    <t>ACSM</t>
  </si>
  <si>
    <t>100sec</t>
  </si>
  <si>
    <t>25sec</t>
  </si>
  <si>
    <t>Seatbelt warning still on, but bitches longer/shorter</t>
  </si>
  <si>
    <t>Seatbelt alarm driver</t>
  </si>
  <si>
    <t>disable seat belt reminder - driver</t>
  </si>
  <si>
    <t>Seatbelt alarm passenger</t>
  </si>
  <si>
    <t>disable seat belt reminder - passenger</t>
  </si>
  <si>
    <t>Gurtzustandsanzeige_Fahrer_GWF_GZA_FA</t>
  </si>
  <si>
    <t>disable seat belt status display - driver</t>
  </si>
  <si>
    <t>Gurtzustandsanzeige_Beifahrer_GWF_GZA_BF</t>
  </si>
  <si>
    <t>disable seat belt status display - passenger</t>
  </si>
  <si>
    <t>disable sound on disconnect SB - driver</t>
  </si>
  <si>
    <t>disable sound on disconnect SB - passenger</t>
  </si>
  <si>
    <t>Blinkzyklen_anzahl_tip</t>
  </si>
  <si>
    <t>Desired amount=werte+1.  So werte=4 gives 5 blinks</t>
  </si>
  <si>
    <t>window rollup/door</t>
  </si>
  <si>
    <t>FH_Tuerauf_stop_maut</t>
  </si>
  <si>
    <t>Window rolling up/down is not interupted by opening door</t>
  </si>
  <si>
    <t>OVT_BEI_RUECKFAHRLICHT</t>
  </si>
  <si>
    <t>nicht aktiv</t>
  </si>
  <si>
    <t>aktiv</t>
  </si>
  <si>
    <t>Leds on doorhandle will light up when driving backwards</t>
  </si>
  <si>
    <t>wert_01</t>
  </si>
  <si>
    <t>Aktiv</t>
  </si>
  <si>
    <t>ASP_BEIKLAPPEN_BEI_KOMFORTSCHLIESSEN</t>
  </si>
  <si>
    <t>Closing side mirror with Fob</t>
  </si>
  <si>
    <t>ASP_AUSKLAPPEN_NACH_KOMFORTSCHLIESSEN</t>
  </si>
  <si>
    <t>Opening side mirror with Fob</t>
  </si>
  <si>
    <t>ASP_GESCHWINDIGKEIT_AUTO_AUSKLAPPEN</t>
  </si>
  <si>
    <t>28 (40km/h)</t>
  </si>
  <si>
    <t>Speed @ which the sidemirror will auto-unfold</t>
  </si>
  <si>
    <t>nicht_aktiv</t>
  </si>
  <si>
    <t>Slider for Ambiance light</t>
  </si>
  <si>
    <t>HELLIGKEIT_AMBILIGHT</t>
  </si>
  <si>
    <t>Adds a slider for the ambient lights in idrive - settings - light</t>
  </si>
  <si>
    <t>Weather station</t>
  </si>
  <si>
    <t>RADIO_WEATHERBAND</t>
  </si>
  <si>
    <t>Adds weatherband to radio</t>
  </si>
  <si>
    <t>DVD speedlock part1</t>
  </si>
  <si>
    <t>SPEEDLOCK_X_KMH_MIN</t>
  </si>
  <si>
    <t>value = FF</t>
  </si>
  <si>
    <t>Disable DVD Speedlock - Part 1</t>
  </si>
  <si>
    <t>DVD speedlock part2</t>
  </si>
  <si>
    <t>SPEEDLOCK_X_KMH_MAX</t>
  </si>
  <si>
    <t>Disable DVD Speedlock - Part 2</t>
  </si>
  <si>
    <t>Video handbrake</t>
  </si>
  <si>
    <t>Video just in combination with handbrake</t>
  </si>
  <si>
    <t>LEGAL_DISCLAIMER_TIME</t>
  </si>
  <si>
    <t>ld_mit_timeout</t>
  </si>
  <si>
    <t>kein_ld</t>
  </si>
  <si>
    <t>Disables iDrive legal disclaimer during iDrive startup. Change the value: ld_mit_timeout --&gt; kein_ld</t>
  </si>
  <si>
    <t>MACRO_CAM_LEGALDISCLAIMER</t>
  </si>
  <si>
    <t>kein_id</t>
  </si>
  <si>
    <t>Disable legal disclaimer on PDC and Sideview Cameras</t>
  </si>
  <si>
    <t>KOMBI</t>
  </si>
  <si>
    <t>BC_Digital_V</t>
  </si>
  <si>
    <t>Digital speed in BC cluster</t>
  </si>
  <si>
    <t>BMW_LOGO</t>
  </si>
  <si>
    <t>Displays M performance logo in the cluster instead of BMW logo when starting car. (should be one for CIC sidplay too somewhere)</t>
  </si>
  <si>
    <t>Nicht_aktiv</t>
  </si>
  <si>
    <t>CLM_UNLOCK_KL15OFF_AFTER_PIA_AUTO_LOCK</t>
  </si>
  <si>
    <t>When vehicle is turned off, all doors unlock automatically</t>
  </si>
  <si>
    <t>TCM_LOGIC_R_OFF_DOOR</t>
  </si>
  <si>
    <t>Turns off radio and navi when the door is opened.</t>
  </si>
  <si>
    <t>Startup logo</t>
  </si>
  <si>
    <t>HU_NBT</t>
  </si>
  <si>
    <t>startup_emblem</t>
  </si>
  <si>
    <t>variant_00</t>
  </si>
  <si>
    <t>00 to 09</t>
  </si>
  <si>
    <t>startup_type</t>
  </si>
  <si>
    <t>animation</t>
  </si>
  <si>
    <t>animation/black/splash</t>
  </si>
  <si>
    <t>REM</t>
  </si>
  <si>
    <t>CUT_OFF_SPEED</t>
  </si>
  <si>
    <t>werte = 0F</t>
  </si>
  <si>
    <t>werte = FF</t>
  </si>
  <si>
    <t>V_SCHWELLE_2</t>
  </si>
  <si>
    <t>Max speed to disable rear camera view (FF = 255 km/h)</t>
  </si>
  <si>
    <t>D_SCHWELLE_2</t>
  </si>
  <si>
    <t>Max distance in meters to disable rear camera view (FF = 255 meters)</t>
  </si>
  <si>
    <t>Max speed when visible and audible warning is given with PDC (km/h in hexadecima</t>
  </si>
  <si>
    <t>KOMFORTSCHLIESSUNG_FB</t>
  </si>
  <si>
    <t>Closes windows + moon roof through Key Fob</t>
  </si>
  <si>
    <t>KOMFORTSCHLIESSUNG_PA</t>
  </si>
  <si>
    <t>Closes windows + moon roof through comfort access</t>
  </si>
  <si>
    <t>BC_V_KORREKTUR</t>
  </si>
  <si>
    <t>Temperature TPMS</t>
  </si>
  <si>
    <t>BC calculation with the speedometer curve - correction for analog / Head up display speed - disabling those corrections , you will be able to see the real speed. Can not find BC_DIGITAL_V_KORREKTUR for correction of digital speed.</t>
  </si>
  <si>
    <t>VIDEO_HANDBRAKE</t>
  </si>
  <si>
    <t>RDC_SAFETY</t>
  </si>
  <si>
    <t>Enable Sports Display</t>
  </si>
  <si>
    <t>SPA_SPORT_ENABLE</t>
  </si>
  <si>
    <t>Enable Sports Display menu when switching to sport driving mode</t>
  </si>
  <si>
    <t>Enable GPS sync for clock</t>
  </si>
  <si>
    <t>GPS_UHR</t>
  </si>
  <si>
    <t>API_IPOD_VIDEO</t>
  </si>
  <si>
    <t>none</t>
  </si>
  <si>
    <t>both</t>
  </si>
  <si>
    <t>API_APPLE_AUTH_CHIP_ON_OFF</t>
  </si>
  <si>
    <t>activate/deactivate the apple licence chip</t>
  </si>
  <si>
    <t>ENT_CODEC_OGG</t>
  </si>
  <si>
    <t>nitch_aktiv</t>
  </si>
  <si>
    <t>ENT_CODEC_XVID</t>
  </si>
  <si>
    <t>ENT_CODEC_VCD</t>
  </si>
  <si>
    <t>ASD off</t>
  </si>
  <si>
    <t>ASD_SOUND_OFF</t>
  </si>
  <si>
    <t>ASD_CONFIGURATION</t>
  </si>
  <si>
    <t>ASD config</t>
  </si>
  <si>
    <t>Online browser live</t>
  </si>
  <si>
    <t>ONLINE_BROWSER_LIVE</t>
  </si>
  <si>
    <t>ENABLE WIFI HOTSPOT</t>
  </si>
  <si>
    <t>WLAN_STATUS</t>
  </si>
  <si>
    <t>WLAN_MODUS </t>
  </si>
  <si>
    <t>AP</t>
  </si>
  <si>
    <t>Kommentar=Myriam Chalmin, EI-41 Switch WLAN mode to Access Point (AP) Switch WLAN mode to Client Switch WLAN mode to WiFi Direct (simultaneous AP and Client)</t>
  </si>
  <si>
    <t>WLAN_SIGNAL_STRENGTH</t>
  </si>
  <si>
    <t> “incar” for low power, “outdoor” for high power</t>
  </si>
  <si>
    <t>incar</t>
  </si>
  <si>
    <t>outdoor</t>
  </si>
  <si>
    <t>Enable wifi stream</t>
  </si>
  <si>
    <t>ENT_MC_WLAN_STREAM_DMP_VIDEO</t>
  </si>
  <si>
    <t>NT_MC_WLAN_STREAM_DMP</t>
  </si>
  <si>
    <t>motor temp</t>
  </si>
  <si>
    <t>BC_MOTORTEMP_ENABLE</t>
  </si>
  <si>
    <t>WW_SCHEINWERFERREINIGUNG</t>
  </si>
  <si>
    <t>Disable headlight washer</t>
  </si>
  <si>
    <t>SeatBeltReminder_SBR_Beifahrer</t>
  </si>
  <si>
    <t>Unlock doors on engine off</t>
  </si>
  <si>
    <t>Save video to interal storage unit</t>
  </si>
  <si>
    <t>ENT_MC_VIDEO_SUPPORT</t>
  </si>
  <si>
    <t>nitch_activ</t>
  </si>
  <si>
    <t>Import playlist from optical drive</t>
  </si>
  <si>
    <t>ENT_MC_PLAYLIST_IMPORT</t>
  </si>
  <si>
    <t>Enables the function to save video files to the internal storage media, and play them back, later on.</t>
  </si>
  <si>
    <t>Enable the import of customer playlists through the optical drive.</t>
  </si>
  <si>
    <t>Apple enhancements</t>
  </si>
  <si>
    <t>APPLE_ENHANCEMENTS</t>
  </si>
  <si>
    <t>Improvements to the Apple EAF 4.x that enable further functions such as switching the app on/off through the HMI.</t>
  </si>
  <si>
    <t>clock change automatic</t>
  </si>
  <si>
    <t>CLOCK_CHANGE_AUTOMATIC</t>
  </si>
  <si>
    <t>acustical lock comfirm</t>
  </si>
  <si>
    <t>ACOUSTICAL_LOCK_CONFIRM</t>
  </si>
  <si>
    <t>auto pdc</t>
  </si>
  <si>
    <t>AUTO_PDC</t>
  </si>
  <si>
    <t>horn at lock</t>
  </si>
  <si>
    <t>FEM_BODY</t>
  </si>
  <si>
    <t>CLM_HORN_AT_SECURE</t>
  </si>
  <si>
    <t>Unknown</t>
  </si>
  <si>
    <t>GWF_SBR_WARNDAUER</t>
  </si>
  <si>
    <t>SeatBeltReminder_SBR_Fahrer</t>
  </si>
  <si>
    <t>SBR_PreWarning_Fahrer</t>
  </si>
  <si>
    <t>SBR_PreWarning_Beifahrer</t>
  </si>
  <si>
    <t>(14=20km/h)</t>
  </si>
  <si>
    <t>Change the startup animation on idrive (default is BMW connected drive) selections:  Variant 0, 2, 3, 4, 5, 6 = The default one  ||  Variant1 = M logo  ||  Variant7 = White BMW logo  ||  Variant8 = Brown bmw logo (same as hu_CIC)  || Variant9 = Merry Xmas</t>
  </si>
  <si>
    <t>selects the type of startup (Black screen, Splash screen, Welcome animation) I have not tried this yet.</t>
  </si>
  <si>
    <t>3_kmh or 8_kmh</t>
  </si>
  <si>
    <t>Model Range</t>
  </si>
  <si>
    <t>F022</t>
  </si>
  <si>
    <t>Disables Active sound</t>
  </si>
  <si>
    <t>ENT_MC_WLAN_STREAM_DMP_COVERART</t>
  </si>
  <si>
    <t>Controls whether the setting for acoustic acknowledgment is displayed and can be adjusted. Configuration via FZD / CANSINE</t>
  </si>
  <si>
    <t>activation of PDC function also when driving forward in maneuvering</t>
  </si>
  <si>
    <t>Ambiente_Helligkeit</t>
  </si>
  <si>
    <t>Ambiance light brighter</t>
  </si>
  <si>
    <t>0,64</t>
  </si>
  <si>
    <t>0,99</t>
  </si>
  <si>
    <t>Brightness Ambient light</t>
  </si>
  <si>
    <t>Ambient light independant from cluster</t>
  </si>
  <si>
    <t>Ambiente_Nachfuehrung</t>
  </si>
  <si>
    <t>Brightness setting of Ambient light becomes independant from the brightness setting of the instrument cluster.</t>
  </si>
  <si>
    <t>Own ringtone</t>
  </si>
  <si>
    <t>Inband_ringing</t>
  </si>
  <si>
    <t>Ringtone from phone is used.</t>
  </si>
  <si>
    <t>AUTO_MAP_ZOOM</t>
  </si>
  <si>
    <t>Auto map zoom</t>
  </si>
  <si>
    <t>Change Start/Stop behaviour Part 1</t>
  </si>
  <si>
    <t>TCM_MSA_DEFAULT_OFF</t>
  </si>
  <si>
    <t>Auto-Start-Stop by default off</t>
  </si>
  <si>
    <t>Change Start/Stop behaviour Part 2</t>
  </si>
  <si>
    <t>TCM_MSA_MEMORY</t>
  </si>
  <si>
    <t>Auto-Start-Stop will remember it's last setting</t>
  </si>
  <si>
    <t>IHKA</t>
  </si>
  <si>
    <t>MEMORY_UMLUFT</t>
  </si>
  <si>
    <t>aktiv = always remember air recirculating</t>
  </si>
  <si>
    <t>always remember air recirculating</t>
  </si>
  <si>
    <t>Turn off front amber side markers</t>
  </si>
  <si>
    <t>MAPPING_SIDEMARKER_L_OUTPUT</t>
  </si>
  <si>
    <t>fra_v_l (werte = 0D)</t>
  </si>
  <si>
    <t>off</t>
  </si>
  <si>
    <t>Turns left front sidemarker (amber light) off, blinker still works</t>
  </si>
  <si>
    <t>MAPPING_SIDEMARKER_R_OUTPUT</t>
  </si>
  <si>
    <t>fra_v_r (werte = 0E)</t>
  </si>
  <si>
    <t>Turns right front sidemarker (amber light) off, blinker still works</t>
  </si>
  <si>
    <t>Video handbrake or Park</t>
  </si>
  <si>
    <t>VIDEO_SPEEDLOCK_CONDITION</t>
  </si>
  <si>
    <t>handbrake_or_gearbox_p</t>
  </si>
  <si>
    <t>Video just in combination with handbrake or Park</t>
  </si>
  <si>
    <t>Name</t>
  </si>
  <si>
    <t>Seatbelt</t>
  </si>
  <si>
    <t>Ambiance light</t>
  </si>
  <si>
    <t>Comfort lock/unlock</t>
  </si>
  <si>
    <t>Close window/roof with FOB</t>
  </si>
  <si>
    <t>Close window/roof with comfort access</t>
  </si>
  <si>
    <t>Close mirror with FOB</t>
  </si>
  <si>
    <t>Open mirror with FOB</t>
  </si>
  <si>
    <t>Window/Door</t>
  </si>
  <si>
    <t>Blinkers</t>
  </si>
  <si>
    <t>Blinker single/multiple</t>
  </si>
  <si>
    <t>einfagblinken = single</t>
  </si>
  <si>
    <t>mehrfagblinken = multiple</t>
  </si>
  <si>
    <t>Edits multiple or single blink</t>
  </si>
  <si>
    <t>Blink indicator amount</t>
  </si>
  <si>
    <t>werte=02</t>
  </si>
  <si>
    <t>werte=03</t>
  </si>
  <si>
    <t>Radio &amp; Navi off with open door</t>
  </si>
  <si>
    <t>Doorhanle LED on while backing up</t>
  </si>
  <si>
    <t>Ambiance light slider</t>
  </si>
  <si>
    <t>Video in motion</t>
  </si>
  <si>
    <t>Remove Disclaimers</t>
  </si>
  <si>
    <t>iDrive startup disclaimer</t>
  </si>
  <si>
    <t>PDC &amp; camera disclaimer</t>
  </si>
  <si>
    <t>Nightvision disclaimer</t>
  </si>
  <si>
    <t>MACRO_NIVICAM_LDISCLAIMER</t>
  </si>
  <si>
    <t>Disable legal disclaimer for nightvision</t>
  </si>
  <si>
    <t>iDrive Logo</t>
  </si>
  <si>
    <t>Startup logo mode</t>
  </si>
  <si>
    <t>Enable video through usb port</t>
  </si>
  <si>
    <t>Enables video through usb port</t>
  </si>
  <si>
    <t>Enable ogg video format</t>
  </si>
  <si>
    <t>Enables playing of videos in OGG format</t>
  </si>
  <si>
    <t>Enable xvid video format</t>
  </si>
  <si>
    <t>Enables playing of videos in XVID format</t>
  </si>
  <si>
    <t>Enable vcd video format</t>
  </si>
  <si>
    <t>Enables playing of videos in VCD format</t>
  </si>
  <si>
    <t>USB Video &amp; formats</t>
  </si>
  <si>
    <t>Radio</t>
  </si>
  <si>
    <t>Pressure TPMS</t>
  </si>
  <si>
    <t>Adds Pressure to TPMS screen</t>
  </si>
  <si>
    <t>Adds Temperature Readings to the TPMS Screen</t>
  </si>
  <si>
    <t>TPMS</t>
  </si>
  <si>
    <t>ASD</t>
  </si>
  <si>
    <t>Configure ASD</t>
  </si>
  <si>
    <t>Disable ASD</t>
  </si>
  <si>
    <t>Navigation</t>
  </si>
  <si>
    <t>Enables an automatic map zoom into the main map window for maneuver</t>
  </si>
  <si>
    <t>Phone</t>
  </si>
  <si>
    <t>activate/deactivate the apple licence chip (internal authentication chip)</t>
  </si>
  <si>
    <t>Wifi</t>
  </si>
  <si>
    <t xml:space="preserve"> activates the BMW.live mode for the BMW browser (start button and corresponding HMI messages)</t>
  </si>
  <si>
    <t>Air conditioning</t>
  </si>
  <si>
    <t>PDC</t>
  </si>
  <si>
    <t>Misc</t>
  </si>
  <si>
    <t>Dashboard</t>
  </si>
  <si>
    <t>Digital speed</t>
  </si>
  <si>
    <t>GPS sync for clock</t>
  </si>
  <si>
    <t>speed calculation correction</t>
  </si>
  <si>
    <t>Motor temperature</t>
  </si>
  <si>
    <t>Cameras &amp; PDC</t>
  </si>
  <si>
    <t>Camera speed limit</t>
  </si>
  <si>
    <t>Camera distance limit</t>
  </si>
  <si>
    <t>PDC speed limit</t>
  </si>
  <si>
    <t>PDC distance limit</t>
  </si>
  <si>
    <t>V_SCHWELLE_1</t>
  </si>
  <si>
    <t>D_SCHWELLE_1</t>
  </si>
  <si>
    <t>Max speed to disable PDC view (FF = 255 km/h)</t>
  </si>
  <si>
    <t>Max distance in meters to disable PDC (FF = 255 meters)</t>
  </si>
  <si>
    <t>Mirrors</t>
  </si>
  <si>
    <t>ASP_ABA_AKTIVIERUNG</t>
  </si>
  <si>
    <t>Automatic curb angle change</t>
  </si>
  <si>
    <t>ASP_BORDSTEINAUTOMATIK_DELTA</t>
  </si>
  <si>
    <t>werte=3B</t>
  </si>
  <si>
    <t>ASP_MAX_GESCHWINDIGKEIT_BEIKLAPPEN</t>
  </si>
  <si>
    <t>werte=FF</t>
  </si>
  <si>
    <t>werte=14</t>
  </si>
  <si>
    <t>Max speed to fold mirrors</t>
  </si>
  <si>
    <t>Mirror auto-unfold speed</t>
  </si>
  <si>
    <t>werte=28</t>
  </si>
  <si>
    <t>Cornering wizard</t>
  </si>
  <si>
    <t>X-drive</t>
  </si>
  <si>
    <t>Torque distribution menu</t>
  </si>
  <si>
    <t>MOMENTDISTRIBUTION_MENU</t>
  </si>
  <si>
    <t>X drive menu display</t>
  </si>
  <si>
    <t>X_VIEW</t>
  </si>
  <si>
    <t>Enable video playback</t>
  </si>
  <si>
    <t>ENT_VIDEO</t>
  </si>
  <si>
    <t>Enables video playback</t>
  </si>
  <si>
    <t>Video front locked</t>
  </si>
  <si>
    <t>VIDEO_FRONT_LOCKED</t>
  </si>
  <si>
    <t>Video only in combination with handbrake allowed</t>
  </si>
  <si>
    <t>PDC cutoff Speed</t>
  </si>
  <si>
    <t>Wiper/Washer</t>
  </si>
  <si>
    <t>WW_ANZAHL_NACHWISCHZ_FRONT</t>
  </si>
  <si>
    <t>3_mal_Nachwischen</t>
  </si>
  <si>
    <t>Number of wiper cycles after washing</t>
  </si>
  <si>
    <t>Open window/roof with FOB</t>
  </si>
  <si>
    <t>KOMFORTOEFFNUNG_FB</t>
  </si>
  <si>
    <t>Open windows + moon roof through Key Fob</t>
  </si>
  <si>
    <t>Open window/roof with comfort access</t>
  </si>
  <si>
    <t>KOMFORTOEFFNUNG</t>
  </si>
  <si>
    <t>Open windows + moon roof through comfort access</t>
  </si>
  <si>
    <t>KOMFORTSCHLIESSUNG</t>
  </si>
  <si>
    <t>Lunch Control</t>
  </si>
  <si>
    <t>Enable launch control</t>
  </si>
  <si>
    <t>EGS</t>
  </si>
  <si>
    <t>DSC</t>
  </si>
  <si>
    <t>C_Funktion_LaunchControl_l</t>
  </si>
  <si>
    <t>enables launch control</t>
  </si>
  <si>
    <t>LC</t>
  </si>
  <si>
    <t>Number flashing when unlocking</t>
  </si>
  <si>
    <t>Number flashing when locking</t>
  </si>
  <si>
    <t>QUITTBLK_ENTSCHAERFEN_ANZAHL</t>
  </si>
  <si>
    <t>QUITTBLK_SICHERN_ANZAHL</t>
  </si>
  <si>
    <t>werte=01</t>
  </si>
  <si>
    <t>Automatic camera when in reverse</t>
  </si>
  <si>
    <t>AKT_RUECKWAERTSROLLEN</t>
  </si>
  <si>
    <t>werte = 01</t>
  </si>
  <si>
    <t>Display current gear shift indicator</t>
  </si>
  <si>
    <t>SPA_IST_GANG_ENABLE</t>
  </si>
  <si>
    <t>Windshield cycles after washing</t>
  </si>
  <si>
    <t>0F</t>
  </si>
  <si>
    <t>Central BMW logo</t>
  </si>
  <si>
    <t>235i</t>
  </si>
  <si>
    <t>Enable right logo</t>
  </si>
  <si>
    <t>Change right logo</t>
  </si>
  <si>
    <t>MPM_ENABLE</t>
  </si>
  <si>
    <t>Enables right logo</t>
  </si>
  <si>
    <t>MPM_LOGO</t>
  </si>
  <si>
    <t>Display date</t>
  </si>
  <si>
    <t>BC_DATUM</t>
  </si>
  <si>
    <t>Display date in BC cluster</t>
  </si>
  <si>
    <t>Display empty line</t>
  </si>
  <si>
    <t>BC_LEERZEILE</t>
  </si>
  <si>
    <t>Display empty line in BC cluster</t>
  </si>
  <si>
    <t>Cruise control</t>
  </si>
  <si>
    <t>Cruise control min speed</t>
  </si>
  <si>
    <t>Cruise control max speed</t>
  </si>
  <si>
    <t>ICM</t>
  </si>
  <si>
    <t>C_Wunschgeschw_DCC_max_kmh</t>
  </si>
  <si>
    <t>C_Wunschgeschw_DCC_max_mph</t>
  </si>
  <si>
    <t>250 kmh</t>
  </si>
  <si>
    <t>155 mph</t>
  </si>
  <si>
    <t>C_Wunschgeschw_min_kmh</t>
  </si>
  <si>
    <t>werte = 1E = 30kmh</t>
  </si>
  <si>
    <t>werte = 00</t>
  </si>
  <si>
    <t>C_Wunschgeschw_min_mph</t>
  </si>
  <si>
    <t>werte = 14 = 20mph</t>
  </si>
  <si>
    <t>Max speed for cruise control in kmh</t>
  </si>
  <si>
    <t>Max speed for cruise control in mph</t>
  </si>
  <si>
    <t>Min speed for cruise control in kmh</t>
  </si>
  <si>
    <t>Min speed for cruise control in mph</t>
  </si>
  <si>
    <t>Dry braking</t>
  </si>
  <si>
    <t>Enable dry braking</t>
  </si>
  <si>
    <t>C_Funktion_Trockenbremsen_aktiv_I</t>
  </si>
  <si>
    <t>Enables dry braking</t>
  </si>
  <si>
    <t>Consumption history</t>
  </si>
  <si>
    <t>Modifies consumption scale</t>
  </si>
  <si>
    <t>HIST_GAS_CONSUMP_SCALE_1</t>
  </si>
  <si>
    <t>werte = 14 (20l/100km)</t>
  </si>
  <si>
    <t>Changes the scale value for L/100km</t>
  </si>
  <si>
    <t>Automatic lock speed</t>
  </si>
  <si>
    <t>CLM_SPEED_LIMIT_PIA_AUTO_LOCK</t>
  </si>
  <si>
    <t>werte_4 (10)</t>
  </si>
  <si>
    <t>werte_01-06</t>
  </si>
  <si>
    <t>Changes the speed in km/h at which the auto lock kicks in</t>
  </si>
  <si>
    <t>Automatic lock timeout</t>
  </si>
  <si>
    <t>CLM_TIME_PIA_LOCK_AT_TIMEOUT</t>
  </si>
  <si>
    <t xml:space="preserve">lock the car due to timeout after unlocking the car without opening of doors. 1 unit = 10s. value range: 0...10min </t>
  </si>
  <si>
    <t>werte = 0C (120s)</t>
  </si>
  <si>
    <t>lock sound</t>
  </si>
  <si>
    <t>Daytime running lights</t>
  </si>
  <si>
    <t>DAYDRIVING_LIGHT</t>
  </si>
  <si>
    <t>standard</t>
  </si>
  <si>
    <t>perm_on/perm_off</t>
  </si>
  <si>
    <t>Activates/Deactivates daylight running lights</t>
  </si>
  <si>
    <t>Activate daylight running lights in menu</t>
  </si>
  <si>
    <t>Choose DRL from light switch</t>
  </si>
  <si>
    <t>TFL_MODUS</t>
  </si>
  <si>
    <t>drl_s</t>
  </si>
  <si>
    <t>off/tfl_s</t>
  </si>
  <si>
    <t>Comment = 0: TFL OFF 1: DRL_S (at LDS position A, 0, 1)  2: TFL_S (at LDS position A, 0)</t>
  </si>
  <si>
    <t>Add TFL forward to Welcome Light</t>
  </si>
  <si>
    <t>MAPPING_TAGFAHRL_V_L_PART_OF_WL</t>
  </si>
  <si>
    <t>Adjusting brightness of the daytime running lights front</t>
  </si>
  <si>
    <t>MAPPING_TAGFAHRL_V_L_PWM_LEVEL_1</t>
  </si>
  <si>
    <t>werte = 64 (100%)</t>
  </si>
  <si>
    <t>Change the lamps from the TFL front</t>
  </si>
  <si>
    <t>Add TFL forward to Welcome Light left</t>
  </si>
  <si>
    <t>Add TFL forward to Welcome Light right</t>
  </si>
  <si>
    <t>MAPPING_TAGFAHRL_V_R_PART_OF_WL</t>
  </si>
  <si>
    <t>not_active</t>
  </si>
  <si>
    <t>soft_on / hard_on</t>
  </si>
  <si>
    <t>Adjusting brightness of DRL front left</t>
  </si>
  <si>
    <t>Adjusting brightness of DRL front right</t>
  </si>
  <si>
    <t>MAPPING_TAGFAHRL_V_R_PWM_LEVEL_1</t>
  </si>
  <si>
    <t>tms_leuchtring_l</t>
  </si>
  <si>
    <t>MAPPING_TAGFAHRL_V_L_OUTPUT</t>
  </si>
  <si>
    <t>Change the lamps from the TFL front left</t>
  </si>
  <si>
    <t>Change the lamps from the TFL front right</t>
  </si>
  <si>
    <t>MAPPING_TAGFAHRL_V_R_OUTPUT</t>
  </si>
  <si>
    <t>tms_leuchtring_r</t>
  </si>
  <si>
    <t>Activate cornering assistant</t>
  </si>
  <si>
    <t>Parking light</t>
  </si>
  <si>
    <t>PARKLICHT_MOEGLICH</t>
  </si>
  <si>
    <t xml:space="preserve">Disable parking light </t>
  </si>
  <si>
    <t>Brake lights</t>
  </si>
  <si>
    <t>Emergency brake light mode</t>
  </si>
  <si>
    <t>ESS_AKTIVIERBARER_AUSGANG</t>
  </si>
  <si>
    <t>flaechenvergroesserung</t>
  </si>
  <si>
    <t>1 = flaechenvergroesserung: bigger brake light area. 2 = nitch_aktiv: disables. 3 = bremslicht_blinkend: light flashes</t>
  </si>
  <si>
    <t>Emergency brake light threshold speed</t>
  </si>
  <si>
    <t>ESS_AKTIVIERUNG_GESCHW</t>
  </si>
  <si>
    <t>werte_02 ( 5 km/h)</t>
  </si>
  <si>
    <t>Show AUTO mode</t>
  </si>
  <si>
    <t>HVAC_POPUP_AUTO_TOGGLE</t>
  </si>
  <si>
    <t>HVAC_POPUP_SEATCLIMATE</t>
  </si>
  <si>
    <t>Show seat heating</t>
  </si>
  <si>
    <t>Show air distribution</t>
  </si>
  <si>
    <t>HVAC_POPUP_AIRDISTR</t>
  </si>
  <si>
    <t>Values</t>
  </si>
  <si>
    <t>No</t>
  </si>
  <si>
    <t>KOMFORT_SCHLIESSEN</t>
  </si>
  <si>
    <t>werte = 0F (1500ms)</t>
  </si>
  <si>
    <t>werte = 03 (300ms)</t>
  </si>
  <si>
    <t>change delay time XX in 100ms units.  Default is 1.5 seconds (15 x 100ms).  Setting to 00 will always fold mirrors on lock.  Reasonable value is 03.</t>
  </si>
  <si>
    <t>03</t>
  </si>
  <si>
    <t>1E</t>
  </si>
  <si>
    <t>00</t>
  </si>
  <si>
    <t>Display current gear shift indicator. Makes all the gear display to disappear</t>
  </si>
  <si>
    <t>Default</t>
  </si>
  <si>
    <t>Auto Start/Stop</t>
  </si>
  <si>
    <t>RDC</t>
  </si>
  <si>
    <t>0C</t>
  </si>
  <si>
    <t>Disable sound on disconnect</t>
  </si>
  <si>
    <t>Dashboard seatbelt icon passenger</t>
  </si>
  <si>
    <t>Dashboard seatbelt icon driver</t>
  </si>
  <si>
    <t>KOMFORT_OEFF_HINTEN</t>
  </si>
  <si>
    <t>werte = 05 (500ms)</t>
  </si>
  <si>
    <t>05</t>
  </si>
  <si>
    <t>KOMFORT_OEFF_SHD</t>
  </si>
  <si>
    <t>23</t>
  </si>
  <si>
    <t>Delay between opening front and rear windows in 100ms increments</t>
  </si>
  <si>
    <t>Delay between opening rear windows and roof in 100ms increments</t>
  </si>
  <si>
    <t>Delay between open front and rear windows</t>
  </si>
  <si>
    <t>Delay between open rear windows and roof</t>
  </si>
  <si>
    <t>Delay between close front and rear windows</t>
  </si>
  <si>
    <t>KOMFORT_SCHL_VORNE</t>
  </si>
  <si>
    <t>Delay between closing rear windows and roof in 100ms increments</t>
  </si>
  <si>
    <t>Delay between close rear windows and roof</t>
  </si>
  <si>
    <t>KOMFORT_SCHL_SHD</t>
  </si>
  <si>
    <t>Show progress bar at reset</t>
  </si>
  <si>
    <t>RDC_FORTSCHRITTSANZEIGE</t>
  </si>
  <si>
    <t xml:space="preserve">View progress bar while resetting tire pressure </t>
  </si>
  <si>
    <t>Type of tire monitoring system</t>
  </si>
  <si>
    <t>REIFENUEBERWACHUNG_RDC_RPA</t>
  </si>
  <si>
    <t>rdc</t>
  </si>
  <si>
    <t>Controls the type of tire monitoring system</t>
  </si>
  <si>
    <t>Controls the display of pressure and temp</t>
  </si>
  <si>
    <t>RDC_DRUCK_TEMP</t>
  </si>
  <si>
    <t>druck</t>
  </si>
  <si>
    <t>druck_und_temperatur</t>
  </si>
  <si>
    <t>Number of spray pulses</t>
  </si>
  <si>
    <t>WW_ANZAHL_SPRITZIMPULSE_SRA</t>
  </si>
  <si>
    <t>2_Impulse</t>
  </si>
  <si>
    <t>3_Impulse</t>
  </si>
  <si>
    <t>WW_ANZAHL_WASCHBET_ZUR_SRA</t>
  </si>
  <si>
    <t>10_Betaetigungen</t>
  </si>
  <si>
    <t>Number of operations to activate headligh washer</t>
  </si>
  <si>
    <t>Headlight washer operation duration</t>
  </si>
  <si>
    <t>Headlight washer operations to activate</t>
  </si>
  <si>
    <t>WW_DAUER_SPRITZIMPULSE_SRA</t>
  </si>
  <si>
    <t>werte=0A (1000ms)</t>
  </si>
  <si>
    <t>0A</t>
  </si>
  <si>
    <t>Headlight washer operation duration in 100ms increments</t>
  </si>
  <si>
    <t>WW_SRA_GESCHWINDIGKEITS_DEAKTIVIERUNG</t>
  </si>
  <si>
    <t>werte=82 (130km/h)</t>
  </si>
  <si>
    <t>Headlight washer max speed</t>
  </si>
  <si>
    <t>Headlight washer pause between pulses</t>
  </si>
  <si>
    <t>WW_PAUSE_SPRITZIMPULSE_SRA</t>
  </si>
  <si>
    <t>werte=0A(1000ms)</t>
  </si>
  <si>
    <t>Headlight washer pause between pulses in 100ms increments</t>
  </si>
  <si>
    <t>Headlight washer gap between activations</t>
  </si>
  <si>
    <t>WW_SRA_SPERRZEIT</t>
  </si>
  <si>
    <t>werte=0$ (10min)</t>
  </si>
  <si>
    <t>Headlight washer gap between activations in minutes</t>
  </si>
  <si>
    <t>Rain close</t>
  </si>
  <si>
    <t>REGEN_SCHLIESSEN</t>
  </si>
  <si>
    <t>nitcht_aktiv</t>
  </si>
  <si>
    <t>Automatically close windows and sunroof when rain detected</t>
  </si>
  <si>
    <t>Headlights</t>
  </si>
  <si>
    <t>Variable light distribution</t>
  </si>
  <si>
    <t>C_AFS_ENA</t>
  </si>
  <si>
    <t>LUT_FLC_FORWARDLIGHTING_Y</t>
  </si>
  <si>
    <t>The light beam is adapted according to the vehicle's speed. When driving in the city, a low beam is used to better illuminate the road immediately ahead without dazzling oncoming drivers. And when driving at higher speeds, the Xenon headlights are raised to increase visibility</t>
  </si>
  <si>
    <t>Anti-dazzle (requires High beam assist)</t>
  </si>
  <si>
    <t>C_HBA_ENA</t>
  </si>
  <si>
    <t>01</t>
  </si>
  <si>
    <t>Enable multi-stage High beam assist… will turn high beams individually on/off depending on oncoming traffic</t>
  </si>
  <si>
    <t>C_HBA_GRHB_ENA</t>
  </si>
  <si>
    <t>C_HBA_ADAPT_SHUT_ENA</t>
  </si>
  <si>
    <t>MEMORY_OFF</t>
  </si>
  <si>
    <t>Allow to import routes</t>
  </si>
  <si>
    <t>NAVI_TRIP_IMPORT</t>
  </si>
  <si>
    <t>Allow to export routes</t>
  </si>
  <si>
    <t>NAVI_TRIP_EXPORT</t>
  </si>
  <si>
    <t>Allow to export routes to usb stick</t>
  </si>
  <si>
    <t>Allow to import routes to navigation from usb stick</t>
  </si>
  <si>
    <t>AC fan always off on startup</t>
  </si>
  <si>
    <t>nitch_aktiv = remember ventilation on. Aktiv = car always start with fan off</t>
  </si>
  <si>
    <t>9C, 9C, B0</t>
  </si>
  <si>
    <t>9C, 9C, 9C</t>
  </si>
  <si>
    <t>inaktive, disable</t>
  </si>
  <si>
    <t>enabled</t>
  </si>
  <si>
    <t>Halos full Bright</t>
  </si>
  <si>
    <t>MAPPING_STANDL_V_L_PWM_LEVEL_STANDARD</t>
  </si>
  <si>
    <t>100% = 64</t>
  </si>
  <si>
    <t>8% = 08</t>
  </si>
  <si>
    <t>MAPPING_STANDL_V_R_PWM_LEVEL_STANDARD</t>
  </si>
  <si>
    <t>Outside left ring</t>
  </si>
  <si>
    <t>Outside right ring</t>
  </si>
  <si>
    <t>MAPPING_PARKL_V_L_PWM_1_LEFT</t>
  </si>
  <si>
    <t>Inside left ring</t>
  </si>
  <si>
    <t>MAPPING_PARKL_V_R_PWM_2_RIGHT</t>
  </si>
  <si>
    <t>Inside right ring</t>
  </si>
  <si>
    <t>Office / Messages</t>
  </si>
  <si>
    <t>Display full messages while driving</t>
  </si>
  <si>
    <t>OFFICE_MESSAGES_SPEEDLOCK_CONDITION</t>
  </si>
  <si>
    <t xml:space="preserve">Display full messages (text/email) in office menu </t>
  </si>
  <si>
    <t>PIM_DRIVING_TEXT_LENGTH</t>
  </si>
  <si>
    <t>up_to_three_lines = 02</t>
  </si>
  <si>
    <t>whole_text = 07</t>
  </si>
  <si>
    <t>defines the amount of text visible in office detail views while driving</t>
  </si>
  <si>
    <t>Google local voice search</t>
  </si>
  <si>
    <t>GOOGLE_LOCAL_VOICE_SEARCH</t>
  </si>
  <si>
    <t>Enables google voice search for POI's</t>
  </si>
  <si>
    <t>Werte=X</t>
  </si>
  <si>
    <t>Rear DRL</t>
  </si>
  <si>
    <t>MAPPING_TAGFAHRL_H_L_OUTPUT</t>
  </si>
  <si>
    <t>MAPPING_TAGFAHRL_H_R_OUTPUT</t>
  </si>
  <si>
    <t>sl_l</t>
  </si>
  <si>
    <t>sl_r</t>
  </si>
  <si>
    <t>Enables rear DRL</t>
  </si>
  <si>
    <t>Show torque distribution - The screen shows up under vehicle info but that's it</t>
  </si>
  <si>
    <t>X drive menu -  It shows a picture of the car and the steering position moves but that's it. No actual view of what xDrive is doing</t>
  </si>
  <si>
    <t>High beam assist speed</t>
  </si>
  <si>
    <t>C_HBA_ENA_V_LO</t>
  </si>
  <si>
    <t>C_HBA_ENA_V_HI</t>
  </si>
  <si>
    <t>3C</t>
  </si>
  <si>
    <t>46</t>
  </si>
  <si>
    <t>18</t>
  </si>
  <si>
    <t>28</t>
  </si>
  <si>
    <t>Speed in km/h to enable High beam assist</t>
  </si>
  <si>
    <t>Speed in km/h to disable high beam assist</t>
  </si>
  <si>
    <t>24 km/h (15mph)</t>
  </si>
  <si>
    <t>40 km/h (25 mph)</t>
  </si>
  <si>
    <t>F80 sound</t>
  </si>
  <si>
    <t>F080</t>
  </si>
  <si>
    <t>Plays M3?M4 engine sound</t>
  </si>
  <si>
    <t>Engine</t>
  </si>
  <si>
    <t xml:space="preserve">N55B30 </t>
  </si>
  <si>
    <t xml:space="preserve">S55B30 </t>
  </si>
  <si>
    <t>Fuel Reserve warning</t>
  </si>
  <si>
    <t>Fuel Reserve warning 2</t>
  </si>
  <si>
    <t>CC_RW_WARNUNG</t>
  </si>
  <si>
    <t>CC_RW_WARNUNG_2</t>
  </si>
  <si>
    <t>Distance in km for fuel warning  ( 1A = 26km)</t>
  </si>
  <si>
    <t>30_mls = hex 30 = 48km</t>
  </si>
  <si>
    <t>50_mls = hex 50 = 90km</t>
  </si>
  <si>
    <t>Distance in km for fuel warning 2 ( 1A = 26km)</t>
  </si>
  <si>
    <t>Sport display (hp &amp; torque)</t>
  </si>
  <si>
    <t>Enable sport display</t>
  </si>
  <si>
    <t>EFF_DYN_SPORT_CID</t>
  </si>
  <si>
    <t>EFF_DYN_SPORT_UNIT</t>
  </si>
  <si>
    <t>Sport display units</t>
  </si>
  <si>
    <t>DREHMOMENT</t>
  </si>
  <si>
    <t>lb_ft</t>
  </si>
  <si>
    <t>LEISTUNG</t>
  </si>
  <si>
    <t>ps</t>
  </si>
  <si>
    <t>Theme</t>
  </si>
  <si>
    <t>M_VEHICLE</t>
  </si>
  <si>
    <t>Enables M theme for sport display http://www.bimmerfest.com/forums/showpost.php?p=8885742&amp;postcount=1</t>
  </si>
  <si>
    <t>Convenience opening</t>
  </si>
  <si>
    <t>KOMFORT_OEFFNEN</t>
  </si>
  <si>
    <t>wert_01 = 19 - Comment = 100ms * 19 = 1,9s</t>
  </si>
  <si>
    <t>19</t>
  </si>
  <si>
    <t>minimum requirement of time before comfort access takes effect, like open windows or mirror (in 100 ms increments)</t>
  </si>
  <si>
    <t>Convenience opening - Delay for mirror close</t>
  </si>
  <si>
    <t>Controls the automatic time change the MMI. Synchs clock through BMW online</t>
  </si>
  <si>
    <t>Will not sound the horn if you lock the car with the engine running</t>
  </si>
  <si>
    <t>werte = 23 (3,5secs)</t>
  </si>
  <si>
    <t>Pia_default_tippblinken</t>
  </si>
  <si>
    <t>SM2 -&gt; 3000 SM_GLOBAL -&gt; EINAUSSTIEGSHILFE = Modus_FA_SLV</t>
  </si>
  <si>
    <t>SM2 -&gt; 3012 EAH -&gt; EAH_VERFAHRWEG_SLV_PHYS = Werte=00, 28</t>
  </si>
  <si>
    <t>SM2-&gt; 3012 EAH -&gt; EAH_SCHUTZFREIRAUM_HINTEN_SLV_PHYS = Werte=00, 3C"</t>
  </si>
  <si>
    <t>F020/F021 or F006</t>
  </si>
  <si>
    <t>Comfort seats</t>
  </si>
  <si>
    <t>Move driver's seat</t>
  </si>
  <si>
    <t>SM2</t>
  </si>
  <si>
    <t xml:space="preserve">EINAUSSTIEGSHILFE </t>
  </si>
  <si>
    <t>Modus_FA_SLV</t>
  </si>
  <si>
    <t>This activate the seat movement for driver's side (I think SM2(e6) is passenger side)</t>
  </si>
  <si>
    <t>Move driver's seat distance</t>
  </si>
  <si>
    <t>EAH_VERFAHRWEG_SLV_PHYS</t>
  </si>
  <si>
    <t>specify in a hexadecimal value how many milimeters you want the seat to move back</t>
  </si>
  <si>
    <t>EAH_SCHUTZFREIRAUM_HINTEN_SLV_PHYS</t>
  </si>
  <si>
    <t>specify how many millimeters of free leg space you want to keep for the passengers sitting on the back seat</t>
  </si>
  <si>
    <t>Move driver's seat distance back</t>
  </si>
  <si>
    <t>Enable VLD</t>
  </si>
  <si>
    <t>F020Codierwert mit AFS</t>
  </si>
  <si>
    <t>hex parameters change automatically when you enable AFS to 9C, 9C, 9Cbremslicht_blinkend: light flashes</t>
  </si>
  <si>
    <r>
      <t>Last Updated June 27, 2016. For most recent, see:</t>
    </r>
    <r>
      <rPr>
        <b/>
        <i/>
        <sz val="10"/>
        <color rgb="FF7030A0"/>
        <rFont val="Arial"/>
        <family val="2"/>
      </rPr>
      <t xml:space="preserve"> </t>
    </r>
    <r>
      <rPr>
        <b/>
        <i/>
        <sz val="10"/>
        <color rgb="FF00B0F0"/>
        <rFont val="Arial"/>
        <family val="2"/>
      </rPr>
      <t>https://drive.google.com/file/d/0BwvO29oIXE6RdkwweGhKSWdRTDg/edit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</si>
</sst>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charset val="1"/>
    </font>
    <font>
      <sz val="8"/>
      <color rgb="FF333333"/>
      <name val="Verdana"/>
      <family val="2"/>
    </font>
    <font>
      <b/>
      <i/>
      <sz val="10"/>
      <color rgb="FF7030A0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 applyAlignment="1">
      <alignment wrapText="1"/>
    </xf>
    <xf numFmtId="0" fontId="0" fillId="0" borderId="0" xfId="0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top" wrapText="1"/>
    </xf>
    <xf numFmtId="49" fontId="0" fillId="0" borderId="2" xfId="0" applyNumberForma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3" xfId="0" applyNumberForma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Fill="1" applyBorder="1" applyAlignment="1">
      <alignment horizontal="right" vertical="top" wrapText="1"/>
    </xf>
    <xf numFmtId="49" fontId="0" fillId="0" borderId="0" xfId="0" applyNumberFormat="1" applyFill="1" applyBorder="1" applyAlignment="1">
      <alignment horizontal="right" vertical="top" wrapText="1"/>
    </xf>
    <xf numFmtId="49" fontId="0" fillId="0" borderId="2" xfId="0" applyNumberFormat="1" applyFill="1" applyBorder="1" applyAlignment="1">
      <alignment horizontal="right" vertical="top" wrapText="1"/>
    </xf>
    <xf numFmtId="49" fontId="0" fillId="0" borderId="1" xfId="0" applyNumberFormat="1" applyFill="1" applyBorder="1" applyAlignment="1">
      <alignment horizontal="right" vertical="top" wrapText="1"/>
    </xf>
    <xf numFmtId="49" fontId="2" fillId="0" borderId="2" xfId="0" applyNumberFormat="1" applyFont="1" applyFill="1" applyBorder="1" applyAlignment="1">
      <alignment horizontal="right" vertical="top" wrapText="1"/>
    </xf>
    <xf numFmtId="49" fontId="0" fillId="0" borderId="3" xfId="0" applyNumberFormat="1" applyFill="1" applyBorder="1" applyAlignment="1">
      <alignment horizontal="right" vertical="top" wrapText="1"/>
    </xf>
    <xf numFmtId="49" fontId="2" fillId="0" borderId="1" xfId="0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horizontal="right" vertical="top" wrapText="1"/>
    </xf>
    <xf numFmtId="0" fontId="1" fillId="2" borderId="5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0" fillId="0" borderId="2" xfId="0" applyNumberFormat="1" applyFill="1" applyBorder="1" applyAlignment="1">
      <alignment horizontal="left" vertical="top" wrapText="1"/>
    </xf>
    <xf numFmtId="0" fontId="0" fillId="0" borderId="1" xfId="0" applyNumberFormat="1" applyFill="1" applyBorder="1" applyAlignment="1">
      <alignment horizontal="left" vertical="top" wrapText="1"/>
    </xf>
    <xf numFmtId="0" fontId="0" fillId="0" borderId="3" xfId="0" applyNumberForma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2" fillId="0" borderId="2" xfId="0" applyNumberFormat="1" applyFont="1" applyFill="1" applyBorder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2" fillId="0" borderId="17" xfId="0" applyFont="1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2" fillId="0" borderId="18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NumberFormat="1" applyFill="1" applyBorder="1" applyAlignment="1">
      <alignment horizontal="left" vertical="top"/>
    </xf>
    <xf numFmtId="49" fontId="0" fillId="0" borderId="2" xfId="0" applyNumberFormat="1" applyFill="1" applyBorder="1" applyAlignment="1">
      <alignment horizontal="left" vertical="top"/>
    </xf>
    <xf numFmtId="49" fontId="0" fillId="0" borderId="2" xfId="0" applyNumberFormat="1" applyFill="1" applyBorder="1" applyAlignment="1">
      <alignment horizontal="right" vertical="top"/>
    </xf>
    <xf numFmtId="0" fontId="2" fillId="0" borderId="10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NumberFormat="1" applyFill="1" applyBorder="1" applyAlignment="1">
      <alignment vertical="top" wrapText="1"/>
    </xf>
    <xf numFmtId="0" fontId="0" fillId="0" borderId="19" xfId="0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/>
    </xf>
    <xf numFmtId="0" fontId="2" fillId="0" borderId="18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/>
  </cellXfs>
  <cellStyles count="2">
    <cellStyle name="Excel Built-in Normal" xfId="1"/>
    <cellStyle name="Normal" xfId="0" builtinId="0"/>
  </cellStyles>
  <dxfs count="15">
    <dxf>
      <fill>
        <patternFill>
          <bgColor rgb="FFB8E08C"/>
        </patternFill>
      </fill>
    </dxf>
    <dxf>
      <fill>
        <patternFill>
          <bgColor rgb="FFFFC1C1"/>
        </patternFill>
      </fill>
    </dxf>
    <dxf>
      <fill>
        <patternFill>
          <bgColor rgb="FFE0EBF8"/>
        </patternFill>
      </fill>
    </dxf>
    <dxf>
      <fill>
        <patternFill patternType="none">
          <bgColor auto="1"/>
        </patternFill>
      </fill>
    </dxf>
    <dxf>
      <fill>
        <patternFill>
          <bgColor rgb="FFFFFFC9"/>
        </patternFill>
      </fill>
    </dxf>
    <dxf>
      <fill>
        <patternFill>
          <bgColor rgb="FFB8E08C"/>
        </patternFill>
      </fill>
    </dxf>
    <dxf>
      <fill>
        <patternFill>
          <bgColor rgb="FFFFC1C1"/>
        </patternFill>
      </fill>
    </dxf>
    <dxf>
      <fill>
        <patternFill>
          <bgColor rgb="FFE0EBF8"/>
        </patternFill>
      </fill>
    </dxf>
    <dxf>
      <fill>
        <patternFill patternType="none">
          <bgColor auto="1"/>
        </patternFill>
      </fill>
    </dxf>
    <dxf>
      <fill>
        <patternFill>
          <bgColor rgb="FFFFFFC9"/>
        </patternFill>
      </fill>
    </dxf>
    <dxf>
      <fill>
        <patternFill>
          <bgColor rgb="FFB8E08C"/>
        </patternFill>
      </fill>
    </dxf>
    <dxf>
      <fill>
        <patternFill>
          <bgColor rgb="FFFFC1C1"/>
        </patternFill>
      </fill>
    </dxf>
    <dxf>
      <fill>
        <patternFill>
          <bgColor rgb="FFE0EBF8"/>
        </patternFill>
      </fill>
    </dxf>
    <dxf>
      <fill>
        <patternFill patternType="none">
          <bgColor auto="1"/>
        </patternFill>
      </fill>
    </dxf>
    <dxf>
      <fill>
        <patternFill>
          <bgColor rgb="FFFFFFC9"/>
        </patternFill>
      </fill>
    </dxf>
  </dxfs>
  <tableStyles count="0" defaultTableStyle="TableStyleMedium2" defaultPivotStyle="PivotStyleLight16"/>
  <colors>
    <mruColors>
      <color rgb="FFFFFFC9"/>
      <color rgb="FFE0EBF8"/>
      <color rgb="FFFFC1C1"/>
      <color rgb="FFFFABAB"/>
      <color rgb="FFB8E0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zoomScale="85" zoomScaleNormal="85" workbookViewId="0">
      <selection activeCell="B1" sqref="B1"/>
    </sheetView>
  </sheetViews>
  <sheetFormatPr defaultColWidth="17.140625" defaultRowHeight="12.75" x14ac:dyDescent="0.2"/>
  <cols>
    <col min="1" max="1" width="23.42578125" style="1" customWidth="1"/>
    <col min="2" max="2" width="40" style="2" customWidth="1"/>
    <col min="3" max="3" width="11.140625" style="1" customWidth="1"/>
    <col min="4" max="4" width="12.42578125" style="1" customWidth="1"/>
    <col min="5" max="5" width="9.7109375" style="54" customWidth="1"/>
    <col min="6" max="6" width="48.28515625" style="1" customWidth="1"/>
    <col min="7" max="7" width="24.28515625" style="1" customWidth="1"/>
    <col min="8" max="8" width="21.7109375" style="1" customWidth="1"/>
    <col min="9" max="9" width="12.140625" style="36" customWidth="1"/>
    <col min="10" max="10" width="12.7109375" style="45" customWidth="1"/>
    <col min="11" max="11" width="255.7109375" style="1" bestFit="1" customWidth="1"/>
    <col min="12" max="16384" width="17.140625" style="1"/>
  </cols>
  <sheetData>
    <row r="1" spans="1:13" ht="13.5" thickBot="1" x14ac:dyDescent="0.25">
      <c r="A1" s="79" t="s">
        <v>622</v>
      </c>
    </row>
    <row r="2" spans="1:13" ht="13.5" thickBot="1" x14ac:dyDescent="0.25">
      <c r="A2" s="26" t="s">
        <v>210</v>
      </c>
      <c r="B2" s="11" t="s">
        <v>0</v>
      </c>
      <c r="C2" s="11" t="s">
        <v>1</v>
      </c>
      <c r="D2" s="11" t="s">
        <v>2</v>
      </c>
      <c r="E2" s="46" t="s">
        <v>3</v>
      </c>
      <c r="F2" s="11" t="s">
        <v>4</v>
      </c>
      <c r="G2" s="11" t="s">
        <v>5</v>
      </c>
      <c r="H2" s="11" t="s">
        <v>6</v>
      </c>
      <c r="I2" s="28" t="s">
        <v>7</v>
      </c>
      <c r="J2" s="37" t="s">
        <v>8</v>
      </c>
      <c r="K2" s="27" t="s">
        <v>9</v>
      </c>
      <c r="M2" s="2" t="s">
        <v>431</v>
      </c>
    </row>
    <row r="3" spans="1:13" s="4" customFormat="1" x14ac:dyDescent="0.2">
      <c r="A3" s="12" t="s">
        <v>211</v>
      </c>
      <c r="B3" s="3" t="s">
        <v>10</v>
      </c>
      <c r="C3" s="3" t="s">
        <v>11</v>
      </c>
      <c r="D3" s="3" t="s">
        <v>12</v>
      </c>
      <c r="E3" s="47">
        <v>3001</v>
      </c>
      <c r="F3" s="3" t="s">
        <v>161</v>
      </c>
      <c r="G3" s="3" t="s">
        <v>13</v>
      </c>
      <c r="H3" s="3" t="s">
        <v>14</v>
      </c>
      <c r="I3" s="38">
        <v>64</v>
      </c>
      <c r="J3" s="38">
        <v>19</v>
      </c>
      <c r="K3" s="13" t="s">
        <v>15</v>
      </c>
    </row>
    <row r="4" spans="1:13" x14ac:dyDescent="0.2">
      <c r="A4" s="12"/>
      <c r="B4" s="4" t="s">
        <v>18</v>
      </c>
      <c r="C4" s="4" t="s">
        <v>11</v>
      </c>
      <c r="D4" s="4" t="s">
        <v>12</v>
      </c>
      <c r="E4" s="48">
        <v>3000</v>
      </c>
      <c r="F4" s="4" t="s">
        <v>139</v>
      </c>
      <c r="G4" s="4" t="s">
        <v>33</v>
      </c>
      <c r="H4" s="4" t="s">
        <v>44</v>
      </c>
      <c r="I4" s="30"/>
      <c r="J4" s="39"/>
      <c r="K4" s="14" t="s">
        <v>19</v>
      </c>
      <c r="M4" s="2" t="s">
        <v>11</v>
      </c>
    </row>
    <row r="5" spans="1:13" x14ac:dyDescent="0.2">
      <c r="A5" s="12"/>
      <c r="B5" s="4" t="s">
        <v>16</v>
      </c>
      <c r="C5" s="4" t="s">
        <v>11</v>
      </c>
      <c r="D5" s="4" t="s">
        <v>12</v>
      </c>
      <c r="E5" s="48">
        <v>3000</v>
      </c>
      <c r="F5" s="4" t="s">
        <v>162</v>
      </c>
      <c r="G5" s="4" t="s">
        <v>33</v>
      </c>
      <c r="H5" s="4" t="s">
        <v>44</v>
      </c>
      <c r="I5" s="30"/>
      <c r="J5" s="39"/>
      <c r="K5" s="14" t="s">
        <v>17</v>
      </c>
      <c r="M5" s="2" t="s">
        <v>432</v>
      </c>
    </row>
    <row r="6" spans="1:13" x14ac:dyDescent="0.2">
      <c r="A6" s="12"/>
      <c r="B6" s="3" t="s">
        <v>446</v>
      </c>
      <c r="C6" s="4" t="s">
        <v>11</v>
      </c>
      <c r="D6" s="4" t="s">
        <v>12</v>
      </c>
      <c r="E6" s="48">
        <v>3000</v>
      </c>
      <c r="F6" s="4" t="s">
        <v>22</v>
      </c>
      <c r="G6" s="4" t="s">
        <v>33</v>
      </c>
      <c r="H6" s="4" t="s">
        <v>44</v>
      </c>
      <c r="I6" s="30"/>
      <c r="J6" s="39"/>
      <c r="K6" s="14" t="s">
        <v>23</v>
      </c>
      <c r="M6" s="2" t="s">
        <v>160</v>
      </c>
    </row>
    <row r="7" spans="1:13" x14ac:dyDescent="0.2">
      <c r="A7" s="12"/>
      <c r="B7" s="3" t="s">
        <v>447</v>
      </c>
      <c r="C7" s="4" t="s">
        <v>11</v>
      </c>
      <c r="D7" s="4" t="s">
        <v>12</v>
      </c>
      <c r="E7" s="48">
        <v>3000</v>
      </c>
      <c r="F7" s="4" t="s">
        <v>20</v>
      </c>
      <c r="G7" s="4" t="s">
        <v>33</v>
      </c>
      <c r="H7" s="4" t="s">
        <v>44</v>
      </c>
      <c r="I7" s="30"/>
      <c r="J7" s="39"/>
      <c r="K7" s="14" t="s">
        <v>21</v>
      </c>
      <c r="M7" s="2" t="s">
        <v>441</v>
      </c>
    </row>
    <row r="8" spans="1:13" x14ac:dyDescent="0.2">
      <c r="A8" s="12"/>
      <c r="B8" s="3" t="s">
        <v>445</v>
      </c>
      <c r="C8" s="4" t="s">
        <v>11</v>
      </c>
      <c r="D8" s="4" t="s">
        <v>12</v>
      </c>
      <c r="E8" s="48">
        <v>3000</v>
      </c>
      <c r="F8" s="3" t="s">
        <v>163</v>
      </c>
      <c r="G8" s="4" t="s">
        <v>33</v>
      </c>
      <c r="H8" s="4" t="s">
        <v>44</v>
      </c>
      <c r="I8" s="30"/>
      <c r="J8" s="39"/>
      <c r="K8" s="13" t="s">
        <v>24</v>
      </c>
    </row>
    <row r="9" spans="1:13" x14ac:dyDescent="0.2">
      <c r="A9" s="15"/>
      <c r="B9" s="6" t="s">
        <v>445</v>
      </c>
      <c r="C9" s="5" t="s">
        <v>11</v>
      </c>
      <c r="D9" s="5" t="s">
        <v>12</v>
      </c>
      <c r="E9" s="49">
        <v>3000</v>
      </c>
      <c r="F9" s="6" t="s">
        <v>164</v>
      </c>
      <c r="G9" s="5" t="s">
        <v>33</v>
      </c>
      <c r="H9" s="5" t="s">
        <v>44</v>
      </c>
      <c r="I9" s="31"/>
      <c r="J9" s="40"/>
      <c r="K9" s="16" t="s">
        <v>25</v>
      </c>
    </row>
    <row r="10" spans="1:13" x14ac:dyDescent="0.2">
      <c r="A10" s="12"/>
      <c r="B10" s="4"/>
      <c r="C10" s="4"/>
      <c r="D10" s="4"/>
      <c r="E10" s="48"/>
      <c r="F10" s="3"/>
      <c r="G10" s="4"/>
      <c r="H10" s="4"/>
      <c r="I10" s="30"/>
      <c r="J10" s="39"/>
      <c r="K10" s="14"/>
    </row>
    <row r="11" spans="1:13" x14ac:dyDescent="0.2">
      <c r="A11" s="17" t="s">
        <v>314</v>
      </c>
      <c r="B11" s="7" t="s">
        <v>315</v>
      </c>
      <c r="C11" s="7" t="s">
        <v>441</v>
      </c>
      <c r="D11" s="7" t="s">
        <v>316</v>
      </c>
      <c r="E11" s="50">
        <v>3000</v>
      </c>
      <c r="F11" s="7" t="s">
        <v>320</v>
      </c>
      <c r="G11" s="7" t="s">
        <v>33</v>
      </c>
      <c r="H11" s="7" t="s">
        <v>33</v>
      </c>
      <c r="I11" s="32"/>
      <c r="J11" s="41"/>
      <c r="K11" s="18" t="s">
        <v>319</v>
      </c>
    </row>
    <row r="12" spans="1:13" x14ac:dyDescent="0.2">
      <c r="A12" s="15"/>
      <c r="B12" s="6" t="s">
        <v>315</v>
      </c>
      <c r="C12" s="6" t="s">
        <v>441</v>
      </c>
      <c r="D12" s="6" t="s">
        <v>317</v>
      </c>
      <c r="E12" s="49">
        <v>3000</v>
      </c>
      <c r="F12" s="6" t="s">
        <v>318</v>
      </c>
      <c r="G12" s="6" t="s">
        <v>33</v>
      </c>
      <c r="H12" s="6" t="s">
        <v>33</v>
      </c>
      <c r="I12" s="31"/>
      <c r="J12" s="40"/>
      <c r="K12" s="19" t="s">
        <v>319</v>
      </c>
    </row>
    <row r="13" spans="1:13" x14ac:dyDescent="0.2">
      <c r="A13" s="12"/>
      <c r="B13" s="4"/>
      <c r="C13" s="4"/>
      <c r="D13" s="4"/>
      <c r="E13" s="48"/>
      <c r="F13" s="3"/>
      <c r="G13" s="4"/>
      <c r="H13" s="4"/>
      <c r="I13" s="30"/>
      <c r="J13" s="39"/>
      <c r="K13" s="14"/>
    </row>
    <row r="14" spans="1:13" x14ac:dyDescent="0.2">
      <c r="A14" s="17" t="s">
        <v>212</v>
      </c>
      <c r="B14" s="8" t="s">
        <v>176</v>
      </c>
      <c r="C14" s="8" t="s">
        <v>11</v>
      </c>
      <c r="D14" s="7" t="s">
        <v>158</v>
      </c>
      <c r="E14" s="50">
        <v>3070</v>
      </c>
      <c r="F14" s="8" t="s">
        <v>175</v>
      </c>
      <c r="G14" s="8" t="s">
        <v>35</v>
      </c>
      <c r="H14" s="8" t="s">
        <v>35</v>
      </c>
      <c r="I14" s="32" t="s">
        <v>177</v>
      </c>
      <c r="J14" s="41" t="s">
        <v>178</v>
      </c>
      <c r="K14" s="20" t="s">
        <v>179</v>
      </c>
    </row>
    <row r="15" spans="1:13" ht="14.45" customHeight="1" x14ac:dyDescent="0.2">
      <c r="A15" s="15"/>
      <c r="B15" s="5" t="s">
        <v>180</v>
      </c>
      <c r="C15" s="5" t="s">
        <v>11</v>
      </c>
      <c r="D15" s="6" t="s">
        <v>158</v>
      </c>
      <c r="E15" s="49">
        <v>3070</v>
      </c>
      <c r="F15" s="5" t="s">
        <v>181</v>
      </c>
      <c r="G15" s="6" t="s">
        <v>33</v>
      </c>
      <c r="H15" s="6" t="s">
        <v>44</v>
      </c>
      <c r="I15" s="31"/>
      <c r="J15" s="40"/>
      <c r="K15" s="16" t="s">
        <v>182</v>
      </c>
    </row>
    <row r="16" spans="1:13" ht="14.45" customHeight="1" x14ac:dyDescent="0.2">
      <c r="A16" s="12"/>
      <c r="B16" s="4"/>
      <c r="C16" s="4"/>
      <c r="D16" s="3"/>
      <c r="E16" s="48"/>
      <c r="F16" s="4"/>
      <c r="G16" s="3"/>
      <c r="H16" s="3"/>
      <c r="I16" s="30"/>
      <c r="J16" s="39"/>
      <c r="K16" s="14"/>
    </row>
    <row r="17" spans="1:11" ht="14.45" customHeight="1" x14ac:dyDescent="0.2">
      <c r="A17" s="55" t="s">
        <v>213</v>
      </c>
      <c r="B17" s="7" t="s">
        <v>307</v>
      </c>
      <c r="C17" s="8" t="s">
        <v>441</v>
      </c>
      <c r="D17" s="7" t="s">
        <v>158</v>
      </c>
      <c r="E17" s="50">
        <v>3053</v>
      </c>
      <c r="F17" s="7" t="s">
        <v>308</v>
      </c>
      <c r="G17" s="7" t="s">
        <v>33</v>
      </c>
      <c r="H17" s="8" t="s">
        <v>33</v>
      </c>
      <c r="I17" s="32"/>
      <c r="J17" s="41"/>
      <c r="K17" s="56" t="s">
        <v>309</v>
      </c>
    </row>
    <row r="18" spans="1:11" ht="14.45" customHeight="1" x14ac:dyDescent="0.2">
      <c r="A18" s="57"/>
      <c r="B18" s="3" t="s">
        <v>215</v>
      </c>
      <c r="C18" s="4" t="s">
        <v>441</v>
      </c>
      <c r="D18" s="3" t="s">
        <v>158</v>
      </c>
      <c r="E18" s="48">
        <v>3053</v>
      </c>
      <c r="F18" s="3" t="s">
        <v>313</v>
      </c>
      <c r="G18" s="4" t="s">
        <v>33</v>
      </c>
      <c r="H18" s="4" t="s">
        <v>33</v>
      </c>
      <c r="I18" s="30"/>
      <c r="J18" s="39"/>
      <c r="K18" s="58" t="s">
        <v>97</v>
      </c>
    </row>
    <row r="19" spans="1:11" ht="14.45" customHeight="1" x14ac:dyDescent="0.2">
      <c r="A19" s="57"/>
      <c r="B19" s="3" t="s">
        <v>310</v>
      </c>
      <c r="C19" s="4" t="s">
        <v>441</v>
      </c>
      <c r="D19" s="3" t="s">
        <v>158</v>
      </c>
      <c r="E19" s="48">
        <v>3053</v>
      </c>
      <c r="F19" s="3" t="s">
        <v>311</v>
      </c>
      <c r="G19" s="3" t="s">
        <v>33</v>
      </c>
      <c r="H19" s="4" t="s">
        <v>33</v>
      </c>
      <c r="I19" s="30"/>
      <c r="J19" s="39"/>
      <c r="K19" s="60" t="s">
        <v>312</v>
      </c>
    </row>
    <row r="20" spans="1:11" ht="14.45" customHeight="1" x14ac:dyDescent="0.2">
      <c r="A20" s="57"/>
      <c r="B20" s="3" t="s">
        <v>214</v>
      </c>
      <c r="C20" s="4" t="s">
        <v>11</v>
      </c>
      <c r="D20" s="3" t="s">
        <v>158</v>
      </c>
      <c r="E20" s="48">
        <v>3053</v>
      </c>
      <c r="F20" s="3" t="s">
        <v>94</v>
      </c>
      <c r="G20" s="4" t="s">
        <v>44</v>
      </c>
      <c r="H20" s="4" t="s">
        <v>33</v>
      </c>
      <c r="I20" s="30"/>
      <c r="J20" s="39"/>
      <c r="K20" s="58" t="s">
        <v>95</v>
      </c>
    </row>
    <row r="21" spans="1:11" ht="14.45" customHeight="1" x14ac:dyDescent="0.2">
      <c r="A21" s="57"/>
      <c r="B21" s="3" t="s">
        <v>215</v>
      </c>
      <c r="C21" s="4" t="s">
        <v>11</v>
      </c>
      <c r="D21" s="3" t="s">
        <v>158</v>
      </c>
      <c r="E21" s="48">
        <v>3053</v>
      </c>
      <c r="F21" s="4" t="s">
        <v>96</v>
      </c>
      <c r="G21" s="4" t="s">
        <v>44</v>
      </c>
      <c r="H21" s="4" t="s">
        <v>33</v>
      </c>
      <c r="I21" s="30"/>
      <c r="J21" s="39"/>
      <c r="K21" s="58" t="s">
        <v>97</v>
      </c>
    </row>
    <row r="22" spans="1:11" ht="14.45" customHeight="1" x14ac:dyDescent="0.2">
      <c r="A22" s="59"/>
      <c r="B22" s="3" t="s">
        <v>216</v>
      </c>
      <c r="C22" s="4" t="s">
        <v>11</v>
      </c>
      <c r="D22" s="3" t="s">
        <v>158</v>
      </c>
      <c r="E22" s="48">
        <v>3110</v>
      </c>
      <c r="F22" s="3" t="s">
        <v>37</v>
      </c>
      <c r="G22" s="4" t="s">
        <v>32</v>
      </c>
      <c r="H22" s="4" t="s">
        <v>33</v>
      </c>
      <c r="I22" s="30"/>
      <c r="J22" s="39"/>
      <c r="K22" s="58" t="s">
        <v>38</v>
      </c>
    </row>
    <row r="23" spans="1:11" ht="14.45" customHeight="1" x14ac:dyDescent="0.2">
      <c r="A23" s="57"/>
      <c r="B23" s="3" t="s">
        <v>217</v>
      </c>
      <c r="C23" s="4" t="s">
        <v>11</v>
      </c>
      <c r="D23" s="3" t="s">
        <v>158</v>
      </c>
      <c r="E23" s="48">
        <v>3110</v>
      </c>
      <c r="F23" s="3" t="s">
        <v>39</v>
      </c>
      <c r="G23" s="4" t="s">
        <v>32</v>
      </c>
      <c r="H23" s="4" t="s">
        <v>33</v>
      </c>
      <c r="I23" s="30"/>
      <c r="J23" s="39"/>
      <c r="K23" s="58" t="s">
        <v>40</v>
      </c>
    </row>
    <row r="24" spans="1:11" ht="14.45" customHeight="1" x14ac:dyDescent="0.2">
      <c r="A24" s="57"/>
      <c r="B24" s="3" t="s">
        <v>455</v>
      </c>
      <c r="C24" s="4" t="s">
        <v>160</v>
      </c>
      <c r="D24" s="3" t="s">
        <v>158</v>
      </c>
      <c r="E24" s="48">
        <v>3053</v>
      </c>
      <c r="F24" s="3" t="s">
        <v>448</v>
      </c>
      <c r="G24" s="3" t="s">
        <v>449</v>
      </c>
      <c r="H24" s="4"/>
      <c r="I24" s="29" t="s">
        <v>450</v>
      </c>
      <c r="J24" s="39"/>
      <c r="K24" s="60" t="s">
        <v>453</v>
      </c>
    </row>
    <row r="25" spans="1:11" ht="14.45" customHeight="1" x14ac:dyDescent="0.2">
      <c r="A25" s="57"/>
      <c r="B25" s="3" t="s">
        <v>456</v>
      </c>
      <c r="C25" s="3" t="s">
        <v>160</v>
      </c>
      <c r="D25" s="3" t="s">
        <v>158</v>
      </c>
      <c r="E25" s="48">
        <v>3053</v>
      </c>
      <c r="F25" s="3" t="s">
        <v>451</v>
      </c>
      <c r="G25" s="3" t="s">
        <v>601</v>
      </c>
      <c r="H25" s="4"/>
      <c r="I25" s="29" t="s">
        <v>452</v>
      </c>
      <c r="J25" s="39"/>
      <c r="K25" s="60" t="s">
        <v>454</v>
      </c>
    </row>
    <row r="26" spans="1:11" ht="14.45" customHeight="1" x14ac:dyDescent="0.2">
      <c r="A26" s="57"/>
      <c r="B26" s="3" t="s">
        <v>457</v>
      </c>
      <c r="C26" s="3" t="s">
        <v>160</v>
      </c>
      <c r="D26" s="3" t="s">
        <v>158</v>
      </c>
      <c r="E26" s="48">
        <v>3053</v>
      </c>
      <c r="F26" s="3" t="s">
        <v>458</v>
      </c>
      <c r="G26" s="3" t="s">
        <v>449</v>
      </c>
      <c r="H26" s="4"/>
      <c r="I26" s="29" t="s">
        <v>450</v>
      </c>
      <c r="J26" s="39"/>
      <c r="K26" s="60" t="s">
        <v>459</v>
      </c>
    </row>
    <row r="27" spans="1:11" ht="14.45" customHeight="1" x14ac:dyDescent="0.2">
      <c r="A27" s="57"/>
      <c r="B27" s="3" t="s">
        <v>460</v>
      </c>
      <c r="C27" s="3" t="s">
        <v>160</v>
      </c>
      <c r="D27" s="3" t="s">
        <v>158</v>
      </c>
      <c r="E27" s="48">
        <v>3053</v>
      </c>
      <c r="F27" s="3" t="s">
        <v>461</v>
      </c>
      <c r="G27" s="3" t="s">
        <v>601</v>
      </c>
      <c r="H27" s="4"/>
      <c r="I27" s="29" t="s">
        <v>452</v>
      </c>
      <c r="J27" s="39"/>
      <c r="K27" s="60" t="s">
        <v>459</v>
      </c>
    </row>
    <row r="28" spans="1:11" ht="14.45" customHeight="1" x14ac:dyDescent="0.2">
      <c r="A28" s="57"/>
      <c r="B28" s="3" t="s">
        <v>593</v>
      </c>
      <c r="C28" s="3" t="s">
        <v>11</v>
      </c>
      <c r="D28" s="3" t="s">
        <v>158</v>
      </c>
      <c r="E28" s="48">
        <v>3053</v>
      </c>
      <c r="F28" s="3" t="s">
        <v>594</v>
      </c>
      <c r="G28" s="3" t="s">
        <v>595</v>
      </c>
      <c r="H28" s="4"/>
      <c r="I28" s="29" t="s">
        <v>596</v>
      </c>
      <c r="J28" s="39"/>
      <c r="K28" s="60" t="s">
        <v>597</v>
      </c>
    </row>
    <row r="29" spans="1:11" ht="14.45" customHeight="1" x14ac:dyDescent="0.2">
      <c r="A29" s="57"/>
      <c r="B29" s="3" t="s">
        <v>598</v>
      </c>
      <c r="C29" s="4" t="s">
        <v>11</v>
      </c>
      <c r="D29" s="3" t="s">
        <v>158</v>
      </c>
      <c r="E29" s="48">
        <v>3053</v>
      </c>
      <c r="F29" s="3" t="s">
        <v>433</v>
      </c>
      <c r="G29" s="3" t="s">
        <v>434</v>
      </c>
      <c r="H29" s="3" t="s">
        <v>435</v>
      </c>
      <c r="I29" s="29" t="s">
        <v>332</v>
      </c>
      <c r="J29" s="38" t="s">
        <v>437</v>
      </c>
      <c r="K29" s="60" t="s">
        <v>436</v>
      </c>
    </row>
    <row r="30" spans="1:11" ht="14.45" customHeight="1" x14ac:dyDescent="0.2">
      <c r="A30" s="57"/>
      <c r="B30" s="3" t="s">
        <v>372</v>
      </c>
      <c r="C30" s="3" t="s">
        <v>11</v>
      </c>
      <c r="D30" s="3" t="s">
        <v>158</v>
      </c>
      <c r="E30" s="48">
        <v>3040</v>
      </c>
      <c r="F30" s="3" t="s">
        <v>373</v>
      </c>
      <c r="G30" s="3" t="s">
        <v>374</v>
      </c>
      <c r="H30" s="3" t="s">
        <v>375</v>
      </c>
      <c r="I30" s="30"/>
      <c r="J30" s="39"/>
      <c r="K30" s="60" t="s">
        <v>376</v>
      </c>
    </row>
    <row r="31" spans="1:11" ht="14.45" customHeight="1" x14ac:dyDescent="0.2">
      <c r="A31" s="57"/>
      <c r="B31" s="3" t="s">
        <v>377</v>
      </c>
      <c r="C31" s="3" t="s">
        <v>11</v>
      </c>
      <c r="D31" s="3" t="s">
        <v>158</v>
      </c>
      <c r="E31" s="48">
        <v>3040</v>
      </c>
      <c r="F31" s="3" t="s">
        <v>378</v>
      </c>
      <c r="G31" s="3" t="s">
        <v>380</v>
      </c>
      <c r="H31" s="3"/>
      <c r="I31" s="29" t="s">
        <v>444</v>
      </c>
      <c r="J31" s="39"/>
      <c r="K31" s="60" t="s">
        <v>379</v>
      </c>
    </row>
    <row r="32" spans="1:11" ht="14.45" customHeight="1" x14ac:dyDescent="0.2">
      <c r="A32" s="57"/>
      <c r="B32" s="3" t="s">
        <v>140</v>
      </c>
      <c r="C32" s="4" t="s">
        <v>11</v>
      </c>
      <c r="D32" s="3" t="s">
        <v>158</v>
      </c>
      <c r="E32" s="48">
        <v>3040</v>
      </c>
      <c r="F32" s="4" t="s">
        <v>73</v>
      </c>
      <c r="G32" s="4" t="s">
        <v>44</v>
      </c>
      <c r="H32" s="4" t="s">
        <v>33</v>
      </c>
      <c r="I32" s="30"/>
      <c r="J32" s="39"/>
      <c r="K32" s="58" t="s">
        <v>74</v>
      </c>
    </row>
    <row r="33" spans="1:11" ht="14.45" customHeight="1" x14ac:dyDescent="0.2">
      <c r="A33" s="57"/>
      <c r="B33" s="3" t="s">
        <v>497</v>
      </c>
      <c r="C33" s="3" t="s">
        <v>432</v>
      </c>
      <c r="D33" s="3" t="s">
        <v>78</v>
      </c>
      <c r="E33" s="48">
        <v>3000</v>
      </c>
      <c r="F33" s="3" t="s">
        <v>498</v>
      </c>
      <c r="G33" s="3" t="s">
        <v>499</v>
      </c>
      <c r="H33" s="3" t="s">
        <v>33</v>
      </c>
      <c r="I33" s="30"/>
      <c r="J33" s="39"/>
      <c r="K33" s="60" t="s">
        <v>500</v>
      </c>
    </row>
    <row r="34" spans="1:11" ht="14.45" customHeight="1" x14ac:dyDescent="0.2">
      <c r="A34" s="57"/>
      <c r="B34" s="3" t="s">
        <v>321</v>
      </c>
      <c r="C34" s="4" t="s">
        <v>11</v>
      </c>
      <c r="D34" s="3" t="s">
        <v>158</v>
      </c>
      <c r="E34" s="48">
        <v>3060</v>
      </c>
      <c r="F34" s="3" t="s">
        <v>323</v>
      </c>
      <c r="G34" s="3" t="s">
        <v>225</v>
      </c>
      <c r="H34" s="4" t="s">
        <v>547</v>
      </c>
      <c r="I34" s="30"/>
      <c r="J34" s="39"/>
      <c r="K34" s="60" t="s">
        <v>321</v>
      </c>
    </row>
    <row r="35" spans="1:11" ht="14.45" customHeight="1" x14ac:dyDescent="0.2">
      <c r="A35" s="57"/>
      <c r="B35" s="3" t="s">
        <v>322</v>
      </c>
      <c r="C35" s="4" t="s">
        <v>11</v>
      </c>
      <c r="D35" s="3" t="s">
        <v>158</v>
      </c>
      <c r="E35" s="48">
        <v>3060</v>
      </c>
      <c r="F35" s="3" t="s">
        <v>324</v>
      </c>
      <c r="G35" s="3" t="s">
        <v>325</v>
      </c>
      <c r="H35" s="4" t="s">
        <v>547</v>
      </c>
      <c r="I35" s="30"/>
      <c r="J35" s="39"/>
      <c r="K35" s="60" t="s">
        <v>322</v>
      </c>
    </row>
    <row r="36" spans="1:11" ht="14.45" customHeight="1" x14ac:dyDescent="0.2">
      <c r="A36" s="61"/>
      <c r="B36" s="6" t="s">
        <v>157</v>
      </c>
      <c r="C36" s="6" t="s">
        <v>11</v>
      </c>
      <c r="D36" s="6" t="s">
        <v>158</v>
      </c>
      <c r="E36" s="49">
        <v>3040</v>
      </c>
      <c r="F36" s="6" t="s">
        <v>159</v>
      </c>
      <c r="G36" s="6" t="s">
        <v>143</v>
      </c>
      <c r="H36" s="6" t="s">
        <v>33</v>
      </c>
      <c r="I36" s="31"/>
      <c r="J36" s="40"/>
      <c r="K36" s="63" t="s">
        <v>600</v>
      </c>
    </row>
    <row r="37" spans="1:11" ht="14.45" customHeight="1" x14ac:dyDescent="0.2">
      <c r="A37" s="3"/>
      <c r="B37" s="3"/>
      <c r="C37" s="3"/>
      <c r="D37" s="3"/>
      <c r="E37" s="48"/>
      <c r="F37" s="3"/>
      <c r="G37" s="3"/>
      <c r="H37" s="3"/>
      <c r="I37" s="30"/>
      <c r="J37" s="39"/>
      <c r="K37" s="3"/>
    </row>
    <row r="38" spans="1:11" ht="14.45" customHeight="1" x14ac:dyDescent="0.2">
      <c r="A38" s="55" t="s">
        <v>501</v>
      </c>
      <c r="B38" s="7" t="s">
        <v>502</v>
      </c>
      <c r="C38" s="7" t="s">
        <v>11</v>
      </c>
      <c r="D38" s="7" t="s">
        <v>158</v>
      </c>
      <c r="E38" s="50">
        <v>3073</v>
      </c>
      <c r="F38" s="7" t="s">
        <v>503</v>
      </c>
      <c r="G38" s="7" t="s">
        <v>523</v>
      </c>
      <c r="H38" s="7" t="s">
        <v>524</v>
      </c>
      <c r="I38" s="32" t="s">
        <v>439</v>
      </c>
      <c r="J38" s="32" t="s">
        <v>508</v>
      </c>
      <c r="K38" s="75" t="s">
        <v>505</v>
      </c>
    </row>
    <row r="39" spans="1:11" ht="14.45" customHeight="1" x14ac:dyDescent="0.2">
      <c r="A39" s="57"/>
      <c r="B39" s="3" t="s">
        <v>502</v>
      </c>
      <c r="C39" s="3" t="s">
        <v>11</v>
      </c>
      <c r="D39" s="3" t="s">
        <v>158</v>
      </c>
      <c r="E39" s="48">
        <v>3073</v>
      </c>
      <c r="F39" s="3" t="s">
        <v>504</v>
      </c>
      <c r="G39" s="3"/>
      <c r="H39" s="3"/>
      <c r="I39" s="30" t="s">
        <v>521</v>
      </c>
      <c r="J39" s="30" t="s">
        <v>522</v>
      </c>
      <c r="K39" s="76" t="s">
        <v>505</v>
      </c>
    </row>
    <row r="40" spans="1:11" ht="14.45" customHeight="1" x14ac:dyDescent="0.2">
      <c r="A40" s="57"/>
      <c r="B40" s="3" t="s">
        <v>506</v>
      </c>
      <c r="C40" s="3" t="s">
        <v>160</v>
      </c>
      <c r="D40" s="3" t="s">
        <v>158</v>
      </c>
      <c r="E40" s="48">
        <v>3073</v>
      </c>
      <c r="F40" s="3" t="s">
        <v>507</v>
      </c>
      <c r="G40" s="3" t="s">
        <v>114</v>
      </c>
      <c r="H40" s="3"/>
      <c r="I40" s="29" t="s">
        <v>439</v>
      </c>
      <c r="J40" s="38" t="s">
        <v>508</v>
      </c>
      <c r="K40" s="60" t="s">
        <v>509</v>
      </c>
    </row>
    <row r="41" spans="1:11" ht="14.45" customHeight="1" x14ac:dyDescent="0.2">
      <c r="A41" s="57"/>
      <c r="B41" s="3" t="s">
        <v>506</v>
      </c>
      <c r="C41" s="3" t="s">
        <v>160</v>
      </c>
      <c r="D41" s="3" t="s">
        <v>158</v>
      </c>
      <c r="E41" s="48">
        <v>3073</v>
      </c>
      <c r="F41" s="3" t="s">
        <v>510</v>
      </c>
      <c r="G41" s="3" t="s">
        <v>114</v>
      </c>
      <c r="H41" s="3"/>
      <c r="I41" s="29" t="s">
        <v>439</v>
      </c>
      <c r="J41" s="38" t="s">
        <v>508</v>
      </c>
      <c r="K41" s="60" t="s">
        <v>509</v>
      </c>
    </row>
    <row r="42" spans="1:11" ht="14.45" customHeight="1" x14ac:dyDescent="0.2">
      <c r="A42" s="57"/>
      <c r="B42" s="3" t="s">
        <v>506</v>
      </c>
      <c r="C42" s="3" t="s">
        <v>160</v>
      </c>
      <c r="D42" s="3" t="s">
        <v>158</v>
      </c>
      <c r="E42" s="48">
        <v>3073</v>
      </c>
      <c r="F42" s="3" t="s">
        <v>511</v>
      </c>
      <c r="G42" s="3" t="s">
        <v>114</v>
      </c>
      <c r="H42" s="3"/>
      <c r="I42" s="29" t="s">
        <v>439</v>
      </c>
      <c r="J42" s="38" t="s">
        <v>508</v>
      </c>
      <c r="K42" s="60" t="s">
        <v>509</v>
      </c>
    </row>
    <row r="43" spans="1:11" ht="14.45" customHeight="1" x14ac:dyDescent="0.2">
      <c r="A43" s="57"/>
      <c r="B43" s="3" t="s">
        <v>525</v>
      </c>
      <c r="C43" s="3" t="s">
        <v>11</v>
      </c>
      <c r="D43" s="3" t="s">
        <v>158</v>
      </c>
      <c r="E43" s="48">
        <v>3062</v>
      </c>
      <c r="F43" s="3" t="s">
        <v>526</v>
      </c>
      <c r="G43" s="3" t="s">
        <v>528</v>
      </c>
      <c r="H43" s="3" t="s">
        <v>527</v>
      </c>
      <c r="I43" s="29"/>
      <c r="J43" s="38"/>
      <c r="K43" s="60" t="s">
        <v>530</v>
      </c>
    </row>
    <row r="44" spans="1:11" ht="14.45" customHeight="1" x14ac:dyDescent="0.2">
      <c r="A44" s="57"/>
      <c r="B44" s="3" t="s">
        <v>525</v>
      </c>
      <c r="C44" s="3" t="s">
        <v>11</v>
      </c>
      <c r="D44" s="3" t="s">
        <v>158</v>
      </c>
      <c r="E44" s="48">
        <v>3062</v>
      </c>
      <c r="F44" s="3" t="s">
        <v>529</v>
      </c>
      <c r="G44" s="3" t="s">
        <v>528</v>
      </c>
      <c r="H44" s="3" t="s">
        <v>527</v>
      </c>
      <c r="I44" s="29"/>
      <c r="J44" s="38"/>
      <c r="K44" s="60" t="s">
        <v>531</v>
      </c>
    </row>
    <row r="45" spans="1:11" ht="14.45" customHeight="1" x14ac:dyDescent="0.2">
      <c r="A45" s="57"/>
      <c r="B45" s="3" t="s">
        <v>525</v>
      </c>
      <c r="C45" s="3" t="s">
        <v>11</v>
      </c>
      <c r="D45" s="3" t="s">
        <v>158</v>
      </c>
      <c r="E45" s="48">
        <v>3062</v>
      </c>
      <c r="F45" s="3" t="s">
        <v>532</v>
      </c>
      <c r="G45" s="3" t="s">
        <v>528</v>
      </c>
      <c r="H45" s="3" t="s">
        <v>527</v>
      </c>
      <c r="I45" s="29"/>
      <c r="J45" s="38"/>
      <c r="K45" s="60" t="s">
        <v>533</v>
      </c>
    </row>
    <row r="46" spans="1:11" ht="14.45" customHeight="1" x14ac:dyDescent="0.2">
      <c r="A46" s="57"/>
      <c r="B46" s="3" t="s">
        <v>525</v>
      </c>
      <c r="C46" s="3" t="s">
        <v>11</v>
      </c>
      <c r="D46" s="3" t="s">
        <v>158</v>
      </c>
      <c r="E46" s="48">
        <v>3062</v>
      </c>
      <c r="F46" s="3" t="s">
        <v>534</v>
      </c>
      <c r="G46" s="3" t="s">
        <v>528</v>
      </c>
      <c r="H46" s="3" t="s">
        <v>527</v>
      </c>
      <c r="I46" s="29"/>
      <c r="J46" s="38"/>
      <c r="K46" s="60" t="s">
        <v>535</v>
      </c>
    </row>
    <row r="47" spans="1:11" ht="14.45" customHeight="1" x14ac:dyDescent="0.2">
      <c r="A47" s="57"/>
      <c r="B47" s="3" t="s">
        <v>556</v>
      </c>
      <c r="C47" s="3" t="s">
        <v>11</v>
      </c>
      <c r="D47" s="3" t="s">
        <v>158</v>
      </c>
      <c r="E47" s="48">
        <v>3074</v>
      </c>
      <c r="F47" s="29" t="s">
        <v>558</v>
      </c>
      <c r="G47" s="29">
        <v>70</v>
      </c>
      <c r="H47" s="29" t="s">
        <v>566</v>
      </c>
      <c r="I47" s="29" t="s">
        <v>560</v>
      </c>
      <c r="J47" s="29" t="s">
        <v>562</v>
      </c>
      <c r="K47" s="60" t="s">
        <v>564</v>
      </c>
    </row>
    <row r="48" spans="1:11" ht="14.45" customHeight="1" x14ac:dyDescent="0.2">
      <c r="A48" s="57"/>
      <c r="B48" s="3" t="s">
        <v>556</v>
      </c>
      <c r="C48" s="3" t="s">
        <v>11</v>
      </c>
      <c r="D48" s="3" t="s">
        <v>158</v>
      </c>
      <c r="E48" s="48">
        <v>3074</v>
      </c>
      <c r="F48" s="29" t="s">
        <v>557</v>
      </c>
      <c r="G48" s="29">
        <v>60</v>
      </c>
      <c r="H48" s="29" t="s">
        <v>565</v>
      </c>
      <c r="I48" s="29" t="s">
        <v>559</v>
      </c>
      <c r="J48" s="29" t="s">
        <v>561</v>
      </c>
      <c r="K48" s="60" t="s">
        <v>563</v>
      </c>
    </row>
    <row r="49" spans="1:13" ht="14.45" customHeight="1" x14ac:dyDescent="0.2">
      <c r="A49" s="61"/>
      <c r="B49" s="6" t="s">
        <v>290</v>
      </c>
      <c r="C49" s="6" t="s">
        <v>441</v>
      </c>
      <c r="D49" s="6" t="s">
        <v>158</v>
      </c>
      <c r="E49" s="49">
        <v>3110</v>
      </c>
      <c r="F49" s="6" t="s">
        <v>280</v>
      </c>
      <c r="G49" s="5" t="s">
        <v>44</v>
      </c>
      <c r="H49" s="5" t="s">
        <v>33</v>
      </c>
      <c r="I49" s="31"/>
      <c r="J49" s="40"/>
      <c r="K49" s="63" t="s">
        <v>413</v>
      </c>
    </row>
    <row r="50" spans="1:13" ht="14.45" customHeight="1" x14ac:dyDescent="0.2">
      <c r="A50" s="12"/>
      <c r="B50" s="3"/>
      <c r="C50" s="3"/>
      <c r="D50" s="3"/>
      <c r="E50" s="48"/>
      <c r="F50" s="3"/>
      <c r="G50" s="3"/>
      <c r="H50" s="3"/>
      <c r="I50" s="30"/>
      <c r="J50" s="39"/>
      <c r="K50" s="13"/>
    </row>
    <row r="51" spans="1:13" s="4" customFormat="1" ht="14.45" customHeight="1" x14ac:dyDescent="0.2">
      <c r="A51" s="55" t="s">
        <v>279</v>
      </c>
      <c r="B51" s="7" t="s">
        <v>281</v>
      </c>
      <c r="C51" s="8" t="s">
        <v>160</v>
      </c>
      <c r="D51" s="7" t="s">
        <v>158</v>
      </c>
      <c r="E51" s="50">
        <v>3110</v>
      </c>
      <c r="F51" s="7" t="s">
        <v>282</v>
      </c>
      <c r="G51" s="7" t="s">
        <v>283</v>
      </c>
      <c r="H51" s="8"/>
      <c r="I51" s="32"/>
      <c r="J51" s="41"/>
      <c r="K51" s="56" t="s">
        <v>281</v>
      </c>
      <c r="M51" s="1"/>
    </row>
    <row r="52" spans="1:13" s="4" customFormat="1" ht="14.45" customHeight="1" x14ac:dyDescent="0.2">
      <c r="A52" s="57"/>
      <c r="B52" s="3" t="s">
        <v>287</v>
      </c>
      <c r="C52" s="4" t="s">
        <v>11</v>
      </c>
      <c r="D52" s="3" t="s">
        <v>158</v>
      </c>
      <c r="E52" s="49">
        <v>3110</v>
      </c>
      <c r="F52" s="3" t="s">
        <v>284</v>
      </c>
      <c r="G52" s="3" t="s">
        <v>286</v>
      </c>
      <c r="H52" s="3" t="s">
        <v>285</v>
      </c>
      <c r="I52" s="30"/>
      <c r="J52" s="39"/>
      <c r="K52" s="60" t="s">
        <v>287</v>
      </c>
    </row>
    <row r="53" spans="1:13" s="4" customFormat="1" ht="14.45" customHeight="1" x14ac:dyDescent="0.2">
      <c r="A53" s="61"/>
      <c r="B53" s="6" t="s">
        <v>288</v>
      </c>
      <c r="C53" s="5" t="s">
        <v>11</v>
      </c>
      <c r="D53" s="6" t="s">
        <v>158</v>
      </c>
      <c r="E53" s="49">
        <v>3110</v>
      </c>
      <c r="F53" s="5" t="s">
        <v>41</v>
      </c>
      <c r="G53" s="6" t="s">
        <v>289</v>
      </c>
      <c r="H53" s="6" t="s">
        <v>286</v>
      </c>
      <c r="I53" s="31" t="s">
        <v>42</v>
      </c>
      <c r="J53" s="42" t="s">
        <v>165</v>
      </c>
      <c r="K53" s="62" t="s">
        <v>43</v>
      </c>
    </row>
    <row r="54" spans="1:13" ht="14.45" customHeight="1" x14ac:dyDescent="0.2">
      <c r="A54" s="21"/>
      <c r="B54" s="3"/>
      <c r="C54" s="4"/>
      <c r="D54" s="4"/>
      <c r="E54" s="48"/>
      <c r="F54" s="4"/>
      <c r="G54" s="4"/>
      <c r="H54" s="4"/>
      <c r="I54" s="30"/>
      <c r="J54" s="39"/>
      <c r="K54" s="14"/>
      <c r="M54" s="4"/>
    </row>
    <row r="55" spans="1:13" x14ac:dyDescent="0.2">
      <c r="A55" s="55" t="s">
        <v>218</v>
      </c>
      <c r="B55" s="7" t="s">
        <v>28</v>
      </c>
      <c r="C55" s="8" t="s">
        <v>11</v>
      </c>
      <c r="D55" s="7" t="s">
        <v>158</v>
      </c>
      <c r="E55" s="50">
        <v>3050</v>
      </c>
      <c r="F55" s="8" t="s">
        <v>29</v>
      </c>
      <c r="G55" s="7" t="s">
        <v>33</v>
      </c>
      <c r="H55" s="7" t="s">
        <v>44</v>
      </c>
      <c r="I55" s="32"/>
      <c r="J55" s="41"/>
      <c r="K55" s="64" t="s">
        <v>30</v>
      </c>
    </row>
    <row r="56" spans="1:13" ht="12.75" customHeight="1" x14ac:dyDescent="0.2">
      <c r="A56" s="57"/>
      <c r="B56" s="3" t="s">
        <v>227</v>
      </c>
      <c r="C56" s="4" t="s">
        <v>11</v>
      </c>
      <c r="D56" s="3" t="s">
        <v>158</v>
      </c>
      <c r="E56" s="48">
        <v>3020</v>
      </c>
      <c r="F56" s="4" t="s">
        <v>75</v>
      </c>
      <c r="G56" s="4" t="s">
        <v>72</v>
      </c>
      <c r="H56" s="4" t="s">
        <v>36</v>
      </c>
      <c r="I56" s="30"/>
      <c r="J56" s="39"/>
      <c r="K56" s="58" t="s">
        <v>76</v>
      </c>
    </row>
    <row r="57" spans="1:13" ht="12.75" customHeight="1" x14ac:dyDescent="0.2">
      <c r="A57" s="61"/>
      <c r="B57" s="6" t="s">
        <v>228</v>
      </c>
      <c r="C57" s="5" t="s">
        <v>11</v>
      </c>
      <c r="D57" s="6" t="s">
        <v>158</v>
      </c>
      <c r="E57" s="49">
        <v>3070</v>
      </c>
      <c r="F57" s="5" t="s">
        <v>31</v>
      </c>
      <c r="G57" s="5" t="s">
        <v>32</v>
      </c>
      <c r="H57" s="5" t="s">
        <v>33</v>
      </c>
      <c r="I57" s="31"/>
      <c r="J57" s="40"/>
      <c r="K57" s="62" t="s">
        <v>34</v>
      </c>
    </row>
    <row r="58" spans="1:13" ht="12.75" customHeight="1" x14ac:dyDescent="0.2">
      <c r="A58" s="12"/>
      <c r="B58" s="3"/>
      <c r="C58" s="4"/>
      <c r="D58" s="3"/>
      <c r="E58" s="48"/>
      <c r="F58" s="4"/>
      <c r="G58" s="4"/>
      <c r="H58" s="4"/>
      <c r="I58" s="30"/>
      <c r="J58" s="39"/>
      <c r="K58" s="14"/>
    </row>
    <row r="59" spans="1:13" ht="14.45" customHeight="1" x14ac:dyDescent="0.2">
      <c r="A59" s="17" t="s">
        <v>219</v>
      </c>
      <c r="B59" s="7" t="s">
        <v>220</v>
      </c>
      <c r="C59" s="8" t="s">
        <v>441</v>
      </c>
      <c r="D59" s="7" t="s">
        <v>158</v>
      </c>
      <c r="E59" s="50">
        <v>3064</v>
      </c>
      <c r="F59" s="7" t="s">
        <v>602</v>
      </c>
      <c r="G59" s="7" t="s">
        <v>221</v>
      </c>
      <c r="H59" s="7" t="s">
        <v>222</v>
      </c>
      <c r="I59" s="32"/>
      <c r="J59" s="41"/>
      <c r="K59" s="18" t="s">
        <v>223</v>
      </c>
    </row>
    <row r="60" spans="1:13" ht="14.45" customHeight="1" x14ac:dyDescent="0.2">
      <c r="A60" s="21"/>
      <c r="B60" s="3" t="s">
        <v>224</v>
      </c>
      <c r="C60" s="4" t="s">
        <v>11</v>
      </c>
      <c r="D60" s="3" t="s">
        <v>158</v>
      </c>
      <c r="E60" s="48">
        <v>3060</v>
      </c>
      <c r="F60" s="4" t="s">
        <v>26</v>
      </c>
      <c r="G60" s="3" t="s">
        <v>225</v>
      </c>
      <c r="H60" s="3" t="s">
        <v>226</v>
      </c>
      <c r="I60" s="30"/>
      <c r="J60" s="39"/>
      <c r="K60" s="14" t="s">
        <v>27</v>
      </c>
    </row>
    <row r="61" spans="1:13" ht="14.45" customHeight="1" x14ac:dyDescent="0.2">
      <c r="A61" s="21"/>
      <c r="B61" s="4" t="s">
        <v>198</v>
      </c>
      <c r="C61" s="4" t="s">
        <v>11</v>
      </c>
      <c r="D61" s="3" t="s">
        <v>158</v>
      </c>
      <c r="E61" s="48">
        <v>3063</v>
      </c>
      <c r="F61" s="3" t="s">
        <v>199</v>
      </c>
      <c r="G61" s="4" t="s">
        <v>200</v>
      </c>
      <c r="H61" s="4" t="s">
        <v>201</v>
      </c>
      <c r="I61" s="30"/>
      <c r="J61" s="39"/>
      <c r="K61" s="14" t="s">
        <v>202</v>
      </c>
    </row>
    <row r="62" spans="1:13" ht="14.45" customHeight="1" x14ac:dyDescent="0.2">
      <c r="A62" s="22"/>
      <c r="B62" s="5" t="s">
        <v>198</v>
      </c>
      <c r="C62" s="5" t="s">
        <v>11</v>
      </c>
      <c r="D62" s="6" t="s">
        <v>158</v>
      </c>
      <c r="E62" s="49">
        <v>3063</v>
      </c>
      <c r="F62" s="5" t="s">
        <v>203</v>
      </c>
      <c r="G62" s="5" t="s">
        <v>204</v>
      </c>
      <c r="H62" s="5" t="s">
        <v>201</v>
      </c>
      <c r="I62" s="31"/>
      <c r="J62" s="40"/>
      <c r="K62" s="16" t="s">
        <v>205</v>
      </c>
    </row>
    <row r="63" spans="1:13" x14ac:dyDescent="0.2">
      <c r="A63" s="21"/>
      <c r="B63" s="3"/>
      <c r="C63" s="4"/>
      <c r="D63" s="4"/>
      <c r="E63" s="48"/>
      <c r="F63" s="4"/>
      <c r="G63" s="4"/>
      <c r="H63" s="4"/>
      <c r="I63" s="30"/>
      <c r="J63" s="39"/>
      <c r="K63" s="14"/>
    </row>
    <row r="64" spans="1:13" x14ac:dyDescent="0.2">
      <c r="A64" s="17" t="s">
        <v>442</v>
      </c>
      <c r="B64" s="8" t="s">
        <v>188</v>
      </c>
      <c r="C64" s="8" t="s">
        <v>11</v>
      </c>
      <c r="D64" s="7" t="s">
        <v>158</v>
      </c>
      <c r="E64" s="50">
        <v>3023</v>
      </c>
      <c r="F64" s="8" t="s">
        <v>189</v>
      </c>
      <c r="G64" s="8" t="s">
        <v>72</v>
      </c>
      <c r="H64" s="8" t="s">
        <v>36</v>
      </c>
      <c r="I64" s="32"/>
      <c r="J64" s="41"/>
      <c r="K64" s="20" t="s">
        <v>190</v>
      </c>
    </row>
    <row r="65" spans="1:11" x14ac:dyDescent="0.2">
      <c r="A65" s="22"/>
      <c r="B65" s="5" t="s">
        <v>191</v>
      </c>
      <c r="C65" s="5" t="s">
        <v>441</v>
      </c>
      <c r="D65" s="6" t="s">
        <v>158</v>
      </c>
      <c r="E65" s="49">
        <v>3023</v>
      </c>
      <c r="F65" s="5" t="s">
        <v>192</v>
      </c>
      <c r="G65" s="5" t="s">
        <v>36</v>
      </c>
      <c r="H65" s="5" t="s">
        <v>36</v>
      </c>
      <c r="I65" s="31"/>
      <c r="J65" s="40"/>
      <c r="K65" s="16" t="s">
        <v>193</v>
      </c>
    </row>
    <row r="66" spans="1:11" x14ac:dyDescent="0.2">
      <c r="A66" s="21"/>
      <c r="B66" s="3"/>
      <c r="C66" s="4"/>
      <c r="D66" s="4"/>
      <c r="E66" s="48"/>
      <c r="F66" s="4"/>
      <c r="G66" s="4"/>
      <c r="H66" s="4"/>
      <c r="I66" s="30"/>
      <c r="J66" s="39"/>
      <c r="K66" s="14"/>
    </row>
    <row r="67" spans="1:11" ht="14.45" customHeight="1" x14ac:dyDescent="0.2">
      <c r="A67" s="55" t="s">
        <v>303</v>
      </c>
      <c r="B67" s="7" t="s">
        <v>138</v>
      </c>
      <c r="C67" s="8" t="s">
        <v>160</v>
      </c>
      <c r="D67" s="7" t="s">
        <v>158</v>
      </c>
      <c r="E67" s="50">
        <v>3080</v>
      </c>
      <c r="F67" s="8" t="s">
        <v>137</v>
      </c>
      <c r="G67" s="7" t="s">
        <v>33</v>
      </c>
      <c r="H67" s="7" t="s">
        <v>44</v>
      </c>
      <c r="I67" s="32"/>
      <c r="J67" s="41"/>
      <c r="K67" s="56" t="s">
        <v>138</v>
      </c>
    </row>
    <row r="68" spans="1:11" ht="14.45" customHeight="1" x14ac:dyDescent="0.2">
      <c r="A68" s="57"/>
      <c r="B68" s="3" t="s">
        <v>331</v>
      </c>
      <c r="C68" s="4" t="s">
        <v>160</v>
      </c>
      <c r="D68" s="3" t="s">
        <v>158</v>
      </c>
      <c r="E68" s="48">
        <v>3081</v>
      </c>
      <c r="F68" s="3" t="s">
        <v>304</v>
      </c>
      <c r="G68" s="3" t="s">
        <v>305</v>
      </c>
      <c r="H68" s="3"/>
      <c r="I68" s="30"/>
      <c r="J68" s="39"/>
      <c r="K68" s="60" t="s">
        <v>306</v>
      </c>
    </row>
    <row r="69" spans="1:11" ht="14.45" customHeight="1" x14ac:dyDescent="0.2">
      <c r="A69" s="57"/>
      <c r="B69" s="3" t="s">
        <v>473</v>
      </c>
      <c r="C69" s="3" t="s">
        <v>160</v>
      </c>
      <c r="D69" s="3" t="s">
        <v>158</v>
      </c>
      <c r="E69" s="48">
        <v>3080</v>
      </c>
      <c r="F69" s="3" t="s">
        <v>474</v>
      </c>
      <c r="G69" s="3" t="s">
        <v>475</v>
      </c>
      <c r="H69" s="3" t="s">
        <v>476</v>
      </c>
      <c r="I69" s="30"/>
      <c r="J69" s="39"/>
      <c r="K69" s="60" t="s">
        <v>473</v>
      </c>
    </row>
    <row r="70" spans="1:11" ht="14.45" customHeight="1" x14ac:dyDescent="0.2">
      <c r="A70" s="57"/>
      <c r="B70" s="3" t="s">
        <v>481</v>
      </c>
      <c r="C70" s="3" t="s">
        <v>160</v>
      </c>
      <c r="D70" s="3" t="s">
        <v>158</v>
      </c>
      <c r="E70" s="48">
        <v>3080</v>
      </c>
      <c r="F70" s="3" t="s">
        <v>477</v>
      </c>
      <c r="G70" s="3" t="s">
        <v>478</v>
      </c>
      <c r="H70" s="3"/>
      <c r="I70" s="30"/>
      <c r="J70" s="39"/>
      <c r="K70" s="60" t="s">
        <v>479</v>
      </c>
    </row>
    <row r="71" spans="1:11" ht="14.45" customHeight="1" x14ac:dyDescent="0.2">
      <c r="A71" s="57"/>
      <c r="B71" s="3" t="s">
        <v>480</v>
      </c>
      <c r="C71" s="3" t="s">
        <v>160</v>
      </c>
      <c r="D71" s="3" t="s">
        <v>158</v>
      </c>
      <c r="E71" s="48">
        <v>3080</v>
      </c>
      <c r="F71" s="3" t="s">
        <v>482</v>
      </c>
      <c r="G71" s="3" t="s">
        <v>483</v>
      </c>
      <c r="H71" s="3"/>
      <c r="I71" s="29" t="s">
        <v>484</v>
      </c>
      <c r="J71" s="39"/>
      <c r="K71" s="60" t="s">
        <v>485</v>
      </c>
    </row>
    <row r="72" spans="1:11" ht="14.45" customHeight="1" x14ac:dyDescent="0.2">
      <c r="A72" s="57"/>
      <c r="B72" s="3" t="s">
        <v>488</v>
      </c>
      <c r="C72" s="3" t="s">
        <v>160</v>
      </c>
      <c r="D72" s="3" t="s">
        <v>158</v>
      </c>
      <c r="E72" s="48">
        <v>3080</v>
      </c>
      <c r="F72" s="3" t="s">
        <v>486</v>
      </c>
      <c r="G72" s="3" t="s">
        <v>487</v>
      </c>
      <c r="H72" s="3"/>
      <c r="I72" s="29"/>
      <c r="J72" s="39"/>
      <c r="K72" s="60"/>
    </row>
    <row r="73" spans="1:11" ht="14.45" customHeight="1" x14ac:dyDescent="0.2">
      <c r="A73" s="57"/>
      <c r="B73" s="3" t="s">
        <v>489</v>
      </c>
      <c r="C73" s="3" t="s">
        <v>160</v>
      </c>
      <c r="D73" s="3" t="s">
        <v>158</v>
      </c>
      <c r="E73" s="48">
        <v>3080</v>
      </c>
      <c r="F73" s="3" t="s">
        <v>490</v>
      </c>
      <c r="G73" s="3" t="s">
        <v>491</v>
      </c>
      <c r="H73" s="3"/>
      <c r="I73" s="29" t="s">
        <v>484</v>
      </c>
      <c r="J73" s="39"/>
      <c r="K73" s="60" t="s">
        <v>492</v>
      </c>
    </row>
    <row r="74" spans="1:11" ht="14.45" customHeight="1" x14ac:dyDescent="0.2">
      <c r="A74" s="61"/>
      <c r="B74" s="6" t="s">
        <v>493</v>
      </c>
      <c r="C74" s="6" t="s">
        <v>160</v>
      </c>
      <c r="D74" s="6" t="s">
        <v>158</v>
      </c>
      <c r="E74" s="49">
        <v>3080</v>
      </c>
      <c r="F74" s="6" t="s">
        <v>494</v>
      </c>
      <c r="G74" s="6" t="s">
        <v>495</v>
      </c>
      <c r="H74" s="6"/>
      <c r="I74" s="33"/>
      <c r="J74" s="40"/>
      <c r="K74" s="63" t="s">
        <v>496</v>
      </c>
    </row>
    <row r="75" spans="1:11" x14ac:dyDescent="0.2">
      <c r="A75" s="21"/>
      <c r="B75" s="3"/>
      <c r="C75" s="4"/>
      <c r="D75" s="4"/>
      <c r="E75" s="48"/>
      <c r="F75" s="4"/>
      <c r="G75" s="4"/>
      <c r="H75" s="4"/>
      <c r="I75" s="30"/>
      <c r="J75" s="39"/>
      <c r="K75" s="14"/>
    </row>
    <row r="76" spans="1:11" x14ac:dyDescent="0.2">
      <c r="A76" s="23" t="s">
        <v>229</v>
      </c>
      <c r="B76" s="9" t="s">
        <v>45</v>
      </c>
      <c r="C76" s="10" t="s">
        <v>11</v>
      </c>
      <c r="D76" s="10" t="s">
        <v>78</v>
      </c>
      <c r="E76" s="51">
        <v>3000</v>
      </c>
      <c r="F76" s="10" t="s">
        <v>46</v>
      </c>
      <c r="G76" s="10" t="s">
        <v>32</v>
      </c>
      <c r="H76" s="10" t="s">
        <v>33</v>
      </c>
      <c r="I76" s="34"/>
      <c r="J76" s="43"/>
      <c r="K76" s="24" t="s">
        <v>47</v>
      </c>
    </row>
    <row r="77" spans="1:11" ht="14.45" customHeight="1" x14ac:dyDescent="0.2">
      <c r="A77" s="21"/>
      <c r="B77" s="3"/>
      <c r="C77" s="4"/>
      <c r="D77" s="4"/>
      <c r="E77" s="48"/>
      <c r="F77" s="4"/>
      <c r="G77" s="4"/>
      <c r="H77" s="4"/>
      <c r="I77" s="30"/>
      <c r="J77" s="39"/>
      <c r="K77" s="14"/>
    </row>
    <row r="78" spans="1:11" x14ac:dyDescent="0.2">
      <c r="A78" s="17" t="s">
        <v>502</v>
      </c>
      <c r="B78" s="7" t="s">
        <v>619</v>
      </c>
      <c r="C78" s="7" t="s">
        <v>11</v>
      </c>
      <c r="D78" s="7" t="s">
        <v>158</v>
      </c>
      <c r="E78" s="50">
        <v>3073</v>
      </c>
      <c r="F78" s="7" t="s">
        <v>504</v>
      </c>
      <c r="G78" s="7"/>
      <c r="H78" s="7" t="s">
        <v>620</v>
      </c>
      <c r="I78" s="32"/>
      <c r="J78" s="41"/>
      <c r="K78" s="18" t="s">
        <v>621</v>
      </c>
    </row>
    <row r="79" spans="1:11" ht="14.45" customHeight="1" x14ac:dyDescent="0.2">
      <c r="A79" s="21"/>
      <c r="B79" s="3"/>
      <c r="C79" s="4"/>
      <c r="D79" s="4"/>
      <c r="E79" s="48"/>
      <c r="F79" s="4"/>
      <c r="G79" s="4"/>
      <c r="H79" s="4"/>
      <c r="I79" s="30"/>
      <c r="J79" s="39"/>
      <c r="K79" s="14"/>
    </row>
    <row r="80" spans="1:11" x14ac:dyDescent="0.2">
      <c r="A80" s="17" t="s">
        <v>382</v>
      </c>
      <c r="B80" s="7" t="s">
        <v>387</v>
      </c>
      <c r="C80" s="7" t="s">
        <v>160</v>
      </c>
      <c r="D80" s="7" t="s">
        <v>78</v>
      </c>
      <c r="E80" s="50">
        <v>3000</v>
      </c>
      <c r="F80" s="7" t="s">
        <v>383</v>
      </c>
      <c r="G80" s="7" t="s">
        <v>384</v>
      </c>
      <c r="H80" s="7" t="s">
        <v>385</v>
      </c>
      <c r="I80" s="32"/>
      <c r="J80" s="41"/>
      <c r="K80" s="18" t="s">
        <v>386</v>
      </c>
    </row>
    <row r="81" spans="1:11" x14ac:dyDescent="0.2">
      <c r="A81" s="12"/>
      <c r="B81" s="3" t="s">
        <v>388</v>
      </c>
      <c r="C81" s="3" t="s">
        <v>160</v>
      </c>
      <c r="D81" s="3" t="s">
        <v>158</v>
      </c>
      <c r="E81" s="48">
        <v>3060</v>
      </c>
      <c r="F81" s="3" t="s">
        <v>389</v>
      </c>
      <c r="G81" s="3" t="s">
        <v>390</v>
      </c>
      <c r="H81" s="3" t="s">
        <v>391</v>
      </c>
      <c r="I81" s="30"/>
      <c r="J81" s="39"/>
      <c r="K81" s="13" t="s">
        <v>392</v>
      </c>
    </row>
    <row r="82" spans="1:11" x14ac:dyDescent="0.2">
      <c r="A82" s="21"/>
      <c r="B82" s="3" t="s">
        <v>399</v>
      </c>
      <c r="C82" s="3" t="s">
        <v>160</v>
      </c>
      <c r="D82" s="3" t="s">
        <v>158</v>
      </c>
      <c r="E82" s="48">
        <v>3062</v>
      </c>
      <c r="F82" s="3" t="s">
        <v>394</v>
      </c>
      <c r="G82" s="3" t="s">
        <v>402</v>
      </c>
      <c r="H82" s="3" t="s">
        <v>403</v>
      </c>
      <c r="I82" s="30"/>
      <c r="J82" s="39"/>
      <c r="K82" s="13" t="s">
        <v>393</v>
      </c>
    </row>
    <row r="83" spans="1:11" x14ac:dyDescent="0.2">
      <c r="A83" s="21"/>
      <c r="B83" s="3" t="s">
        <v>400</v>
      </c>
      <c r="C83" s="3" t="s">
        <v>160</v>
      </c>
      <c r="D83" s="3" t="s">
        <v>158</v>
      </c>
      <c r="E83" s="48">
        <v>3062</v>
      </c>
      <c r="F83" s="3" t="s">
        <v>401</v>
      </c>
      <c r="G83" s="3" t="s">
        <v>402</v>
      </c>
      <c r="H83" s="3" t="s">
        <v>403</v>
      </c>
      <c r="I83" s="30"/>
      <c r="J83" s="39"/>
      <c r="K83" s="13"/>
    </row>
    <row r="84" spans="1:11" x14ac:dyDescent="0.2">
      <c r="A84" s="12"/>
      <c r="B84" s="3" t="s">
        <v>404</v>
      </c>
      <c r="C84" s="3" t="s">
        <v>160</v>
      </c>
      <c r="D84" s="3" t="s">
        <v>158</v>
      </c>
      <c r="E84" s="48">
        <v>3062</v>
      </c>
      <c r="F84" s="3" t="s">
        <v>396</v>
      </c>
      <c r="G84" s="3" t="s">
        <v>397</v>
      </c>
      <c r="H84" s="3"/>
      <c r="I84" s="30"/>
      <c r="J84" s="39"/>
      <c r="K84" s="13" t="s">
        <v>395</v>
      </c>
    </row>
    <row r="85" spans="1:11" x14ac:dyDescent="0.2">
      <c r="A85" s="12"/>
      <c r="B85" s="3" t="s">
        <v>405</v>
      </c>
      <c r="C85" s="3" t="s">
        <v>160</v>
      </c>
      <c r="D85" s="3" t="s">
        <v>158</v>
      </c>
      <c r="E85" s="48">
        <v>3062</v>
      </c>
      <c r="F85" s="3" t="s">
        <v>406</v>
      </c>
      <c r="G85" s="3" t="s">
        <v>397</v>
      </c>
      <c r="H85" s="3"/>
      <c r="I85" s="30"/>
      <c r="J85" s="39"/>
      <c r="K85" s="13"/>
    </row>
    <row r="86" spans="1:11" x14ac:dyDescent="0.2">
      <c r="A86" s="12"/>
      <c r="B86" s="3" t="s">
        <v>409</v>
      </c>
      <c r="C86" s="3" t="s">
        <v>160</v>
      </c>
      <c r="D86" s="3" t="s">
        <v>158</v>
      </c>
      <c r="E86" s="48">
        <v>3062</v>
      </c>
      <c r="F86" s="3" t="s">
        <v>408</v>
      </c>
      <c r="G86" s="3" t="s">
        <v>407</v>
      </c>
      <c r="H86" s="3"/>
      <c r="I86" s="30"/>
      <c r="J86" s="39"/>
      <c r="K86" s="13" t="s">
        <v>398</v>
      </c>
    </row>
    <row r="87" spans="1:11" x14ac:dyDescent="0.2">
      <c r="A87" s="12"/>
      <c r="B87" s="3" t="s">
        <v>410</v>
      </c>
      <c r="C87" s="3" t="s">
        <v>160</v>
      </c>
      <c r="D87" s="3" t="s">
        <v>158</v>
      </c>
      <c r="E87" s="48">
        <v>3062</v>
      </c>
      <c r="F87" s="3" t="s">
        <v>411</v>
      </c>
      <c r="G87" s="3" t="s">
        <v>412</v>
      </c>
      <c r="H87" s="3"/>
      <c r="I87" s="30"/>
      <c r="J87" s="39"/>
      <c r="K87" s="13"/>
    </row>
    <row r="88" spans="1:11" x14ac:dyDescent="0.2">
      <c r="A88" s="12"/>
      <c r="B88" s="3" t="s">
        <v>548</v>
      </c>
      <c r="C88" s="3" t="s">
        <v>11</v>
      </c>
      <c r="D88" s="3" t="s">
        <v>85</v>
      </c>
      <c r="E88" s="48"/>
      <c r="F88" s="3" t="s">
        <v>549</v>
      </c>
      <c r="G88" s="3"/>
      <c r="H88" s="3" t="s">
        <v>551</v>
      </c>
      <c r="I88" s="30"/>
      <c r="J88" s="39"/>
      <c r="K88" s="13" t="s">
        <v>553</v>
      </c>
    </row>
    <row r="89" spans="1:11" x14ac:dyDescent="0.2">
      <c r="A89" s="12"/>
      <c r="B89" s="3" t="s">
        <v>548</v>
      </c>
      <c r="C89" s="3" t="s">
        <v>11</v>
      </c>
      <c r="D89" s="3" t="s">
        <v>85</v>
      </c>
      <c r="E89" s="48"/>
      <c r="F89" s="3" t="s">
        <v>550</v>
      </c>
      <c r="G89" s="3"/>
      <c r="H89" s="3" t="s">
        <v>552</v>
      </c>
      <c r="I89" s="30"/>
      <c r="J89" s="39"/>
      <c r="K89" s="13" t="s">
        <v>553</v>
      </c>
    </row>
    <row r="90" spans="1:11" x14ac:dyDescent="0.2">
      <c r="A90" s="15"/>
      <c r="B90" s="6" t="s">
        <v>414</v>
      </c>
      <c r="C90" s="6" t="s">
        <v>160</v>
      </c>
      <c r="D90" s="6" t="s">
        <v>158</v>
      </c>
      <c r="E90" s="49">
        <v>3060</v>
      </c>
      <c r="F90" s="6" t="s">
        <v>415</v>
      </c>
      <c r="G90" s="6" t="s">
        <v>33</v>
      </c>
      <c r="H90" s="6"/>
      <c r="I90" s="31"/>
      <c r="J90" s="40"/>
      <c r="K90" s="19" t="s">
        <v>416</v>
      </c>
    </row>
    <row r="91" spans="1:11" x14ac:dyDescent="0.2">
      <c r="A91" s="12"/>
      <c r="B91" s="3"/>
      <c r="C91" s="3"/>
      <c r="D91" s="3"/>
      <c r="E91" s="48"/>
      <c r="F91" s="3"/>
      <c r="G91" s="3"/>
      <c r="H91" s="3"/>
      <c r="I91" s="30"/>
      <c r="J91" s="39"/>
      <c r="K91" s="13"/>
    </row>
    <row r="92" spans="1:11" x14ac:dyDescent="0.2">
      <c r="A92" s="17" t="s">
        <v>417</v>
      </c>
      <c r="B92" s="7" t="s">
        <v>418</v>
      </c>
      <c r="C92" s="7" t="s">
        <v>11</v>
      </c>
      <c r="D92" s="7" t="s">
        <v>158</v>
      </c>
      <c r="E92" s="50">
        <v>3060</v>
      </c>
      <c r="F92" s="7" t="s">
        <v>419</v>
      </c>
      <c r="G92" s="7" t="s">
        <v>420</v>
      </c>
      <c r="H92" s="7"/>
      <c r="I92" s="32"/>
      <c r="J92" s="41"/>
      <c r="K92" s="18" t="s">
        <v>421</v>
      </c>
    </row>
    <row r="93" spans="1:11" x14ac:dyDescent="0.2">
      <c r="A93" s="15"/>
      <c r="B93" s="6" t="s">
        <v>422</v>
      </c>
      <c r="C93" s="6" t="s">
        <v>160</v>
      </c>
      <c r="D93" s="6" t="s">
        <v>158</v>
      </c>
      <c r="E93" s="49">
        <v>3060</v>
      </c>
      <c r="F93" s="6" t="s">
        <v>423</v>
      </c>
      <c r="G93" s="6" t="s">
        <v>424</v>
      </c>
      <c r="H93" s="6"/>
      <c r="I93" s="31"/>
      <c r="J93" s="40"/>
      <c r="K93" s="19" t="s">
        <v>422</v>
      </c>
    </row>
    <row r="94" spans="1:11" x14ac:dyDescent="0.2">
      <c r="A94" s="21"/>
      <c r="B94" s="3"/>
      <c r="C94" s="4"/>
      <c r="D94" s="4"/>
      <c r="E94" s="48"/>
      <c r="F94" s="4"/>
      <c r="G94" s="4"/>
      <c r="H94" s="4"/>
      <c r="I94" s="30"/>
      <c r="J94" s="39"/>
      <c r="K94" s="14"/>
    </row>
    <row r="95" spans="1:11" x14ac:dyDescent="0.2">
      <c r="A95" s="17" t="s">
        <v>230</v>
      </c>
      <c r="B95" s="7" t="s">
        <v>51</v>
      </c>
      <c r="C95" s="8" t="s">
        <v>11</v>
      </c>
      <c r="D95" s="8" t="s">
        <v>78</v>
      </c>
      <c r="E95" s="50">
        <v>3000</v>
      </c>
      <c r="F95" s="7" t="s">
        <v>52</v>
      </c>
      <c r="G95" s="7" t="s">
        <v>168</v>
      </c>
      <c r="H95" s="8" t="s">
        <v>53</v>
      </c>
      <c r="I95" s="32"/>
      <c r="J95" s="41"/>
      <c r="K95" s="20" t="s">
        <v>54</v>
      </c>
    </row>
    <row r="96" spans="1:11" x14ac:dyDescent="0.2">
      <c r="A96" s="12"/>
      <c r="B96" s="3" t="s">
        <v>55</v>
      </c>
      <c r="C96" s="4" t="s">
        <v>11</v>
      </c>
      <c r="D96" s="4" t="s">
        <v>78</v>
      </c>
      <c r="E96" s="48">
        <v>3000</v>
      </c>
      <c r="F96" s="4" t="s">
        <v>56</v>
      </c>
      <c r="G96" s="3" t="s">
        <v>168</v>
      </c>
      <c r="H96" s="4" t="s">
        <v>53</v>
      </c>
      <c r="I96" s="30"/>
      <c r="J96" s="39"/>
      <c r="K96" s="14" t="s">
        <v>57</v>
      </c>
    </row>
    <row r="97" spans="1:13" ht="14.45" customHeight="1" x14ac:dyDescent="0.2">
      <c r="A97" s="12"/>
      <c r="B97" s="3" t="s">
        <v>58</v>
      </c>
      <c r="C97" s="4" t="s">
        <v>11</v>
      </c>
      <c r="D97" s="4" t="s">
        <v>78</v>
      </c>
      <c r="E97" s="48">
        <v>3000</v>
      </c>
      <c r="F97" s="3" t="s">
        <v>101</v>
      </c>
      <c r="G97" s="4" t="s">
        <v>33</v>
      </c>
      <c r="H97" s="4" t="s">
        <v>44</v>
      </c>
      <c r="I97" s="30"/>
      <c r="J97" s="39"/>
      <c r="K97" s="14" t="s">
        <v>59</v>
      </c>
    </row>
    <row r="98" spans="1:13" ht="16.149999999999999" customHeight="1" x14ac:dyDescent="0.2">
      <c r="A98" s="12"/>
      <c r="B98" s="3" t="s">
        <v>299</v>
      </c>
      <c r="C98" s="4" t="s">
        <v>11</v>
      </c>
      <c r="D98" s="4" t="s">
        <v>78</v>
      </c>
      <c r="E98" s="48">
        <v>3000</v>
      </c>
      <c r="F98" s="3" t="s">
        <v>300</v>
      </c>
      <c r="G98" s="3" t="s">
        <v>114</v>
      </c>
      <c r="H98" s="3" t="s">
        <v>114</v>
      </c>
      <c r="I98" s="30"/>
      <c r="J98" s="39"/>
      <c r="K98" s="13" t="s">
        <v>301</v>
      </c>
    </row>
    <row r="99" spans="1:13" ht="16.149999999999999" customHeight="1" x14ac:dyDescent="0.2">
      <c r="A99" s="15"/>
      <c r="B99" s="6" t="s">
        <v>206</v>
      </c>
      <c r="C99" s="6" t="s">
        <v>11</v>
      </c>
      <c r="D99" s="6" t="s">
        <v>78</v>
      </c>
      <c r="E99" s="49">
        <v>3000</v>
      </c>
      <c r="F99" s="6" t="s">
        <v>207</v>
      </c>
      <c r="G99" s="6" t="s">
        <v>208</v>
      </c>
      <c r="H99" s="6" t="s">
        <v>109</v>
      </c>
      <c r="I99" s="31"/>
      <c r="J99" s="40"/>
      <c r="K99" s="19" t="s">
        <v>209</v>
      </c>
    </row>
    <row r="100" spans="1:13" ht="14.45" customHeight="1" x14ac:dyDescent="0.2">
      <c r="A100" s="12"/>
      <c r="B100" s="3"/>
      <c r="C100" s="3"/>
      <c r="D100" s="3"/>
      <c r="E100" s="48"/>
      <c r="F100" s="3"/>
      <c r="G100" s="3"/>
      <c r="H100" s="3"/>
      <c r="I100" s="30"/>
      <c r="J100" s="39"/>
      <c r="K100" s="13"/>
    </row>
    <row r="101" spans="1:13" ht="14.45" customHeight="1" x14ac:dyDescent="0.2">
      <c r="A101" s="55" t="s">
        <v>247</v>
      </c>
      <c r="B101" s="7" t="s">
        <v>296</v>
      </c>
      <c r="C101" s="8" t="s">
        <v>441</v>
      </c>
      <c r="D101" s="7" t="s">
        <v>78</v>
      </c>
      <c r="E101" s="48">
        <v>3000</v>
      </c>
      <c r="F101" s="7" t="s">
        <v>297</v>
      </c>
      <c r="G101" s="7" t="s">
        <v>33</v>
      </c>
      <c r="H101" s="7" t="s">
        <v>33</v>
      </c>
      <c r="I101" s="32"/>
      <c r="J101" s="41"/>
      <c r="K101" s="56" t="s">
        <v>298</v>
      </c>
    </row>
    <row r="102" spans="1:13" ht="15" customHeight="1" x14ac:dyDescent="0.2">
      <c r="A102" s="57"/>
      <c r="B102" s="3" t="s">
        <v>239</v>
      </c>
      <c r="C102" s="4" t="s">
        <v>11</v>
      </c>
      <c r="D102" s="3" t="s">
        <v>78</v>
      </c>
      <c r="E102" s="48">
        <v>3003</v>
      </c>
      <c r="F102" s="3" t="s">
        <v>108</v>
      </c>
      <c r="G102" s="3" t="s">
        <v>109</v>
      </c>
      <c r="H102" s="3" t="s">
        <v>110</v>
      </c>
      <c r="I102" s="30"/>
      <c r="J102" s="39"/>
      <c r="K102" s="60" t="s">
        <v>240</v>
      </c>
    </row>
    <row r="103" spans="1:13" ht="15" customHeight="1" x14ac:dyDescent="0.2">
      <c r="A103" s="57"/>
      <c r="B103" s="3" t="s">
        <v>241</v>
      </c>
      <c r="C103" s="4" t="s">
        <v>11</v>
      </c>
      <c r="D103" s="3" t="s">
        <v>78</v>
      </c>
      <c r="E103" s="48">
        <v>3000</v>
      </c>
      <c r="F103" s="3" t="s">
        <v>113</v>
      </c>
      <c r="G103" s="3" t="s">
        <v>114</v>
      </c>
      <c r="H103" s="3" t="s">
        <v>33</v>
      </c>
      <c r="I103" s="30"/>
      <c r="J103" s="39"/>
      <c r="K103" s="60" t="s">
        <v>242</v>
      </c>
    </row>
    <row r="104" spans="1:13" s="2" customFormat="1" x14ac:dyDescent="0.2">
      <c r="A104" s="57"/>
      <c r="B104" s="3" t="s">
        <v>243</v>
      </c>
      <c r="C104" s="4" t="s">
        <v>11</v>
      </c>
      <c r="D104" s="3" t="s">
        <v>78</v>
      </c>
      <c r="E104" s="48">
        <v>3000</v>
      </c>
      <c r="F104" s="3" t="s">
        <v>115</v>
      </c>
      <c r="G104" s="3" t="s">
        <v>114</v>
      </c>
      <c r="H104" s="3" t="s">
        <v>33</v>
      </c>
      <c r="I104" s="30"/>
      <c r="J104" s="39"/>
      <c r="K104" s="60" t="s">
        <v>244</v>
      </c>
      <c r="M104" s="1"/>
    </row>
    <row r="105" spans="1:13" x14ac:dyDescent="0.2">
      <c r="A105" s="57"/>
      <c r="B105" s="3" t="s">
        <v>245</v>
      </c>
      <c r="C105" s="4" t="s">
        <v>11</v>
      </c>
      <c r="D105" s="3" t="s">
        <v>78</v>
      </c>
      <c r="E105" s="48">
        <v>3000</v>
      </c>
      <c r="F105" s="3" t="s">
        <v>116</v>
      </c>
      <c r="G105" s="3" t="s">
        <v>114</v>
      </c>
      <c r="H105" s="3" t="s">
        <v>33</v>
      </c>
      <c r="I105" s="30"/>
      <c r="J105" s="39"/>
      <c r="K105" s="60" t="s">
        <v>246</v>
      </c>
      <c r="M105" s="2"/>
    </row>
    <row r="106" spans="1:13" x14ac:dyDescent="0.2">
      <c r="A106" s="61"/>
      <c r="B106" s="6" t="s">
        <v>141</v>
      </c>
      <c r="C106" s="5" t="s">
        <v>432</v>
      </c>
      <c r="D106" s="6" t="s">
        <v>78</v>
      </c>
      <c r="E106" s="49">
        <v>3000</v>
      </c>
      <c r="F106" s="6" t="s">
        <v>142</v>
      </c>
      <c r="G106" s="6" t="s">
        <v>143</v>
      </c>
      <c r="H106" s="6" t="s">
        <v>33</v>
      </c>
      <c r="I106" s="31"/>
      <c r="J106" s="40"/>
      <c r="K106" s="63" t="s">
        <v>146</v>
      </c>
    </row>
    <row r="107" spans="1:13" ht="14.45" customHeight="1" x14ac:dyDescent="0.2">
      <c r="A107" s="21"/>
      <c r="B107" s="3"/>
      <c r="C107" s="4"/>
      <c r="D107" s="4"/>
      <c r="E107" s="48"/>
      <c r="F107" s="4"/>
      <c r="G107" s="4"/>
      <c r="H107" s="4"/>
      <c r="I107" s="30"/>
      <c r="J107" s="39"/>
      <c r="K107" s="14"/>
    </row>
    <row r="108" spans="1:13" x14ac:dyDescent="0.2">
      <c r="A108" s="17" t="s">
        <v>231</v>
      </c>
      <c r="B108" s="7" t="s">
        <v>232</v>
      </c>
      <c r="C108" s="8" t="s">
        <v>11</v>
      </c>
      <c r="D108" s="8" t="s">
        <v>78</v>
      </c>
      <c r="E108" s="50">
        <v>3001</v>
      </c>
      <c r="F108" s="8" t="s">
        <v>60</v>
      </c>
      <c r="G108" s="8" t="s">
        <v>61</v>
      </c>
      <c r="H108" s="8" t="s">
        <v>62</v>
      </c>
      <c r="I108" s="32"/>
      <c r="J108" s="41"/>
      <c r="K108" s="20" t="s">
        <v>63</v>
      </c>
    </row>
    <row r="109" spans="1:13" x14ac:dyDescent="0.2">
      <c r="A109" s="12"/>
      <c r="B109" s="3" t="s">
        <v>233</v>
      </c>
      <c r="C109" s="4" t="s">
        <v>11</v>
      </c>
      <c r="D109" s="4" t="s">
        <v>78</v>
      </c>
      <c r="E109" s="48">
        <v>3001</v>
      </c>
      <c r="F109" s="4" t="s">
        <v>64</v>
      </c>
      <c r="G109" s="4" t="s">
        <v>61</v>
      </c>
      <c r="H109" s="4" t="s">
        <v>65</v>
      </c>
      <c r="I109" s="30"/>
      <c r="J109" s="39"/>
      <c r="K109" s="14" t="s">
        <v>66</v>
      </c>
    </row>
    <row r="110" spans="1:13" x14ac:dyDescent="0.2">
      <c r="A110" s="15"/>
      <c r="B110" s="6" t="s">
        <v>234</v>
      </c>
      <c r="C110" s="5" t="s">
        <v>11</v>
      </c>
      <c r="D110" s="5" t="s">
        <v>78</v>
      </c>
      <c r="E110" s="49">
        <v>3002</v>
      </c>
      <c r="F110" s="6" t="s">
        <v>235</v>
      </c>
      <c r="G110" s="5" t="s">
        <v>61</v>
      </c>
      <c r="H110" s="5" t="s">
        <v>65</v>
      </c>
      <c r="I110" s="31"/>
      <c r="J110" s="40"/>
      <c r="K110" s="19" t="s">
        <v>236</v>
      </c>
    </row>
    <row r="111" spans="1:13" x14ac:dyDescent="0.2">
      <c r="A111" s="21"/>
      <c r="B111" s="3"/>
      <c r="C111" s="4"/>
      <c r="D111" s="4"/>
      <c r="E111" s="48"/>
      <c r="F111" s="4"/>
      <c r="G111" s="4"/>
      <c r="H111" s="4"/>
      <c r="I111" s="30"/>
      <c r="J111" s="39"/>
      <c r="K111" s="14"/>
    </row>
    <row r="112" spans="1:13" x14ac:dyDescent="0.2">
      <c r="A112" s="23" t="s">
        <v>248</v>
      </c>
      <c r="B112" s="9" t="s">
        <v>48</v>
      </c>
      <c r="C112" s="10" t="s">
        <v>432</v>
      </c>
      <c r="D112" s="10" t="s">
        <v>78</v>
      </c>
      <c r="E112" s="51">
        <v>3002</v>
      </c>
      <c r="F112" s="10" t="s">
        <v>49</v>
      </c>
      <c r="G112" s="10" t="s">
        <v>32</v>
      </c>
      <c r="H112" s="10" t="s">
        <v>33</v>
      </c>
      <c r="I112" s="34"/>
      <c r="J112" s="43"/>
      <c r="K112" s="24" t="s">
        <v>50</v>
      </c>
    </row>
    <row r="113" spans="1:11" ht="12.75" customHeight="1" x14ac:dyDescent="0.2">
      <c r="A113" s="21"/>
      <c r="B113" s="3"/>
      <c r="C113" s="4"/>
      <c r="D113" s="4"/>
      <c r="E113" s="48"/>
      <c r="F113" s="4"/>
      <c r="G113" s="4"/>
      <c r="H113" s="4"/>
      <c r="I113" s="30"/>
      <c r="J113" s="39"/>
      <c r="K113" s="14"/>
    </row>
    <row r="114" spans="1:11" x14ac:dyDescent="0.2">
      <c r="A114" s="17" t="s">
        <v>237</v>
      </c>
      <c r="B114" s="7" t="s">
        <v>238</v>
      </c>
      <c r="C114" s="8" t="s">
        <v>11</v>
      </c>
      <c r="D114" s="8" t="s">
        <v>78</v>
      </c>
      <c r="E114" s="50">
        <v>3001</v>
      </c>
      <c r="F114" s="8" t="s">
        <v>82</v>
      </c>
      <c r="G114" s="8" t="s">
        <v>83</v>
      </c>
      <c r="H114" s="8" t="s">
        <v>84</v>
      </c>
      <c r="I114" s="32"/>
      <c r="J114" s="41"/>
      <c r="K114" s="18" t="s">
        <v>167</v>
      </c>
    </row>
    <row r="115" spans="1:11" s="72" customFormat="1" x14ac:dyDescent="0.2">
      <c r="A115" s="65"/>
      <c r="B115" s="66" t="s">
        <v>77</v>
      </c>
      <c r="C115" s="67" t="s">
        <v>11</v>
      </c>
      <c r="D115" s="67" t="s">
        <v>78</v>
      </c>
      <c r="E115" s="68">
        <v>3001</v>
      </c>
      <c r="F115" s="67" t="s">
        <v>79</v>
      </c>
      <c r="G115" s="67" t="s">
        <v>80</v>
      </c>
      <c r="H115" s="67" t="s">
        <v>81</v>
      </c>
      <c r="I115" s="69"/>
      <c r="J115" s="70"/>
      <c r="K115" s="71" t="s">
        <v>166</v>
      </c>
    </row>
    <row r="116" spans="1:11" ht="14.45" customHeight="1" x14ac:dyDescent="0.2">
      <c r="A116" s="21"/>
      <c r="B116" s="3"/>
      <c r="C116" s="4"/>
      <c r="D116" s="4"/>
      <c r="E116" s="48"/>
      <c r="F116" s="4"/>
      <c r="G116" s="4"/>
      <c r="H116" s="4"/>
      <c r="I116" s="30"/>
      <c r="J116" s="39"/>
      <c r="K116" s="14"/>
    </row>
    <row r="117" spans="1:11" ht="14.45" customHeight="1" x14ac:dyDescent="0.2">
      <c r="A117" s="4" t="s">
        <v>536</v>
      </c>
      <c r="B117" s="3" t="s">
        <v>537</v>
      </c>
      <c r="C117" s="4" t="s">
        <v>11</v>
      </c>
      <c r="D117" s="4" t="s">
        <v>78</v>
      </c>
      <c r="E117" s="48">
        <v>3000</v>
      </c>
      <c r="F117" s="4" t="s">
        <v>538</v>
      </c>
      <c r="G117" s="4" t="s">
        <v>208</v>
      </c>
      <c r="H117" s="4" t="s">
        <v>109</v>
      </c>
      <c r="I117" s="30"/>
      <c r="J117" s="39"/>
      <c r="K117" s="4" t="s">
        <v>539</v>
      </c>
    </row>
    <row r="118" spans="1:11" ht="14.45" customHeight="1" x14ac:dyDescent="0.2">
      <c r="A118" s="4"/>
      <c r="B118" s="3" t="s">
        <v>537</v>
      </c>
      <c r="C118" s="4" t="s">
        <v>11</v>
      </c>
      <c r="D118" s="4" t="s">
        <v>78</v>
      </c>
      <c r="E118" s="48">
        <v>3003</v>
      </c>
      <c r="F118" s="4" t="s">
        <v>540</v>
      </c>
      <c r="G118" s="4" t="s">
        <v>541</v>
      </c>
      <c r="H118" s="4" t="s">
        <v>542</v>
      </c>
      <c r="I118" s="30"/>
      <c r="J118" s="39"/>
      <c r="K118" s="4" t="s">
        <v>543</v>
      </c>
    </row>
    <row r="119" spans="1:11" ht="14.45" customHeight="1" x14ac:dyDescent="0.2">
      <c r="A119" s="4"/>
      <c r="B119" s="3"/>
      <c r="C119" s="4"/>
      <c r="D119" s="4"/>
      <c r="E119" s="48"/>
      <c r="F119" s="4"/>
      <c r="G119" s="4"/>
      <c r="H119" s="4"/>
      <c r="I119" s="30"/>
      <c r="J119" s="39"/>
      <c r="K119" s="4"/>
    </row>
    <row r="120" spans="1:11" x14ac:dyDescent="0.2">
      <c r="A120" s="55" t="s">
        <v>252</v>
      </c>
      <c r="B120" s="7" t="s">
        <v>249</v>
      </c>
      <c r="C120" s="8" t="s">
        <v>441</v>
      </c>
      <c r="D120" s="8" t="s">
        <v>78</v>
      </c>
      <c r="E120" s="50">
        <v>3000</v>
      </c>
      <c r="F120" s="7" t="s">
        <v>443</v>
      </c>
      <c r="G120" s="8" t="s">
        <v>33</v>
      </c>
      <c r="H120" s="8" t="s">
        <v>33</v>
      </c>
      <c r="I120" s="32"/>
      <c r="J120" s="41"/>
      <c r="K120" s="56" t="s">
        <v>250</v>
      </c>
    </row>
    <row r="121" spans="1:11" ht="14.45" customHeight="1" x14ac:dyDescent="0.2">
      <c r="A121" s="59"/>
      <c r="B121" s="3" t="s">
        <v>462</v>
      </c>
      <c r="C121" s="4" t="s">
        <v>441</v>
      </c>
      <c r="D121" s="3" t="s">
        <v>78</v>
      </c>
      <c r="E121" s="73">
        <v>3001</v>
      </c>
      <c r="F121" s="3" t="s">
        <v>463</v>
      </c>
      <c r="G121" s="3" t="s">
        <v>44</v>
      </c>
      <c r="H121" s="3" t="s">
        <v>33</v>
      </c>
      <c r="I121" s="30"/>
      <c r="J121" s="39"/>
      <c r="K121" s="60" t="s">
        <v>464</v>
      </c>
    </row>
    <row r="122" spans="1:11" x14ac:dyDescent="0.2">
      <c r="A122" s="59"/>
      <c r="B122" s="3" t="s">
        <v>99</v>
      </c>
      <c r="C122" s="4" t="s">
        <v>11</v>
      </c>
      <c r="D122" s="4" t="s">
        <v>78</v>
      </c>
      <c r="E122" s="48">
        <v>3001</v>
      </c>
      <c r="F122" s="4" t="s">
        <v>102</v>
      </c>
      <c r="G122" s="4" t="s">
        <v>44</v>
      </c>
      <c r="H122" s="4" t="s">
        <v>33</v>
      </c>
      <c r="I122" s="30"/>
      <c r="J122" s="39"/>
      <c r="K122" s="60" t="s">
        <v>251</v>
      </c>
    </row>
    <row r="123" spans="1:11" s="4" customFormat="1" x14ac:dyDescent="0.2">
      <c r="A123" s="59"/>
      <c r="B123" s="3" t="s">
        <v>465</v>
      </c>
      <c r="C123" s="3" t="s">
        <v>11</v>
      </c>
      <c r="D123" s="3" t="s">
        <v>78</v>
      </c>
      <c r="E123" s="48">
        <v>3001</v>
      </c>
      <c r="F123" s="3" t="s">
        <v>466</v>
      </c>
      <c r="G123" s="3" t="s">
        <v>467</v>
      </c>
      <c r="H123" s="3" t="s">
        <v>467</v>
      </c>
      <c r="I123" s="30"/>
      <c r="J123" s="39"/>
      <c r="K123" s="60" t="s">
        <v>468</v>
      </c>
    </row>
    <row r="124" spans="1:11" s="4" customFormat="1" x14ac:dyDescent="0.2">
      <c r="A124" s="74"/>
      <c r="B124" s="6" t="s">
        <v>469</v>
      </c>
      <c r="C124" s="6" t="s">
        <v>160</v>
      </c>
      <c r="D124" s="6" t="s">
        <v>78</v>
      </c>
      <c r="E124" s="49">
        <v>3001</v>
      </c>
      <c r="F124" s="6" t="s">
        <v>470</v>
      </c>
      <c r="G124" s="6" t="s">
        <v>471</v>
      </c>
      <c r="H124" s="6" t="s">
        <v>472</v>
      </c>
      <c r="I124" s="31"/>
      <c r="J124" s="40"/>
      <c r="K124" s="63" t="s">
        <v>469</v>
      </c>
    </row>
    <row r="125" spans="1:11" x14ac:dyDescent="0.2">
      <c r="A125" s="21"/>
      <c r="B125" s="3"/>
      <c r="C125" s="4"/>
      <c r="D125" s="4"/>
      <c r="E125" s="48"/>
      <c r="F125" s="4"/>
      <c r="G125" s="4"/>
      <c r="H125" s="4"/>
      <c r="I125" s="30"/>
      <c r="J125" s="39"/>
      <c r="K125" s="14"/>
    </row>
    <row r="126" spans="1:11" ht="14.45" customHeight="1" x14ac:dyDescent="0.2">
      <c r="A126" s="23" t="s">
        <v>367</v>
      </c>
      <c r="B126" s="9" t="s">
        <v>368</v>
      </c>
      <c r="C126" s="9" t="s">
        <v>160</v>
      </c>
      <c r="D126" s="9" t="s">
        <v>78</v>
      </c>
      <c r="E126" s="51">
        <v>3000</v>
      </c>
      <c r="F126" s="9" t="s">
        <v>369</v>
      </c>
      <c r="G126" s="9" t="s">
        <v>370</v>
      </c>
      <c r="H126" s="10"/>
      <c r="I126" s="34"/>
      <c r="J126" s="43"/>
      <c r="K126" s="25" t="s">
        <v>371</v>
      </c>
    </row>
    <row r="127" spans="1:11" ht="14.45" customHeight="1" x14ac:dyDescent="0.2">
      <c r="A127" s="21"/>
      <c r="B127" s="3"/>
      <c r="C127" s="4"/>
      <c r="D127" s="4"/>
      <c r="E127" s="48"/>
      <c r="F127" s="4"/>
      <c r="G127" s="4"/>
      <c r="H127" s="4"/>
      <c r="I127" s="30"/>
      <c r="J127" s="39"/>
      <c r="K127" s="14"/>
    </row>
    <row r="128" spans="1:11" ht="14.45" customHeight="1" x14ac:dyDescent="0.2">
      <c r="A128" s="17" t="s">
        <v>291</v>
      </c>
      <c r="B128" s="7" t="s">
        <v>292</v>
      </c>
      <c r="C128" s="7" t="s">
        <v>432</v>
      </c>
      <c r="D128" s="8" t="s">
        <v>78</v>
      </c>
      <c r="E128" s="50">
        <v>3000</v>
      </c>
      <c r="F128" s="7" t="s">
        <v>293</v>
      </c>
      <c r="G128" s="7" t="s">
        <v>114</v>
      </c>
      <c r="H128" s="7" t="s">
        <v>33</v>
      </c>
      <c r="I128" s="32"/>
      <c r="J128" s="41"/>
      <c r="K128" s="18" t="s">
        <v>554</v>
      </c>
    </row>
    <row r="129" spans="1:13" ht="14.45" customHeight="1" x14ac:dyDescent="0.2">
      <c r="A129" s="15"/>
      <c r="B129" s="6" t="s">
        <v>294</v>
      </c>
      <c r="C129" s="6" t="s">
        <v>432</v>
      </c>
      <c r="D129" s="5" t="s">
        <v>78</v>
      </c>
      <c r="E129" s="49">
        <v>3001</v>
      </c>
      <c r="F129" s="6" t="s">
        <v>295</v>
      </c>
      <c r="G129" s="6" t="s">
        <v>114</v>
      </c>
      <c r="H129" s="6" t="s">
        <v>33</v>
      </c>
      <c r="I129" s="31"/>
      <c r="J129" s="40"/>
      <c r="K129" s="19" t="s">
        <v>555</v>
      </c>
    </row>
    <row r="130" spans="1:13" ht="14.45" customHeight="1" x14ac:dyDescent="0.2">
      <c r="A130" s="21"/>
      <c r="B130" s="3"/>
      <c r="C130" s="4"/>
      <c r="D130" s="4"/>
      <c r="E130" s="48"/>
      <c r="F130" s="4"/>
      <c r="G130" s="4"/>
      <c r="H130" s="4"/>
      <c r="I130" s="30"/>
      <c r="J130" s="39"/>
      <c r="K130" s="14"/>
    </row>
    <row r="131" spans="1:13" ht="14.45" customHeight="1" x14ac:dyDescent="0.2">
      <c r="A131" s="17" t="s">
        <v>253</v>
      </c>
      <c r="B131" s="7" t="s">
        <v>117</v>
      </c>
      <c r="C131" s="7" t="s">
        <v>11</v>
      </c>
      <c r="D131" s="7" t="s">
        <v>253</v>
      </c>
      <c r="E131" s="52">
        <v>3000</v>
      </c>
      <c r="F131" s="7" t="s">
        <v>169</v>
      </c>
      <c r="G131" s="7" t="s">
        <v>170</v>
      </c>
      <c r="H131" s="7" t="s">
        <v>606</v>
      </c>
      <c r="I131" s="35"/>
      <c r="J131" s="44"/>
      <c r="K131" s="18" t="s">
        <v>171</v>
      </c>
    </row>
    <row r="132" spans="1:13" ht="14.45" customHeight="1" x14ac:dyDescent="0.2">
      <c r="A132" s="12"/>
      <c r="B132" s="3" t="s">
        <v>567</v>
      </c>
      <c r="C132" s="3" t="s">
        <v>11</v>
      </c>
      <c r="D132" s="3" t="s">
        <v>253</v>
      </c>
      <c r="E132" s="47">
        <v>3000</v>
      </c>
      <c r="F132" s="3" t="s">
        <v>169</v>
      </c>
      <c r="G132" s="3" t="s">
        <v>170</v>
      </c>
      <c r="H132" s="3" t="s">
        <v>568</v>
      </c>
      <c r="I132" s="29"/>
      <c r="J132" s="38"/>
      <c r="K132" s="13" t="s">
        <v>569</v>
      </c>
    </row>
    <row r="133" spans="1:13" ht="14.45" customHeight="1" x14ac:dyDescent="0.2">
      <c r="A133" s="12"/>
      <c r="B133" s="3" t="s">
        <v>567</v>
      </c>
      <c r="C133" s="3" t="s">
        <v>11</v>
      </c>
      <c r="D133" s="3" t="s">
        <v>253</v>
      </c>
      <c r="E133" s="47">
        <v>3000</v>
      </c>
      <c r="F133" s="3" t="s">
        <v>570</v>
      </c>
      <c r="G133" s="3" t="s">
        <v>571</v>
      </c>
      <c r="H133" s="3" t="s">
        <v>572</v>
      </c>
      <c r="I133" s="29"/>
      <c r="J133" s="38"/>
      <c r="K133" s="13" t="s">
        <v>569</v>
      </c>
    </row>
    <row r="134" spans="1:13" ht="14.45" customHeight="1" x14ac:dyDescent="0.2">
      <c r="A134" s="12"/>
      <c r="B134" s="3" t="s">
        <v>117</v>
      </c>
      <c r="C134" s="3" t="s">
        <v>432</v>
      </c>
      <c r="D134" s="3" t="s">
        <v>78</v>
      </c>
      <c r="E134" s="47">
        <v>3000</v>
      </c>
      <c r="F134" s="3" t="s">
        <v>118</v>
      </c>
      <c r="G134" s="3" t="s">
        <v>114</v>
      </c>
      <c r="H134" s="3" t="s">
        <v>33</v>
      </c>
      <c r="I134" s="29"/>
      <c r="J134" s="38"/>
      <c r="K134" s="13" t="s">
        <v>255</v>
      </c>
    </row>
    <row r="135" spans="1:13" x14ac:dyDescent="0.2">
      <c r="A135" s="15"/>
      <c r="B135" s="6" t="s">
        <v>120</v>
      </c>
      <c r="C135" s="6" t="s">
        <v>432</v>
      </c>
      <c r="D135" s="6" t="s">
        <v>78</v>
      </c>
      <c r="E135" s="53">
        <v>3000</v>
      </c>
      <c r="F135" s="6" t="s">
        <v>119</v>
      </c>
      <c r="G135" s="6" t="s">
        <v>114</v>
      </c>
      <c r="H135" s="6"/>
      <c r="I135" s="33"/>
      <c r="J135" s="42"/>
      <c r="K135" s="19" t="s">
        <v>254</v>
      </c>
    </row>
    <row r="136" spans="1:13" ht="15" customHeight="1" x14ac:dyDescent="0.2">
      <c r="A136" s="21"/>
      <c r="B136" s="4"/>
      <c r="C136" s="4"/>
      <c r="D136" s="4"/>
      <c r="E136" s="48"/>
      <c r="F136" s="4"/>
      <c r="G136" s="4"/>
      <c r="H136" s="4"/>
      <c r="I136" s="30"/>
      <c r="J136" s="39"/>
      <c r="K136" s="14"/>
    </row>
    <row r="137" spans="1:13" ht="12.75" customHeight="1" x14ac:dyDescent="0.2">
      <c r="A137" s="23" t="s">
        <v>256</v>
      </c>
      <c r="B137" s="9" t="s">
        <v>187</v>
      </c>
      <c r="C137" s="9" t="s">
        <v>160</v>
      </c>
      <c r="D137" s="9" t="s">
        <v>78</v>
      </c>
      <c r="E137" s="51">
        <v>3001</v>
      </c>
      <c r="F137" s="9" t="s">
        <v>186</v>
      </c>
      <c r="G137" s="9" t="s">
        <v>114</v>
      </c>
      <c r="H137" s="9" t="s">
        <v>33</v>
      </c>
      <c r="I137" s="34"/>
      <c r="J137" s="43"/>
      <c r="K137" s="25" t="s">
        <v>257</v>
      </c>
    </row>
    <row r="138" spans="1:13" ht="12.75" customHeight="1" x14ac:dyDescent="0.2">
      <c r="A138" s="12"/>
      <c r="B138" s="3" t="s">
        <v>513</v>
      </c>
      <c r="C138" s="3" t="s">
        <v>11</v>
      </c>
      <c r="D138" s="3" t="s">
        <v>78</v>
      </c>
      <c r="E138" s="48">
        <v>3000</v>
      </c>
      <c r="F138" s="3" t="s">
        <v>514</v>
      </c>
      <c r="G138" s="9" t="s">
        <v>114</v>
      </c>
      <c r="H138" s="9" t="s">
        <v>33</v>
      </c>
      <c r="I138" s="30"/>
      <c r="J138" s="39"/>
      <c r="K138" s="3" t="s">
        <v>518</v>
      </c>
    </row>
    <row r="139" spans="1:13" ht="12.75" customHeight="1" x14ac:dyDescent="0.2">
      <c r="A139" s="12"/>
      <c r="B139" s="3" t="s">
        <v>515</v>
      </c>
      <c r="C139" s="3" t="s">
        <v>160</v>
      </c>
      <c r="D139" s="3" t="s">
        <v>78</v>
      </c>
      <c r="E139" s="48">
        <v>3000</v>
      </c>
      <c r="F139" s="3" t="s">
        <v>516</v>
      </c>
      <c r="G139" s="9" t="s">
        <v>114</v>
      </c>
      <c r="H139" s="9" t="s">
        <v>33</v>
      </c>
      <c r="I139" s="30"/>
      <c r="J139" s="39"/>
      <c r="K139" s="13" t="s">
        <v>517</v>
      </c>
    </row>
    <row r="140" spans="1:13" ht="12.75" customHeight="1" x14ac:dyDescent="0.2">
      <c r="A140" s="12"/>
      <c r="B140" s="3" t="s">
        <v>544</v>
      </c>
      <c r="C140" s="3" t="s">
        <v>11</v>
      </c>
      <c r="D140" s="3" t="s">
        <v>78</v>
      </c>
      <c r="E140" s="48">
        <v>3000</v>
      </c>
      <c r="F140" s="3" t="s">
        <v>545</v>
      </c>
      <c r="G140" s="3" t="s">
        <v>114</v>
      </c>
      <c r="H140" s="3" t="s">
        <v>33</v>
      </c>
      <c r="I140" s="30"/>
      <c r="J140" s="39"/>
      <c r="K140" s="13" t="s">
        <v>546</v>
      </c>
    </row>
    <row r="141" spans="1:13" ht="14.45" customHeight="1" x14ac:dyDescent="0.2">
      <c r="A141" s="12"/>
      <c r="B141" s="3"/>
      <c r="C141" s="3"/>
      <c r="D141" s="3"/>
      <c r="E141" s="48"/>
      <c r="F141" s="3"/>
      <c r="G141" s="3"/>
      <c r="H141" s="3"/>
      <c r="I141" s="30"/>
      <c r="J141" s="39"/>
      <c r="K141" s="13"/>
    </row>
    <row r="142" spans="1:13" ht="14.45" customHeight="1" x14ac:dyDescent="0.2">
      <c r="A142" s="17" t="s">
        <v>260</v>
      </c>
      <c r="B142" s="7" t="s">
        <v>123</v>
      </c>
      <c r="C142" s="7" t="s">
        <v>160</v>
      </c>
      <c r="D142" s="7" t="s">
        <v>78</v>
      </c>
      <c r="E142" s="52">
        <v>3003</v>
      </c>
      <c r="F142" s="7" t="s">
        <v>124</v>
      </c>
      <c r="G142" s="7" t="s">
        <v>114</v>
      </c>
      <c r="H142" s="7" t="s">
        <v>33</v>
      </c>
      <c r="I142" s="35"/>
      <c r="J142" s="44"/>
      <c r="K142" s="18"/>
    </row>
    <row r="143" spans="1:13" x14ac:dyDescent="0.2">
      <c r="A143" s="12"/>
      <c r="B143" s="3" t="s">
        <v>123</v>
      </c>
      <c r="C143" s="3" t="s">
        <v>160</v>
      </c>
      <c r="D143" s="3" t="s">
        <v>78</v>
      </c>
      <c r="E143" s="47">
        <v>3003</v>
      </c>
      <c r="F143" s="3" t="s">
        <v>125</v>
      </c>
      <c r="G143" s="3" t="s">
        <v>126</v>
      </c>
      <c r="H143" s="3"/>
      <c r="I143" s="29"/>
      <c r="J143" s="38"/>
      <c r="K143" s="13" t="s">
        <v>127</v>
      </c>
    </row>
    <row r="144" spans="1:13" s="2" customFormat="1" x14ac:dyDescent="0.2">
      <c r="A144" s="12"/>
      <c r="B144" s="3" t="s">
        <v>123</v>
      </c>
      <c r="C144" s="3" t="s">
        <v>160</v>
      </c>
      <c r="D144" s="3" t="s">
        <v>78</v>
      </c>
      <c r="E144" s="47">
        <v>3003</v>
      </c>
      <c r="F144" s="3" t="s">
        <v>128</v>
      </c>
      <c r="G144" s="3" t="s">
        <v>130</v>
      </c>
      <c r="H144" s="3" t="s">
        <v>131</v>
      </c>
      <c r="I144" s="29"/>
      <c r="J144" s="38"/>
      <c r="K144" s="13" t="s">
        <v>129</v>
      </c>
      <c r="M144" s="1"/>
    </row>
    <row r="145" spans="1:13" s="2" customFormat="1" x14ac:dyDescent="0.2">
      <c r="A145" s="12"/>
      <c r="B145" s="3" t="s">
        <v>132</v>
      </c>
      <c r="C145" s="3" t="s">
        <v>160</v>
      </c>
      <c r="D145" s="3" t="s">
        <v>78</v>
      </c>
      <c r="E145" s="47">
        <v>3003</v>
      </c>
      <c r="F145" s="3" t="s">
        <v>172</v>
      </c>
      <c r="G145" s="3" t="s">
        <v>114</v>
      </c>
      <c r="H145" s="3" t="s">
        <v>33</v>
      </c>
      <c r="I145" s="29"/>
      <c r="J145" s="38"/>
      <c r="K145" s="13"/>
    </row>
    <row r="146" spans="1:13" s="2" customFormat="1" x14ac:dyDescent="0.2">
      <c r="A146" s="12"/>
      <c r="B146" s="3" t="s">
        <v>132</v>
      </c>
      <c r="C146" s="3" t="s">
        <v>160</v>
      </c>
      <c r="D146" s="3" t="s">
        <v>78</v>
      </c>
      <c r="E146" s="47">
        <v>3003</v>
      </c>
      <c r="F146" s="3" t="s">
        <v>133</v>
      </c>
      <c r="G146" s="3" t="s">
        <v>114</v>
      </c>
      <c r="H146" s="3" t="s">
        <v>33</v>
      </c>
      <c r="I146" s="29"/>
      <c r="J146" s="38"/>
      <c r="K146" s="13"/>
    </row>
    <row r="147" spans="1:13" s="2" customFormat="1" x14ac:dyDescent="0.2">
      <c r="A147" s="15"/>
      <c r="B147" s="6" t="s">
        <v>132</v>
      </c>
      <c r="C147" s="6" t="s">
        <v>160</v>
      </c>
      <c r="D147" s="6" t="s">
        <v>78</v>
      </c>
      <c r="E147" s="53">
        <v>3003</v>
      </c>
      <c r="F147" s="6" t="s">
        <v>134</v>
      </c>
      <c r="G147" s="6" t="s">
        <v>114</v>
      </c>
      <c r="H147" s="6" t="s">
        <v>33</v>
      </c>
      <c r="I147" s="33"/>
      <c r="J147" s="42"/>
      <c r="K147" s="19"/>
    </row>
    <row r="148" spans="1:13" s="2" customFormat="1" x14ac:dyDescent="0.2">
      <c r="A148" s="12"/>
      <c r="B148" s="3"/>
      <c r="C148" s="3"/>
      <c r="D148" s="3"/>
      <c r="E148" s="48"/>
      <c r="F148" s="3"/>
      <c r="G148" s="3"/>
      <c r="H148" s="3"/>
      <c r="I148" s="30"/>
      <c r="J148" s="39"/>
      <c r="K148" s="13"/>
    </row>
    <row r="149" spans="1:13" ht="14.45" customHeight="1" x14ac:dyDescent="0.2">
      <c r="A149" s="23" t="s">
        <v>258</v>
      </c>
      <c r="B149" s="10" t="s">
        <v>183</v>
      </c>
      <c r="C149" s="10" t="s">
        <v>11</v>
      </c>
      <c r="D149" s="9" t="s">
        <v>78</v>
      </c>
      <c r="E149" s="51">
        <v>3003</v>
      </c>
      <c r="F149" s="10" t="s">
        <v>184</v>
      </c>
      <c r="G149" s="9" t="s">
        <v>114</v>
      </c>
      <c r="H149" s="10" t="s">
        <v>33</v>
      </c>
      <c r="I149" s="34"/>
      <c r="J149" s="43"/>
      <c r="K149" s="24" t="s">
        <v>185</v>
      </c>
      <c r="M149" s="2"/>
    </row>
    <row r="150" spans="1:13" x14ac:dyDescent="0.2">
      <c r="A150" s="12"/>
      <c r="B150" s="4"/>
      <c r="C150" s="4"/>
      <c r="D150" s="3"/>
      <c r="E150" s="48"/>
      <c r="F150" s="4"/>
      <c r="G150" s="3"/>
      <c r="H150" s="4"/>
      <c r="I150" s="30"/>
      <c r="J150" s="39"/>
      <c r="K150" s="14"/>
    </row>
    <row r="151" spans="1:13" x14ac:dyDescent="0.2">
      <c r="A151" s="17" t="s">
        <v>264</v>
      </c>
      <c r="B151" s="7" t="s">
        <v>112</v>
      </c>
      <c r="C151" s="7" t="s">
        <v>160</v>
      </c>
      <c r="D151" s="7" t="s">
        <v>78</v>
      </c>
      <c r="E151" s="52">
        <v>3003</v>
      </c>
      <c r="F151" s="7" t="s">
        <v>111</v>
      </c>
      <c r="G151" s="7" t="s">
        <v>33</v>
      </c>
      <c r="H151" s="7"/>
      <c r="I151" s="35"/>
      <c r="J151" s="44"/>
      <c r="K151" s="18" t="s">
        <v>259</v>
      </c>
    </row>
    <row r="152" spans="1:13" x14ac:dyDescent="0.2">
      <c r="A152" s="12"/>
      <c r="B152" s="3" t="s">
        <v>121</v>
      </c>
      <c r="C152" s="3" t="s">
        <v>160</v>
      </c>
      <c r="D152" s="3" t="s">
        <v>78</v>
      </c>
      <c r="E152" s="47">
        <v>3003</v>
      </c>
      <c r="F152" s="3" t="s">
        <v>122</v>
      </c>
      <c r="G152" s="3" t="s">
        <v>114</v>
      </c>
      <c r="H152" s="3" t="s">
        <v>33</v>
      </c>
      <c r="I152" s="29"/>
      <c r="J152" s="38"/>
      <c r="K152" s="13" t="s">
        <v>261</v>
      </c>
    </row>
    <row r="153" spans="1:13" x14ac:dyDescent="0.2">
      <c r="A153" s="12"/>
      <c r="B153" s="3" t="s">
        <v>144</v>
      </c>
      <c r="C153" s="4" t="s">
        <v>160</v>
      </c>
      <c r="D153" s="3" t="s">
        <v>78</v>
      </c>
      <c r="E153" s="48">
        <v>3000</v>
      </c>
      <c r="F153" s="3" t="s">
        <v>145</v>
      </c>
      <c r="G153" s="3" t="s">
        <v>143</v>
      </c>
      <c r="H153" s="3" t="s">
        <v>33</v>
      </c>
      <c r="I153" s="30"/>
      <c r="J153" s="39"/>
      <c r="K153" s="13" t="s">
        <v>147</v>
      </c>
    </row>
    <row r="154" spans="1:13" s="2" customFormat="1" x14ac:dyDescent="0.2">
      <c r="A154" s="12"/>
      <c r="B154" s="3" t="s">
        <v>148</v>
      </c>
      <c r="C154" s="4" t="s">
        <v>160</v>
      </c>
      <c r="D154" s="3" t="s">
        <v>78</v>
      </c>
      <c r="E154" s="48">
        <v>3000</v>
      </c>
      <c r="F154" s="3" t="s">
        <v>149</v>
      </c>
      <c r="G154" s="3" t="s">
        <v>143</v>
      </c>
      <c r="H154" s="3" t="s">
        <v>33</v>
      </c>
      <c r="I154" s="30"/>
      <c r="J154" s="39"/>
      <c r="K154" s="13" t="s">
        <v>150</v>
      </c>
      <c r="M154" s="1"/>
    </row>
    <row r="155" spans="1:13" s="2" customFormat="1" x14ac:dyDescent="0.2">
      <c r="A155" s="12"/>
      <c r="B155" s="3" t="s">
        <v>151</v>
      </c>
      <c r="C155" s="4" t="s">
        <v>160</v>
      </c>
      <c r="D155" s="3" t="s">
        <v>78</v>
      </c>
      <c r="E155" s="48">
        <v>3000</v>
      </c>
      <c r="F155" s="3" t="s">
        <v>152</v>
      </c>
      <c r="G155" s="3" t="s">
        <v>143</v>
      </c>
      <c r="H155" s="3" t="s">
        <v>33</v>
      </c>
      <c r="I155" s="30"/>
      <c r="J155" s="39"/>
      <c r="K155" s="13" t="s">
        <v>599</v>
      </c>
    </row>
    <row r="156" spans="1:13" s="2" customFormat="1" x14ac:dyDescent="0.2">
      <c r="A156" s="12" t="s">
        <v>381</v>
      </c>
      <c r="B156" s="3" t="s">
        <v>153</v>
      </c>
      <c r="C156" s="4" t="s">
        <v>160</v>
      </c>
      <c r="D156" s="3" t="s">
        <v>78</v>
      </c>
      <c r="E156" s="48">
        <v>3000</v>
      </c>
      <c r="F156" s="3" t="s">
        <v>154</v>
      </c>
      <c r="G156" s="3" t="s">
        <v>143</v>
      </c>
      <c r="H156" s="3" t="s">
        <v>33</v>
      </c>
      <c r="I156" s="30"/>
      <c r="J156" s="39"/>
      <c r="K156" s="13" t="s">
        <v>173</v>
      </c>
    </row>
    <row r="157" spans="1:13" s="2" customFormat="1" x14ac:dyDescent="0.2">
      <c r="A157" s="12" t="s">
        <v>263</v>
      </c>
      <c r="B157" s="3" t="s">
        <v>155</v>
      </c>
      <c r="C157" s="4" t="s">
        <v>160</v>
      </c>
      <c r="D157" s="3" t="s">
        <v>78</v>
      </c>
      <c r="E157" s="48">
        <v>3001</v>
      </c>
      <c r="F157" s="3" t="s">
        <v>156</v>
      </c>
      <c r="G157" s="3" t="s">
        <v>143</v>
      </c>
      <c r="H157" s="3" t="s">
        <v>33</v>
      </c>
      <c r="I157" s="30"/>
      <c r="J157" s="39"/>
      <c r="K157" s="13" t="s">
        <v>174</v>
      </c>
    </row>
    <row r="158" spans="1:13" s="2" customFormat="1" x14ac:dyDescent="0.2">
      <c r="A158" s="12"/>
      <c r="B158" s="3"/>
      <c r="C158" s="4"/>
      <c r="D158" s="3"/>
      <c r="E158" s="48"/>
      <c r="F158" s="3"/>
      <c r="G158" s="3"/>
      <c r="H158" s="3"/>
      <c r="I158" s="30"/>
      <c r="J158" s="39"/>
      <c r="K158" s="13"/>
    </row>
    <row r="159" spans="1:13" s="2" customFormat="1" x14ac:dyDescent="0.2">
      <c r="A159" s="17" t="s">
        <v>262</v>
      </c>
      <c r="B159" s="8" t="s">
        <v>197</v>
      </c>
      <c r="C159" s="8" t="s">
        <v>441</v>
      </c>
      <c r="D159" s="8" t="s">
        <v>194</v>
      </c>
      <c r="E159" s="50">
        <v>3003</v>
      </c>
      <c r="F159" s="8" t="s">
        <v>195</v>
      </c>
      <c r="G159" s="7" t="s">
        <v>33</v>
      </c>
      <c r="H159" s="7" t="s">
        <v>143</v>
      </c>
      <c r="I159" s="32"/>
      <c r="J159" s="41"/>
      <c r="K159" s="20" t="s">
        <v>196</v>
      </c>
    </row>
    <row r="160" spans="1:13" s="2" customFormat="1" x14ac:dyDescent="0.2">
      <c r="A160" s="12"/>
      <c r="B160" s="4" t="s">
        <v>519</v>
      </c>
      <c r="C160" s="4" t="s">
        <v>441</v>
      </c>
      <c r="D160" s="4" t="s">
        <v>194</v>
      </c>
      <c r="E160" s="48">
        <v>3003</v>
      </c>
      <c r="F160" s="4" t="s">
        <v>512</v>
      </c>
      <c r="G160" s="3" t="s">
        <v>143</v>
      </c>
      <c r="H160" s="3" t="s">
        <v>33</v>
      </c>
      <c r="I160" s="30"/>
      <c r="J160" s="39"/>
      <c r="K160" s="4" t="s">
        <v>520</v>
      </c>
    </row>
    <row r="161" spans="1:13" x14ac:dyDescent="0.2">
      <c r="A161" s="12"/>
      <c r="B161" s="3" t="s">
        <v>425</v>
      </c>
      <c r="C161" s="4" t="s">
        <v>160</v>
      </c>
      <c r="D161" s="3" t="s">
        <v>78</v>
      </c>
      <c r="E161" s="48">
        <v>3001</v>
      </c>
      <c r="F161" s="3" t="s">
        <v>426</v>
      </c>
      <c r="G161" s="3" t="s">
        <v>143</v>
      </c>
      <c r="H161" s="3" t="s">
        <v>33</v>
      </c>
      <c r="I161" s="30"/>
      <c r="J161" s="39"/>
      <c r="K161" s="13" t="s">
        <v>425</v>
      </c>
      <c r="M161" s="2"/>
    </row>
    <row r="162" spans="1:13" x14ac:dyDescent="0.2">
      <c r="A162" s="12"/>
      <c r="B162" s="3" t="s">
        <v>428</v>
      </c>
      <c r="C162" s="4" t="s">
        <v>160</v>
      </c>
      <c r="D162" s="3" t="s">
        <v>78</v>
      </c>
      <c r="E162" s="48">
        <v>3001</v>
      </c>
      <c r="F162" s="3" t="s">
        <v>427</v>
      </c>
      <c r="G162" s="3" t="s">
        <v>143</v>
      </c>
      <c r="H162" s="3" t="s">
        <v>33</v>
      </c>
      <c r="I162" s="30"/>
      <c r="J162" s="39"/>
      <c r="K162" s="13" t="s">
        <v>428</v>
      </c>
    </row>
    <row r="163" spans="1:13" x14ac:dyDescent="0.2">
      <c r="A163" s="15"/>
      <c r="B163" s="6" t="s">
        <v>429</v>
      </c>
      <c r="C163" s="6" t="s">
        <v>160</v>
      </c>
      <c r="D163" s="6" t="s">
        <v>78</v>
      </c>
      <c r="E163" s="49">
        <v>3001</v>
      </c>
      <c r="F163" s="6" t="s">
        <v>430</v>
      </c>
      <c r="G163" s="6" t="s">
        <v>143</v>
      </c>
      <c r="H163" s="6" t="s">
        <v>33</v>
      </c>
      <c r="I163" s="31"/>
      <c r="J163" s="40"/>
      <c r="K163" s="19" t="s">
        <v>429</v>
      </c>
    </row>
    <row r="164" spans="1:13" x14ac:dyDescent="0.2">
      <c r="A164" s="12"/>
      <c r="B164" s="4"/>
      <c r="C164" s="4"/>
      <c r="D164" s="4"/>
      <c r="E164" s="48"/>
      <c r="F164" s="4"/>
      <c r="G164" s="3"/>
      <c r="H164" s="3"/>
      <c r="I164" s="30"/>
      <c r="J164" s="39"/>
      <c r="K164" s="14"/>
    </row>
    <row r="165" spans="1:13" x14ac:dyDescent="0.2">
      <c r="A165" s="17" t="s">
        <v>346</v>
      </c>
      <c r="B165" s="7" t="s">
        <v>348</v>
      </c>
      <c r="C165" s="8" t="s">
        <v>441</v>
      </c>
      <c r="D165" s="7" t="s">
        <v>349</v>
      </c>
      <c r="E165" s="50">
        <v>3000</v>
      </c>
      <c r="F165" s="7" t="s">
        <v>350</v>
      </c>
      <c r="G165" s="7" t="s">
        <v>352</v>
      </c>
      <c r="H165" s="7"/>
      <c r="I165" s="32"/>
      <c r="J165" s="41"/>
      <c r="K165" s="18" t="s">
        <v>359</v>
      </c>
    </row>
    <row r="166" spans="1:13" x14ac:dyDescent="0.2">
      <c r="A166" s="12"/>
      <c r="B166" s="3" t="s">
        <v>348</v>
      </c>
      <c r="C166" s="4" t="s">
        <v>441</v>
      </c>
      <c r="D166" s="3" t="s">
        <v>349</v>
      </c>
      <c r="E166" s="48">
        <v>3000</v>
      </c>
      <c r="F166" s="3" t="s">
        <v>351</v>
      </c>
      <c r="G166" s="3" t="s">
        <v>353</v>
      </c>
      <c r="H166" s="3"/>
      <c r="I166" s="30"/>
      <c r="J166" s="39"/>
      <c r="K166" s="13" t="s">
        <v>360</v>
      </c>
    </row>
    <row r="167" spans="1:13" x14ac:dyDescent="0.2">
      <c r="A167" s="12"/>
      <c r="B167" s="3" t="s">
        <v>347</v>
      </c>
      <c r="C167" s="4" t="s">
        <v>160</v>
      </c>
      <c r="D167" s="3" t="s">
        <v>349</v>
      </c>
      <c r="E167" s="48">
        <v>3000</v>
      </c>
      <c r="F167" s="3" t="s">
        <v>354</v>
      </c>
      <c r="G167" s="3" t="s">
        <v>355</v>
      </c>
      <c r="H167" s="3" t="s">
        <v>356</v>
      </c>
      <c r="I167" s="29" t="s">
        <v>438</v>
      </c>
      <c r="J167" s="38" t="s">
        <v>439</v>
      </c>
      <c r="K167" s="13" t="s">
        <v>361</v>
      </c>
    </row>
    <row r="168" spans="1:13" x14ac:dyDescent="0.2">
      <c r="A168" s="15"/>
      <c r="B168" s="6" t="s">
        <v>347</v>
      </c>
      <c r="C168" s="5" t="s">
        <v>160</v>
      </c>
      <c r="D168" s="6" t="s">
        <v>349</v>
      </c>
      <c r="E168" s="49">
        <v>3000</v>
      </c>
      <c r="F168" s="6" t="s">
        <v>357</v>
      </c>
      <c r="G168" s="6" t="s">
        <v>358</v>
      </c>
      <c r="H168" s="6" t="s">
        <v>356</v>
      </c>
      <c r="I168" s="31">
        <v>14</v>
      </c>
      <c r="J168" s="42" t="s">
        <v>439</v>
      </c>
      <c r="K168" s="19" t="s">
        <v>362</v>
      </c>
    </row>
    <row r="169" spans="1:13" x14ac:dyDescent="0.2">
      <c r="A169" s="12"/>
      <c r="B169" s="4"/>
      <c r="C169" s="4"/>
      <c r="D169" s="4"/>
      <c r="E169" s="48"/>
      <c r="F169" s="4"/>
      <c r="G169" s="3"/>
      <c r="H169" s="3"/>
      <c r="I169" s="30"/>
      <c r="J169" s="39"/>
      <c r="K169" s="14"/>
    </row>
    <row r="170" spans="1:13" x14ac:dyDescent="0.2">
      <c r="A170" s="23" t="s">
        <v>363</v>
      </c>
      <c r="B170" s="9" t="s">
        <v>364</v>
      </c>
      <c r="C170" s="10" t="s">
        <v>441</v>
      </c>
      <c r="D170" s="9" t="s">
        <v>317</v>
      </c>
      <c r="E170" s="51">
        <v>3000</v>
      </c>
      <c r="F170" s="9" t="s">
        <v>365</v>
      </c>
      <c r="G170" s="9" t="s">
        <v>33</v>
      </c>
      <c r="H170" s="9"/>
      <c r="I170" s="34"/>
      <c r="J170" s="43"/>
      <c r="K170" s="25" t="s">
        <v>366</v>
      </c>
    </row>
    <row r="171" spans="1:13" x14ac:dyDescent="0.2">
      <c r="A171" s="12"/>
      <c r="B171" s="4"/>
      <c r="C171" s="4"/>
      <c r="D171" s="4"/>
      <c r="E171" s="48"/>
      <c r="F171" s="4"/>
      <c r="G171" s="3"/>
      <c r="H171" s="3"/>
      <c r="I171" s="30"/>
      <c r="J171" s="39"/>
      <c r="K171" s="14"/>
    </row>
    <row r="172" spans="1:13" x14ac:dyDescent="0.2">
      <c r="A172" s="17" t="s">
        <v>265</v>
      </c>
      <c r="B172" s="7" t="s">
        <v>266</v>
      </c>
      <c r="C172" s="8" t="s">
        <v>11</v>
      </c>
      <c r="D172" s="8" t="s">
        <v>67</v>
      </c>
      <c r="E172" s="50">
        <v>3000</v>
      </c>
      <c r="F172" s="8" t="s">
        <v>68</v>
      </c>
      <c r="G172" s="8" t="s">
        <v>32</v>
      </c>
      <c r="H172" s="8" t="s">
        <v>33</v>
      </c>
      <c r="I172" s="32"/>
      <c r="J172" s="41"/>
      <c r="K172" s="20" t="s">
        <v>69</v>
      </c>
    </row>
    <row r="173" spans="1:13" x14ac:dyDescent="0.2">
      <c r="A173" s="12"/>
      <c r="B173" s="3" t="s">
        <v>340</v>
      </c>
      <c r="C173" s="4" t="s">
        <v>441</v>
      </c>
      <c r="D173" s="4" t="s">
        <v>67</v>
      </c>
      <c r="E173" s="48">
        <v>3000</v>
      </c>
      <c r="F173" s="3" t="s">
        <v>341</v>
      </c>
      <c r="G173" s="3" t="s">
        <v>33</v>
      </c>
      <c r="H173" s="3" t="s">
        <v>33</v>
      </c>
      <c r="I173" s="30"/>
      <c r="J173" s="39"/>
      <c r="K173" s="13" t="s">
        <v>342</v>
      </c>
    </row>
    <row r="174" spans="1:13" x14ac:dyDescent="0.2">
      <c r="A174" s="12"/>
      <c r="B174" s="3" t="s">
        <v>343</v>
      </c>
      <c r="C174" s="4" t="s">
        <v>441</v>
      </c>
      <c r="D174" s="4" t="s">
        <v>67</v>
      </c>
      <c r="E174" s="48">
        <v>3000</v>
      </c>
      <c r="F174" s="3" t="s">
        <v>344</v>
      </c>
      <c r="G174" s="3" t="s">
        <v>33</v>
      </c>
      <c r="H174" s="3" t="s">
        <v>33</v>
      </c>
      <c r="I174" s="30"/>
      <c r="J174" s="39"/>
      <c r="K174" s="13" t="s">
        <v>345</v>
      </c>
    </row>
    <row r="175" spans="1:13" x14ac:dyDescent="0.2">
      <c r="A175" s="12"/>
      <c r="B175" s="3" t="s">
        <v>333</v>
      </c>
      <c r="C175" s="4" t="s">
        <v>441</v>
      </c>
      <c r="D175" s="4" t="s">
        <v>67</v>
      </c>
      <c r="E175" s="48">
        <v>3000</v>
      </c>
      <c r="F175" s="4" t="s">
        <v>70</v>
      </c>
      <c r="G175" s="3" t="s">
        <v>334</v>
      </c>
      <c r="H175" s="3" t="s">
        <v>334</v>
      </c>
      <c r="I175" s="30"/>
      <c r="J175" s="39"/>
      <c r="K175" s="14" t="s">
        <v>71</v>
      </c>
    </row>
    <row r="176" spans="1:13" x14ac:dyDescent="0.2">
      <c r="A176" s="12"/>
      <c r="B176" s="3" t="s">
        <v>335</v>
      </c>
      <c r="C176" s="4" t="s">
        <v>441</v>
      </c>
      <c r="D176" s="4" t="s">
        <v>67</v>
      </c>
      <c r="E176" s="48">
        <v>3000</v>
      </c>
      <c r="F176" s="3" t="s">
        <v>337</v>
      </c>
      <c r="G176" s="3" t="s">
        <v>33</v>
      </c>
      <c r="H176" s="3" t="s">
        <v>33</v>
      </c>
      <c r="I176" s="30"/>
      <c r="J176" s="39"/>
      <c r="K176" s="13" t="s">
        <v>338</v>
      </c>
    </row>
    <row r="177" spans="1:11" x14ac:dyDescent="0.2">
      <c r="A177" s="12"/>
      <c r="B177" s="3" t="s">
        <v>336</v>
      </c>
      <c r="C177" s="4" t="s">
        <v>441</v>
      </c>
      <c r="D177" s="4" t="s">
        <v>67</v>
      </c>
      <c r="E177" s="48">
        <v>3000</v>
      </c>
      <c r="F177" s="3" t="s">
        <v>339</v>
      </c>
      <c r="G177" s="3" t="s">
        <v>334</v>
      </c>
      <c r="H177" s="3" t="s">
        <v>334</v>
      </c>
      <c r="I177" s="30"/>
      <c r="J177" s="39"/>
      <c r="K177" s="14"/>
    </row>
    <row r="178" spans="1:11" x14ac:dyDescent="0.2">
      <c r="A178" s="12"/>
      <c r="B178" s="3" t="s">
        <v>267</v>
      </c>
      <c r="C178" s="4" t="s">
        <v>11</v>
      </c>
      <c r="D178" s="3" t="s">
        <v>67</v>
      </c>
      <c r="E178" s="48">
        <v>3000</v>
      </c>
      <c r="F178" s="4" t="s">
        <v>107</v>
      </c>
      <c r="G178" s="4" t="s">
        <v>32</v>
      </c>
      <c r="H178" s="4" t="s">
        <v>33</v>
      </c>
      <c r="I178" s="30"/>
      <c r="J178" s="39"/>
      <c r="K178" s="14" t="s">
        <v>106</v>
      </c>
    </row>
    <row r="179" spans="1:11" ht="14.45" customHeight="1" x14ac:dyDescent="0.2">
      <c r="A179" s="12"/>
      <c r="B179" s="3" t="s">
        <v>103</v>
      </c>
      <c r="C179" s="4" t="s">
        <v>11</v>
      </c>
      <c r="D179" s="4" t="s">
        <v>67</v>
      </c>
      <c r="E179" s="48">
        <v>3000</v>
      </c>
      <c r="F179" s="4" t="s">
        <v>104</v>
      </c>
      <c r="G179" s="4" t="s">
        <v>44</v>
      </c>
      <c r="H179" s="4" t="s">
        <v>33</v>
      </c>
      <c r="I179" s="30"/>
      <c r="J179" s="39"/>
      <c r="K179" s="14" t="s">
        <v>105</v>
      </c>
    </row>
    <row r="180" spans="1:11" ht="14.45" customHeight="1" x14ac:dyDescent="0.2">
      <c r="A180" s="12"/>
      <c r="B180" s="3" t="s">
        <v>573</v>
      </c>
      <c r="C180" s="4" t="s">
        <v>441</v>
      </c>
      <c r="D180" s="4" t="s">
        <v>67</v>
      </c>
      <c r="E180" s="48">
        <v>3000</v>
      </c>
      <c r="F180" s="4" t="s">
        <v>575</v>
      </c>
      <c r="G180" s="4" t="s">
        <v>578</v>
      </c>
      <c r="H180" s="4"/>
      <c r="I180" s="30"/>
      <c r="J180" s="39"/>
      <c r="K180" s="14" t="s">
        <v>577</v>
      </c>
    </row>
    <row r="181" spans="1:11" ht="14.45" customHeight="1" x14ac:dyDescent="0.2">
      <c r="A181" s="12"/>
      <c r="B181" s="3" t="s">
        <v>574</v>
      </c>
      <c r="C181" s="4" t="s">
        <v>441</v>
      </c>
      <c r="D181" s="4" t="s">
        <v>67</v>
      </c>
      <c r="E181" s="48">
        <v>3000</v>
      </c>
      <c r="F181" s="4" t="s">
        <v>576</v>
      </c>
      <c r="G181" s="4" t="s">
        <v>579</v>
      </c>
      <c r="H181" s="4"/>
      <c r="I181" s="30"/>
      <c r="J181" s="39"/>
      <c r="K181" s="14" t="s">
        <v>580</v>
      </c>
    </row>
    <row r="182" spans="1:11" ht="14.45" customHeight="1" x14ac:dyDescent="0.2">
      <c r="A182" s="12"/>
      <c r="B182" s="3" t="s">
        <v>268</v>
      </c>
      <c r="C182" s="4" t="s">
        <v>160</v>
      </c>
      <c r="D182" s="4" t="s">
        <v>67</v>
      </c>
      <c r="E182" s="48">
        <v>3000</v>
      </c>
      <c r="F182" s="4" t="s">
        <v>98</v>
      </c>
      <c r="G182" s="4" t="s">
        <v>33</v>
      </c>
      <c r="H182" s="4" t="s">
        <v>44</v>
      </c>
      <c r="I182" s="30"/>
      <c r="J182" s="39"/>
      <c r="K182" s="14" t="s">
        <v>100</v>
      </c>
    </row>
    <row r="183" spans="1:11" ht="14.45" customHeight="1" x14ac:dyDescent="0.2">
      <c r="A183" s="12"/>
      <c r="B183" s="3" t="s">
        <v>329</v>
      </c>
      <c r="C183" s="4" t="s">
        <v>432</v>
      </c>
      <c r="D183" s="4" t="s">
        <v>67</v>
      </c>
      <c r="E183" s="48">
        <v>2999</v>
      </c>
      <c r="F183" s="3" t="s">
        <v>330</v>
      </c>
      <c r="G183" s="3" t="s">
        <v>114</v>
      </c>
      <c r="H183" s="3" t="s">
        <v>33</v>
      </c>
      <c r="I183" s="30"/>
      <c r="J183" s="39"/>
      <c r="K183" s="13" t="s">
        <v>440</v>
      </c>
    </row>
    <row r="184" spans="1:11" ht="14.45" customHeight="1" x14ac:dyDescent="0.2">
      <c r="A184" s="15"/>
      <c r="B184" s="6" t="s">
        <v>135</v>
      </c>
      <c r="C184" s="6" t="s">
        <v>432</v>
      </c>
      <c r="D184" s="6" t="s">
        <v>67</v>
      </c>
      <c r="E184" s="49">
        <v>3000</v>
      </c>
      <c r="F184" s="6" t="s">
        <v>136</v>
      </c>
      <c r="G184" s="6" t="s">
        <v>114</v>
      </c>
      <c r="H184" s="6" t="s">
        <v>33</v>
      </c>
      <c r="I184" s="31"/>
      <c r="J184" s="40"/>
      <c r="K184" s="19" t="s">
        <v>269</v>
      </c>
    </row>
    <row r="185" spans="1:11" ht="14.45" customHeight="1" x14ac:dyDescent="0.2">
      <c r="A185" s="12"/>
      <c r="B185" s="3"/>
      <c r="C185" s="3"/>
      <c r="D185" s="3"/>
      <c r="E185" s="48"/>
      <c r="F185" s="3"/>
      <c r="G185" s="3"/>
      <c r="H185" s="3"/>
      <c r="I185" s="30"/>
      <c r="J185" s="39"/>
      <c r="K185" s="13"/>
    </row>
    <row r="186" spans="1:11" ht="14.45" customHeight="1" x14ac:dyDescent="0.2">
      <c r="A186" s="77" t="s">
        <v>581</v>
      </c>
      <c r="B186" s="3" t="s">
        <v>582</v>
      </c>
      <c r="C186" s="4" t="s">
        <v>441</v>
      </c>
      <c r="D186" s="3" t="s">
        <v>78</v>
      </c>
      <c r="E186" s="73">
        <v>3000</v>
      </c>
      <c r="F186" s="3" t="s">
        <v>583</v>
      </c>
      <c r="G186" s="3" t="s">
        <v>44</v>
      </c>
      <c r="H186" s="3" t="s">
        <v>33</v>
      </c>
      <c r="I186" s="30"/>
      <c r="J186" s="39"/>
      <c r="K186" s="3" t="s">
        <v>582</v>
      </c>
    </row>
    <row r="187" spans="1:11" ht="14.45" customHeight="1" x14ac:dyDescent="0.2">
      <c r="A187" s="21"/>
      <c r="B187" s="3" t="s">
        <v>582</v>
      </c>
      <c r="C187" s="3" t="s">
        <v>441</v>
      </c>
      <c r="D187" s="3" t="s">
        <v>78</v>
      </c>
      <c r="E187" s="73">
        <v>3000</v>
      </c>
      <c r="F187" s="3" t="s">
        <v>584</v>
      </c>
      <c r="G187" s="3" t="s">
        <v>44</v>
      </c>
      <c r="H187" s="3" t="s">
        <v>33</v>
      </c>
      <c r="I187" s="30"/>
      <c r="J187" s="39"/>
      <c r="K187" s="3" t="s">
        <v>582</v>
      </c>
    </row>
    <row r="188" spans="1:11" ht="14.45" customHeight="1" x14ac:dyDescent="0.2">
      <c r="A188" s="21"/>
      <c r="B188" s="3" t="s">
        <v>590</v>
      </c>
      <c r="C188" s="3" t="s">
        <v>11</v>
      </c>
      <c r="D188" s="3" t="s">
        <v>78</v>
      </c>
      <c r="E188" s="73">
        <v>3000</v>
      </c>
      <c r="F188" s="3" t="s">
        <v>591</v>
      </c>
      <c r="G188" s="3" t="s">
        <v>44</v>
      </c>
      <c r="H188" s="3" t="s">
        <v>33</v>
      </c>
      <c r="I188" s="30"/>
      <c r="J188" s="39"/>
      <c r="K188" s="3" t="s">
        <v>592</v>
      </c>
    </row>
    <row r="189" spans="1:11" ht="14.45" customHeight="1" x14ac:dyDescent="0.2">
      <c r="A189" s="21"/>
      <c r="B189" s="3" t="s">
        <v>585</v>
      </c>
      <c r="C189" s="3" t="s">
        <v>160</v>
      </c>
      <c r="D189" s="3" t="s">
        <v>67</v>
      </c>
      <c r="E189" s="73">
        <v>3008</v>
      </c>
      <c r="F189" s="3" t="s">
        <v>586</v>
      </c>
      <c r="G189" s="3" t="s">
        <v>587</v>
      </c>
      <c r="H189" s="3" t="s">
        <v>587</v>
      </c>
      <c r="I189" s="30"/>
      <c r="J189" s="39"/>
      <c r="K189" s="3" t="s">
        <v>585</v>
      </c>
    </row>
    <row r="190" spans="1:11" x14ac:dyDescent="0.2">
      <c r="A190" s="21"/>
      <c r="B190" s="3" t="s">
        <v>585</v>
      </c>
      <c r="C190" s="3" t="s">
        <v>160</v>
      </c>
      <c r="D190" s="3" t="s">
        <v>67</v>
      </c>
      <c r="E190" s="73">
        <v>3008</v>
      </c>
      <c r="F190" s="3" t="s">
        <v>588</v>
      </c>
      <c r="G190" s="3" t="s">
        <v>589</v>
      </c>
      <c r="H190" s="3" t="s">
        <v>589</v>
      </c>
      <c r="I190" s="30"/>
      <c r="J190" s="39"/>
      <c r="K190" s="3" t="s">
        <v>585</v>
      </c>
    </row>
    <row r="191" spans="1:11" ht="14.45" customHeight="1" x14ac:dyDescent="0.2">
      <c r="A191" s="12"/>
      <c r="B191" s="3"/>
      <c r="C191" s="4"/>
      <c r="D191" s="3"/>
      <c r="E191" s="48"/>
      <c r="F191" s="3"/>
      <c r="G191" s="3"/>
      <c r="H191" s="3"/>
      <c r="I191" s="30"/>
      <c r="J191" s="39"/>
      <c r="K191" s="13"/>
    </row>
    <row r="192" spans="1:11" ht="14.45" customHeight="1" x14ac:dyDescent="0.2">
      <c r="A192" s="55" t="s">
        <v>270</v>
      </c>
      <c r="B192" s="7" t="s">
        <v>326</v>
      </c>
      <c r="C192" s="7" t="s">
        <v>441</v>
      </c>
      <c r="D192" s="7" t="s">
        <v>85</v>
      </c>
      <c r="E192" s="50">
        <v>3203</v>
      </c>
      <c r="F192" s="7" t="s">
        <v>327</v>
      </c>
      <c r="G192" s="7" t="s">
        <v>328</v>
      </c>
      <c r="H192" s="7" t="s">
        <v>328</v>
      </c>
      <c r="I192" s="32"/>
      <c r="J192" s="41"/>
      <c r="K192" s="56" t="s">
        <v>326</v>
      </c>
    </row>
    <row r="193" spans="1:11" ht="14.45" customHeight="1" x14ac:dyDescent="0.2">
      <c r="A193" s="57"/>
      <c r="B193" s="3" t="s">
        <v>271</v>
      </c>
      <c r="C193" s="4" t="s">
        <v>11</v>
      </c>
      <c r="D193" s="4" t="s">
        <v>85</v>
      </c>
      <c r="E193" s="48">
        <v>3203</v>
      </c>
      <c r="F193" s="4" t="s">
        <v>89</v>
      </c>
      <c r="G193" s="4" t="s">
        <v>87</v>
      </c>
      <c r="H193" s="4" t="s">
        <v>88</v>
      </c>
      <c r="I193" s="30"/>
      <c r="J193" s="39"/>
      <c r="K193" s="58" t="s">
        <v>90</v>
      </c>
    </row>
    <row r="194" spans="1:11" ht="14.45" customHeight="1" x14ac:dyDescent="0.2">
      <c r="A194" s="57"/>
      <c r="B194" s="3" t="s">
        <v>272</v>
      </c>
      <c r="C194" s="4" t="s">
        <v>11</v>
      </c>
      <c r="D194" s="4" t="s">
        <v>85</v>
      </c>
      <c r="E194" s="48">
        <v>3203</v>
      </c>
      <c r="F194" s="4" t="s">
        <v>91</v>
      </c>
      <c r="G194" s="4" t="s">
        <v>87</v>
      </c>
      <c r="H194" s="4" t="s">
        <v>88</v>
      </c>
      <c r="I194" s="30"/>
      <c r="J194" s="39"/>
      <c r="K194" s="58" t="s">
        <v>92</v>
      </c>
    </row>
    <row r="195" spans="1:11" ht="14.45" customHeight="1" x14ac:dyDescent="0.2">
      <c r="A195" s="59"/>
      <c r="B195" s="3" t="s">
        <v>273</v>
      </c>
      <c r="C195" s="4" t="s">
        <v>11</v>
      </c>
      <c r="D195" s="4" t="s">
        <v>85</v>
      </c>
      <c r="E195" s="48">
        <v>3203</v>
      </c>
      <c r="F195" s="3" t="s">
        <v>275</v>
      </c>
      <c r="G195" s="4" t="s">
        <v>87</v>
      </c>
      <c r="H195" s="4" t="s">
        <v>88</v>
      </c>
      <c r="I195" s="30"/>
      <c r="J195" s="39"/>
      <c r="K195" s="60" t="s">
        <v>277</v>
      </c>
    </row>
    <row r="196" spans="1:11" ht="14.45" customHeight="1" x14ac:dyDescent="0.2">
      <c r="A196" s="59"/>
      <c r="B196" s="3" t="s">
        <v>274</v>
      </c>
      <c r="C196" s="4" t="s">
        <v>11</v>
      </c>
      <c r="D196" s="4" t="s">
        <v>85</v>
      </c>
      <c r="E196" s="48">
        <v>3203</v>
      </c>
      <c r="F196" s="3" t="s">
        <v>276</v>
      </c>
      <c r="G196" s="4" t="s">
        <v>87</v>
      </c>
      <c r="H196" s="4" t="s">
        <v>88</v>
      </c>
      <c r="I196" s="30"/>
      <c r="J196" s="39"/>
      <c r="K196" s="60" t="s">
        <v>278</v>
      </c>
    </row>
    <row r="197" spans="1:11" x14ac:dyDescent="0.2">
      <c r="A197" s="61"/>
      <c r="B197" s="6" t="s">
        <v>302</v>
      </c>
      <c r="C197" s="5" t="s">
        <v>160</v>
      </c>
      <c r="D197" s="5" t="s">
        <v>85</v>
      </c>
      <c r="E197" s="49">
        <v>3201</v>
      </c>
      <c r="F197" s="5" t="s">
        <v>86</v>
      </c>
      <c r="G197" s="5" t="s">
        <v>87</v>
      </c>
      <c r="H197" s="5" t="s">
        <v>88</v>
      </c>
      <c r="I197" s="31"/>
      <c r="J197" s="40"/>
      <c r="K197" s="62" t="s">
        <v>93</v>
      </c>
    </row>
    <row r="199" spans="1:11" ht="14.45" customHeight="1" x14ac:dyDescent="0.2">
      <c r="A199" s="55" t="s">
        <v>607</v>
      </c>
      <c r="B199" s="7" t="s">
        <v>608</v>
      </c>
      <c r="C199" s="7" t="s">
        <v>11</v>
      </c>
      <c r="D199" s="7" t="s">
        <v>609</v>
      </c>
      <c r="E199" s="50">
        <v>3000</v>
      </c>
      <c r="F199" s="7" t="s">
        <v>610</v>
      </c>
      <c r="G199" s="7"/>
      <c r="H199" s="7" t="s">
        <v>611</v>
      </c>
      <c r="I199" s="32"/>
      <c r="J199" s="41"/>
      <c r="K199" s="56" t="s">
        <v>612</v>
      </c>
    </row>
    <row r="200" spans="1:11" ht="14.45" customHeight="1" x14ac:dyDescent="0.2">
      <c r="A200" s="57"/>
      <c r="B200" s="3" t="s">
        <v>613</v>
      </c>
      <c r="C200" s="4" t="s">
        <v>11</v>
      </c>
      <c r="D200" s="3" t="s">
        <v>609</v>
      </c>
      <c r="E200" s="48">
        <v>3012</v>
      </c>
      <c r="F200" s="3" t="s">
        <v>614</v>
      </c>
      <c r="G200" s="4"/>
      <c r="H200" s="4"/>
      <c r="I200" s="30"/>
      <c r="J200" s="39"/>
      <c r="K200" s="60" t="s">
        <v>615</v>
      </c>
    </row>
    <row r="201" spans="1:11" ht="14.45" customHeight="1" x14ac:dyDescent="0.2">
      <c r="A201" s="57"/>
      <c r="B201" s="3" t="s">
        <v>618</v>
      </c>
      <c r="C201" s="4" t="s">
        <v>11</v>
      </c>
      <c r="D201" s="3" t="s">
        <v>609</v>
      </c>
      <c r="E201" s="48">
        <v>3012</v>
      </c>
      <c r="F201" s="3" t="s">
        <v>616</v>
      </c>
      <c r="G201" s="4"/>
      <c r="H201" s="4"/>
      <c r="I201" s="30"/>
      <c r="J201" s="39"/>
      <c r="K201" s="60" t="s">
        <v>617</v>
      </c>
    </row>
  </sheetData>
  <conditionalFormatting sqref="A46:B46 A3:K43 A47:K201 C44:K46">
    <cfRule type="expression" dxfId="14" priority="56">
      <formula>$C3=$M$7</formula>
    </cfRule>
    <cfRule type="expression" dxfId="13" priority="57">
      <formula>$C3=$M$3</formula>
    </cfRule>
    <cfRule type="expression" dxfId="12" priority="58">
      <formula>$C3=$M$6</formula>
    </cfRule>
    <cfRule type="expression" dxfId="11" priority="59">
      <formula>$C3=$M$5</formula>
    </cfRule>
    <cfRule type="expression" dxfId="10" priority="60">
      <formula>$C3=$M$4</formula>
    </cfRule>
  </conditionalFormatting>
  <conditionalFormatting sqref="A45:B45">
    <cfRule type="expression" dxfId="9" priority="31">
      <formula>$C45=$M$7</formula>
    </cfRule>
    <cfRule type="expression" dxfId="8" priority="32">
      <formula>$C45=$M$3</formula>
    </cfRule>
    <cfRule type="expression" dxfId="7" priority="33">
      <formula>$C45=$M$6</formula>
    </cfRule>
    <cfRule type="expression" dxfId="6" priority="34">
      <formula>$C45=$M$5</formula>
    </cfRule>
    <cfRule type="expression" dxfId="5" priority="35">
      <formula>$C45=$M$4</formula>
    </cfRule>
  </conditionalFormatting>
  <conditionalFormatting sqref="A44:B44">
    <cfRule type="expression" dxfId="4" priority="26">
      <formula>$C44=$M$7</formula>
    </cfRule>
    <cfRule type="expression" dxfId="3" priority="27">
      <formula>$C44=$M$3</formula>
    </cfRule>
    <cfRule type="expression" dxfId="2" priority="28">
      <formula>$C44=$M$6</formula>
    </cfRule>
    <cfRule type="expression" dxfId="1" priority="29">
      <formula>$C44=$M$5</formula>
    </cfRule>
    <cfRule type="expression" dxfId="0" priority="30">
      <formula>$C44=$M$4</formula>
    </cfRule>
  </conditionalFormatting>
  <dataValidations count="2">
    <dataValidation type="list" allowBlank="1" showInputMessage="1" showErrorMessage="1" sqref="C2 C202:C1048576">
      <formula1>$M$3:$M$6</formula1>
    </dataValidation>
    <dataValidation type="list" allowBlank="1" showInputMessage="1" showErrorMessage="1" sqref="C3:C201">
      <formula1>$M$3:$M$7</formula1>
    </dataValidation>
  </dataValidations>
  <pageMargins left="0.7" right="0.7" top="0.75" bottom="0.75" header="0.3" footer="0.3"/>
  <pageSetup orientation="portrait" horizontalDpi="4294967294" r:id="rId1"/>
  <ignoredErrors>
    <ignoredError sqref="J29 J167:J16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8" sqref="A8"/>
    </sheetView>
  </sheetViews>
  <sheetFormatPr defaultRowHeight="12.75" x14ac:dyDescent="0.2"/>
  <cols>
    <col min="1" max="1" width="70.28515625" customWidth="1"/>
  </cols>
  <sheetData>
    <row r="1" spans="1:1" x14ac:dyDescent="0.2">
      <c r="A1" s="78" t="s">
        <v>603</v>
      </c>
    </row>
    <row r="2" spans="1:1" x14ac:dyDescent="0.2">
      <c r="A2" s="78" t="s">
        <v>604</v>
      </c>
    </row>
    <row r="3" spans="1:1" ht="21" x14ac:dyDescent="0.2">
      <c r="A3" s="78" t="s">
        <v>605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M235i All</vt:lpstr>
      <vt:lpstr>Sheet1</vt:lpstr>
      <vt:lpstr>'M235i All'!Print_Area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Vaccaro</dc:creator>
  <cp:lastModifiedBy>Administrator</cp:lastModifiedBy>
  <dcterms:created xsi:type="dcterms:W3CDTF">2014-06-13T04:54:32Z</dcterms:created>
  <dcterms:modified xsi:type="dcterms:W3CDTF">2016-07-16T05:34:24Z</dcterms:modified>
</cp:coreProperties>
</file>