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data analtics proj\final report\"/>
    </mc:Choice>
  </mc:AlternateContent>
  <xr:revisionPtr revIDLastSave="0" documentId="8_{80B89B1B-F0DB-406B-B409-E252F22AEDFA}" xr6:coauthVersionLast="47" xr6:coauthVersionMax="47" xr10:uidLastSave="{00000000-0000-0000-0000-000000000000}"/>
  <bookViews>
    <workbookView xWindow="-108" yWindow="-108" windowWidth="23256" windowHeight="13176" xr2:uid="{21C43473-076E-4933-84BE-D79F77AED618}"/>
  </bookViews>
  <sheets>
    <sheet name="dashboard" sheetId="1" r:id="rId1"/>
  </sheets>
  <definedNames>
    <definedName name="Slicer_Category">#N/A</definedName>
    <definedName name="Slicer_Region">#N/A</definedName>
    <definedName name="Slicer_Segment">#N/A</definedName>
    <definedName name="Slicer_Stat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1.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301218161683278"/>
              <c:y val="-2.765632914306764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074197120708738"/>
              <c:y val="-0.11527432426209885"/>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1074197120708749E-2"/>
              <c:y val="-0.1405644195791315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243632336655592"/>
              <c:y val="-0.11023823502325367"/>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2458471760797342"/>
              <c:y val="-7.37898305474973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2458471760797342"/>
              <c:y val="1.01731938112998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3565891472868219"/>
              <c:y val="4.173285905051329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842746400885935E-2"/>
              <c:y val="0.11048688815213888"/>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289036544850488"/>
              <c:y val="4.29205806511028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1904761904761904"/>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1074197120708749E-2"/>
              <c:y val="-0.14056441957913154"/>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1074197120708738"/>
              <c:y val="-0.11527432426209885"/>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1301218161683278"/>
              <c:y val="-2.765632914306764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3289036544850488"/>
              <c:y val="4.292058065110282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1904761904761904"/>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1.3842746400885935E-2"/>
              <c:y val="0.11048688815213888"/>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565891472868219"/>
              <c:y val="4.173285905051329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2458471760797342"/>
              <c:y val="1.017319381129983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2458471760797342"/>
              <c:y val="-7.378983054749735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0243632336655592"/>
              <c:y val="-0.11023823502325367"/>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1.1074197120708749E-2"/>
              <c:y val="-0.140564419579131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flat" dir="tl"/>
          </a:scene3d>
          <a:sp3d prstMaterial="flat">
            <a:bevelT w="31750" h="63500" prst="riblet"/>
          </a:sp3d>
        </c:spPr>
        <c:dLbl>
          <c:idx val="0"/>
          <c:layout>
            <c:manualLayout>
              <c:x val="0.11074197120708738"/>
              <c:y val="-0.115274324262098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0.1301218161683278"/>
              <c:y val="-2.76563291430676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0.13289036544850488"/>
              <c:y val="4.29205806511028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0.1190476190476190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1.3842746400885935E-2"/>
              <c:y val="0.110486888152138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flat" dir="tl"/>
          </a:scene3d>
          <a:sp3d prstMaterial="flat">
            <a:bevelT w="31750" h="63500" prst="riblet"/>
          </a:sp3d>
        </c:spPr>
        <c:dLbl>
          <c:idx val="0"/>
          <c:layout>
            <c:manualLayout>
              <c:x val="-0.13565891472868219"/>
              <c:y val="4.17328590505132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flat" dir="tl"/>
          </a:scene3d>
          <a:sp3d prstMaterial="flat">
            <a:bevelT w="31750" h="63500" prst="riblet"/>
          </a:sp3d>
        </c:spPr>
        <c:dLbl>
          <c:idx val="0"/>
          <c:layout>
            <c:manualLayout>
              <c:x val="-0.12458471760797342"/>
              <c:y val="1.01731938112998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0.12458471760797342"/>
              <c:y val="-7.3789830547497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flat" dir="tl"/>
          </a:scene3d>
          <a:sp3d prstMaterial="flat">
            <a:bevelT w="31750" h="63500" prst="riblet"/>
          </a:sp3d>
        </c:spPr>
        <c:dLbl>
          <c:idx val="0"/>
          <c:layout>
            <c:manualLayout>
              <c:x val="-0.10243632336655592"/>
              <c:y val="-0.11023823502325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32877285688128"/>
          <c:y val="0.23234726326715457"/>
          <c:w val="0.39758464566929136"/>
          <c:h val="0.66264107611548562"/>
        </c:manualLayout>
      </c:layout>
      <c:doughnutChart>
        <c:varyColors val="1"/>
        <c:ser>
          <c:idx val="0"/>
          <c:order val="0"/>
          <c:tx>
            <c:v>Total</c:v>
          </c:tx>
          <c:explosion val="4"/>
          <c:dPt>
            <c:idx val="0"/>
            <c:bubble3D val="0"/>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1-9348-45EC-879D-F86D9F7F364D}"/>
              </c:ext>
            </c:extLst>
          </c:dPt>
          <c:dPt>
            <c:idx val="1"/>
            <c:bubble3D val="0"/>
            <c:spPr>
              <a:solidFill>
                <a:schemeClr val="accent2">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3-9348-45EC-879D-F86D9F7F364D}"/>
              </c:ext>
            </c:extLst>
          </c:dPt>
          <c:dPt>
            <c:idx val="2"/>
            <c:bubble3D val="0"/>
            <c:spPr>
              <a:solidFill>
                <a:schemeClr val="accent3">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5-9348-45EC-879D-F86D9F7F364D}"/>
              </c:ext>
            </c:extLst>
          </c:dPt>
          <c:dPt>
            <c:idx val="3"/>
            <c:bubble3D val="0"/>
            <c:spPr>
              <a:solidFill>
                <a:schemeClr val="accent4">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7-9348-45EC-879D-F86D9F7F364D}"/>
              </c:ext>
            </c:extLst>
          </c:dPt>
          <c:dPt>
            <c:idx val="4"/>
            <c:bubble3D val="0"/>
            <c:spPr>
              <a:solidFill>
                <a:schemeClr val="accent5">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9-9348-45EC-879D-F86D9F7F364D}"/>
              </c:ext>
            </c:extLst>
          </c:dPt>
          <c:dPt>
            <c:idx val="5"/>
            <c:bubble3D val="0"/>
            <c:spPr>
              <a:solidFill>
                <a:schemeClr val="accent6">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B-9348-45EC-879D-F86D9F7F364D}"/>
              </c:ext>
            </c:extLst>
          </c:dPt>
          <c:dPt>
            <c:idx val="6"/>
            <c:bubble3D val="0"/>
            <c:explosion val="3"/>
            <c:spPr>
              <a:solidFill>
                <a:schemeClr val="accent1">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D-9348-45EC-879D-F86D9F7F364D}"/>
              </c:ext>
            </c:extLst>
          </c:dPt>
          <c:dPt>
            <c:idx val="7"/>
            <c:bubble3D val="0"/>
            <c:spPr>
              <a:solidFill>
                <a:schemeClr val="accent2">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F-9348-45EC-879D-F86D9F7F364D}"/>
              </c:ext>
            </c:extLst>
          </c:dPt>
          <c:dPt>
            <c:idx val="8"/>
            <c:bubble3D val="0"/>
            <c:spPr>
              <a:solidFill>
                <a:schemeClr val="accent3">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1-9348-45EC-879D-F86D9F7F364D}"/>
              </c:ext>
            </c:extLst>
          </c:dPt>
          <c:dPt>
            <c:idx val="9"/>
            <c:bubble3D val="0"/>
            <c:spPr>
              <a:solidFill>
                <a:schemeClr val="accent4">
                  <a:lumMod val="60000"/>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13-9348-45EC-879D-F86D9F7F364D}"/>
              </c:ext>
            </c:extLst>
          </c:dPt>
          <c:dLbls>
            <c:dLbl>
              <c:idx val="0"/>
              <c:layout>
                <c:manualLayout>
                  <c:x val="1.1074197120708749E-2"/>
                  <c:y val="-0.140564419579131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48-45EC-879D-F86D9F7F364D}"/>
                </c:ext>
              </c:extLst>
            </c:dLbl>
            <c:dLbl>
              <c:idx val="1"/>
              <c:layout>
                <c:manualLayout>
                  <c:x val="0.1301218161683278"/>
                  <c:y val="-2.76563291430676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48-45EC-879D-F86D9F7F364D}"/>
                </c:ext>
              </c:extLst>
            </c:dLbl>
            <c:dLbl>
              <c:idx val="2"/>
              <c:layout>
                <c:manualLayout>
                  <c:x val="0.13289036544850488"/>
                  <c:y val="4.29205806511028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48-45EC-879D-F86D9F7F364D}"/>
                </c:ext>
              </c:extLst>
            </c:dLbl>
            <c:dLbl>
              <c:idx val="3"/>
              <c:layout>
                <c:manualLayout>
                  <c:x val="0.1190476190476190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48-45EC-879D-F86D9F7F364D}"/>
                </c:ext>
              </c:extLst>
            </c:dLbl>
            <c:dLbl>
              <c:idx val="4"/>
              <c:layout>
                <c:manualLayout>
                  <c:x val="-1.3842746400885935E-2"/>
                  <c:y val="0.11048688815213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48-45EC-879D-F86D9F7F364D}"/>
                </c:ext>
              </c:extLst>
            </c:dLbl>
            <c:dLbl>
              <c:idx val="5"/>
              <c:layout>
                <c:manualLayout>
                  <c:x val="-0.12458471760797342"/>
                  <c:y val="-7.3789830547497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48-45EC-879D-F86D9F7F36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6"/>
              <c:pt idx="0">
                <c:v>1</c:v>
              </c:pt>
              <c:pt idx="1">
                <c:v>3</c:v>
              </c:pt>
              <c:pt idx="2">
                <c:v>4</c:v>
              </c:pt>
              <c:pt idx="3">
                <c:v>5</c:v>
              </c:pt>
              <c:pt idx="4">
                <c:v>6</c:v>
              </c:pt>
              <c:pt idx="5">
                <c:v>9</c:v>
              </c:pt>
            </c:strLit>
          </c:cat>
          <c:val>
            <c:numLit>
              <c:formatCode>General</c:formatCode>
              <c:ptCount val="6"/>
              <c:pt idx="0">
                <c:v>6236.18</c:v>
              </c:pt>
              <c:pt idx="1">
                <c:v>651.19000000000005</c:v>
              </c:pt>
              <c:pt idx="2">
                <c:v>3442.53</c:v>
              </c:pt>
              <c:pt idx="3">
                <c:v>1459</c:v>
              </c:pt>
              <c:pt idx="4">
                <c:v>5213.96</c:v>
              </c:pt>
              <c:pt idx="5">
                <c:v>3705.33</c:v>
              </c:pt>
            </c:numLit>
          </c:val>
          <c:extLst>
            <c:ext xmlns:c16="http://schemas.microsoft.com/office/drawing/2014/chart" uri="{C3380CC4-5D6E-409C-BE32-E72D297353CC}">
              <c16:uniqueId val="{00000014-9348-45EC-879D-F86D9F7F364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45094664371772"/>
          <c:y val="0.14249781277340332"/>
          <c:w val="0.72819850831899036"/>
          <c:h val="0.62905329542140564"/>
        </c:manualLayout>
      </c:layout>
      <c:barChart>
        <c:barDir val="bar"/>
        <c:grouping val="clustered"/>
        <c:varyColors val="0"/>
        <c:ser>
          <c:idx val="0"/>
          <c:order val="0"/>
          <c:tx>
            <c:v>Total</c:v>
          </c:tx>
          <c:spPr>
            <a:solidFill>
              <a:schemeClr val="accent1">
                <a:shade val="80000"/>
                <a:satMod val="150000"/>
              </a:schemeClr>
            </a:solidFill>
            <a:ln>
              <a:noFill/>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473612.12</c:v>
              </c:pt>
              <c:pt idx="1">
                <c:v>417173.92999999988</c:v>
              </c:pt>
              <c:pt idx="2">
                <c:v>450506.20999999979</c:v>
              </c:pt>
            </c:numLit>
          </c:val>
          <c:extLst>
            <c:ext xmlns:c16="http://schemas.microsoft.com/office/drawing/2014/chart" uri="{C3380CC4-5D6E-409C-BE32-E72D297353CC}">
              <c16:uniqueId val="{00000000-AAAB-4099-8D65-CD222E96F1DB}"/>
            </c:ext>
          </c:extLst>
        </c:ser>
        <c:dLbls>
          <c:dLblPos val="outEnd"/>
          <c:showLegendKey val="0"/>
          <c:showVal val="1"/>
          <c:showCatName val="0"/>
          <c:showSerName val="0"/>
          <c:showPercent val="0"/>
          <c:showBubbleSize val="0"/>
        </c:dLbls>
        <c:gapWidth val="100"/>
        <c:axId val="208676928"/>
        <c:axId val="208676448"/>
      </c:barChart>
      <c:catAx>
        <c:axId val="20867692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76448"/>
        <c:crosses val="autoZero"/>
        <c:auto val="1"/>
        <c:lblAlgn val="ctr"/>
        <c:lblOffset val="100"/>
        <c:noMultiLvlLbl val="0"/>
      </c:catAx>
      <c:valAx>
        <c:axId val="20867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676928"/>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490522018081076"/>
          <c:w val="0.93888888888888888"/>
          <c:h val="0.62612350539515893"/>
        </c:manualLayout>
      </c:layout>
      <c:barChart>
        <c:barDir val="col"/>
        <c:grouping val="clustered"/>
        <c:varyColors val="0"/>
        <c:ser>
          <c:idx val="0"/>
          <c:order val="0"/>
          <c:tx>
            <c:v>Total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376711.85999999993</c:v>
              </c:pt>
              <c:pt idx="1">
                <c:v>280981.59000000003</c:v>
              </c:pt>
              <c:pt idx="2">
                <c:v>325756.00000000012</c:v>
              </c:pt>
              <c:pt idx="3">
                <c:v>357842.80999999988</c:v>
              </c:pt>
            </c:numLit>
          </c:val>
          <c:extLst>
            <c:ext xmlns:c16="http://schemas.microsoft.com/office/drawing/2014/chart" uri="{C3380CC4-5D6E-409C-BE32-E72D297353CC}">
              <c16:uniqueId val="{00000000-A0DC-4350-8878-9052592C3CA7}"/>
            </c:ext>
          </c:extLst>
        </c:ser>
        <c:dLbls>
          <c:dLblPos val="outEnd"/>
          <c:showLegendKey val="0"/>
          <c:showVal val="1"/>
          <c:showCatName val="0"/>
          <c:showSerName val="0"/>
          <c:showPercent val="0"/>
          <c:showBubbleSize val="0"/>
        </c:dLbls>
        <c:gapWidth val="219"/>
        <c:overlap val="-27"/>
        <c:axId val="201971552"/>
        <c:axId val="201968672"/>
      </c:barChart>
      <c:catAx>
        <c:axId val="2019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68672"/>
        <c:crosses val="autoZero"/>
        <c:auto val="1"/>
        <c:lblAlgn val="ctr"/>
        <c:lblOffset val="100"/>
        <c:noMultiLvlLbl val="0"/>
      </c:catAx>
      <c:valAx>
        <c:axId val="201968672"/>
        <c:scaling>
          <c:orientation val="minMax"/>
        </c:scaling>
        <c:delete val="1"/>
        <c:axPos val="l"/>
        <c:numFmt formatCode="General" sourceLinked="1"/>
        <c:majorTickMark val="none"/>
        <c:minorTickMark val="none"/>
        <c:tickLblPos val="nextTo"/>
        <c:crossAx val="20197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20731262758821814"/>
          <c:w val="0.93888888888888888"/>
          <c:h val="0.65853091280256637"/>
        </c:manualLayout>
      </c:layout>
      <c:barChart>
        <c:barDir val="col"/>
        <c:grouping val="clustered"/>
        <c:varyColors val="0"/>
        <c:ser>
          <c:idx val="0"/>
          <c:order val="0"/>
          <c:tx>
            <c:v>Total</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Consumer</c:v>
              </c:pt>
              <c:pt idx="1">
                <c:v>Corporate</c:v>
              </c:pt>
              <c:pt idx="2">
                <c:v>Home Office</c:v>
              </c:pt>
            </c:strLit>
          </c:cat>
          <c:val>
            <c:numLit>
              <c:formatCode>General</c:formatCode>
              <c:ptCount val="3"/>
              <c:pt idx="0">
                <c:v>427185.80999999988</c:v>
              </c:pt>
              <c:pt idx="1">
                <c:v>456978.25999999989</c:v>
              </c:pt>
              <c:pt idx="2">
                <c:v>457128.18999999994</c:v>
              </c:pt>
            </c:numLit>
          </c:val>
          <c:extLst>
            <c:ext xmlns:c16="http://schemas.microsoft.com/office/drawing/2014/chart" uri="{C3380CC4-5D6E-409C-BE32-E72D297353CC}">
              <c16:uniqueId val="{00000000-B4BC-4507-86E6-6F015C6977AF}"/>
            </c:ext>
          </c:extLst>
        </c:ser>
        <c:dLbls>
          <c:dLblPos val="outEnd"/>
          <c:showLegendKey val="0"/>
          <c:showVal val="1"/>
          <c:showCatName val="0"/>
          <c:showSerName val="0"/>
          <c:showPercent val="0"/>
          <c:showBubbleSize val="0"/>
        </c:dLbls>
        <c:gapWidth val="199"/>
        <c:axId val="200548288"/>
        <c:axId val="200549248"/>
      </c:barChart>
      <c:catAx>
        <c:axId val="20054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0549248"/>
        <c:crosses val="autoZero"/>
        <c:auto val="1"/>
        <c:lblAlgn val="ctr"/>
        <c:lblOffset val="100"/>
        <c:noMultiLvlLbl val="0"/>
      </c:catAx>
      <c:valAx>
        <c:axId val="200549248"/>
        <c:scaling>
          <c:orientation val="minMax"/>
        </c:scaling>
        <c:delete val="1"/>
        <c:axPos val="l"/>
        <c:numFmt formatCode="General" sourceLinked="1"/>
        <c:majorTickMark val="none"/>
        <c:minorTickMark val="none"/>
        <c:tickLblPos val="nextTo"/>
        <c:crossAx val="200548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52192</xdr:colOff>
      <xdr:row>3</xdr:row>
      <xdr:rowOff>38100</xdr:rowOff>
    </xdr:to>
    <xdr:grpSp>
      <xdr:nvGrpSpPr>
        <xdr:cNvPr id="2" name="Group 1">
          <a:extLst>
            <a:ext uri="{FF2B5EF4-FFF2-40B4-BE49-F238E27FC236}">
              <a16:creationId xmlns:a16="http://schemas.microsoft.com/office/drawing/2014/main" id="{4B9851FB-4B30-4422-86AF-59EB5FD72DDA}"/>
            </a:ext>
          </a:extLst>
        </xdr:cNvPr>
        <xdr:cNvGrpSpPr/>
      </xdr:nvGrpSpPr>
      <xdr:grpSpPr>
        <a:xfrm>
          <a:off x="0" y="0"/>
          <a:ext cx="10965998" cy="578874"/>
          <a:chOff x="0" y="15240"/>
          <a:chExt cx="10965180" cy="586740"/>
        </a:xfrm>
      </xdr:grpSpPr>
      <xdr:sp macro="" textlink="">
        <xdr:nvSpPr>
          <xdr:cNvPr id="3" name="Rectangle: Rounded Corners 2">
            <a:extLst>
              <a:ext uri="{FF2B5EF4-FFF2-40B4-BE49-F238E27FC236}">
                <a16:creationId xmlns:a16="http://schemas.microsoft.com/office/drawing/2014/main" id="{AA23D6A6-3651-72F2-D0D1-65DB316B8909}"/>
              </a:ext>
            </a:extLst>
          </xdr:cNvPr>
          <xdr:cNvSpPr/>
        </xdr:nvSpPr>
        <xdr:spPr>
          <a:xfrm>
            <a:off x="0" y="15240"/>
            <a:ext cx="10965180" cy="586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4" name="TextBox 3">
            <a:extLst>
              <a:ext uri="{FF2B5EF4-FFF2-40B4-BE49-F238E27FC236}">
                <a16:creationId xmlns:a16="http://schemas.microsoft.com/office/drawing/2014/main" id="{E21EBD5B-0669-851B-7231-95ACDC2C8380}"/>
              </a:ext>
            </a:extLst>
          </xdr:cNvPr>
          <xdr:cNvSpPr txBox="1"/>
        </xdr:nvSpPr>
        <xdr:spPr>
          <a:xfrm>
            <a:off x="2766060" y="30480"/>
            <a:ext cx="509778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p>
          <a:p>
            <a:r>
              <a:rPr lang="en-IN" sz="1800"/>
              <a:t>                          </a:t>
            </a:r>
            <a:r>
              <a:rPr lang="en-IN" sz="1800" b="1">
                <a:solidFill>
                  <a:srgbClr val="FF0000"/>
                </a:solidFill>
              </a:rPr>
              <a:t>Sales Dashboard 2026</a:t>
            </a:r>
          </a:p>
        </xdr:txBody>
      </xdr:sp>
    </xdr:grpSp>
    <xdr:clientData/>
  </xdr:twoCellAnchor>
  <xdr:twoCellAnchor>
    <xdr:from>
      <xdr:col>0</xdr:col>
      <xdr:colOff>22860</xdr:colOff>
      <xdr:row>3</xdr:row>
      <xdr:rowOff>45319</xdr:rowOff>
    </xdr:from>
    <xdr:to>
      <xdr:col>6</xdr:col>
      <xdr:colOff>15240</xdr:colOff>
      <xdr:row>7</xdr:row>
      <xdr:rowOff>163286</xdr:rowOff>
    </xdr:to>
    <xdr:sp macro="" textlink="">
      <xdr:nvSpPr>
        <xdr:cNvPr id="5" name="Rectangle 4">
          <a:extLst>
            <a:ext uri="{FF2B5EF4-FFF2-40B4-BE49-F238E27FC236}">
              <a16:creationId xmlns:a16="http://schemas.microsoft.com/office/drawing/2014/main" id="{7EAC5534-B1C2-4A26-9344-EA1F670F849D}"/>
            </a:ext>
          </a:extLst>
        </xdr:cNvPr>
        <xdr:cNvSpPr/>
      </xdr:nvSpPr>
      <xdr:spPr>
        <a:xfrm>
          <a:off x="22860" y="593959"/>
          <a:ext cx="3649980" cy="8494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53340</xdr:colOff>
      <xdr:row>3</xdr:row>
      <xdr:rowOff>54486</xdr:rowOff>
    </xdr:from>
    <xdr:to>
      <xdr:col>18</xdr:col>
      <xdr:colOff>22860</xdr:colOff>
      <xdr:row>7</xdr:row>
      <xdr:rowOff>179673</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97099CF-BA20-43EF-9D2C-6656A0E4190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29211" y="595260"/>
              <a:ext cx="3607455" cy="846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7</xdr:row>
      <xdr:rowOff>152400</xdr:rowOff>
    </xdr:from>
    <xdr:to>
      <xdr:col>3</xdr:col>
      <xdr:colOff>15240</xdr:colOff>
      <xdr:row>13</xdr:row>
      <xdr:rowOff>53339</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A0CEEFD9-EBEC-43DF-8B08-B13AC660B4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240" y="1414206"/>
              <a:ext cx="1818968" cy="982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13</xdr:row>
      <xdr:rowOff>60961</xdr:rowOff>
    </xdr:from>
    <xdr:to>
      <xdr:col>3</xdr:col>
      <xdr:colOff>15240</xdr:colOff>
      <xdr:row>19</xdr:row>
      <xdr:rowOff>60960</xdr:rowOff>
    </xdr:to>
    <mc:AlternateContent xmlns:mc="http://schemas.openxmlformats.org/markup-compatibility/2006">
      <mc:Choice xmlns:a14="http://schemas.microsoft.com/office/drawing/2010/main" Requires="a14">
        <xdr:graphicFrame macro="">
          <xdr:nvGraphicFramePr>
            <xdr:cNvPr id="8" name="Segment 1">
              <a:extLst>
                <a:ext uri="{FF2B5EF4-FFF2-40B4-BE49-F238E27FC236}">
                  <a16:creationId xmlns:a16="http://schemas.microsoft.com/office/drawing/2014/main" id="{F2B7DCC1-60BF-44B3-AE12-8E02CE2F56D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240" y="2404316"/>
              <a:ext cx="1818968" cy="1081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xdr:colOff>
      <xdr:row>3</xdr:row>
      <xdr:rowOff>45720</xdr:rowOff>
    </xdr:from>
    <xdr:to>
      <xdr:col>12</xdr:col>
      <xdr:colOff>30480</xdr:colOff>
      <xdr:row>7</xdr:row>
      <xdr:rowOff>163286</xdr:rowOff>
    </xdr:to>
    <xdr:grpSp>
      <xdr:nvGrpSpPr>
        <xdr:cNvPr id="9" name="Group 8">
          <a:extLst>
            <a:ext uri="{FF2B5EF4-FFF2-40B4-BE49-F238E27FC236}">
              <a16:creationId xmlns:a16="http://schemas.microsoft.com/office/drawing/2014/main" id="{C3FCA2C8-23C3-436B-9BDD-92090148182F}"/>
            </a:ext>
          </a:extLst>
        </xdr:cNvPr>
        <xdr:cNvGrpSpPr/>
      </xdr:nvGrpSpPr>
      <xdr:grpSpPr>
        <a:xfrm>
          <a:off x="3676035" y="586494"/>
          <a:ext cx="3630316" cy="838598"/>
          <a:chOff x="3695700" y="599173"/>
          <a:chExt cx="3649980" cy="856011"/>
        </a:xfrm>
      </xdr:grpSpPr>
      <xdr:sp macro="" textlink="">
        <xdr:nvSpPr>
          <xdr:cNvPr id="10" name="Rectangle 9">
            <a:extLst>
              <a:ext uri="{FF2B5EF4-FFF2-40B4-BE49-F238E27FC236}">
                <a16:creationId xmlns:a16="http://schemas.microsoft.com/office/drawing/2014/main" id="{B6D46BA6-5DA4-FFD1-3267-19877F7C9346}"/>
              </a:ext>
            </a:extLst>
          </xdr:cNvPr>
          <xdr:cNvSpPr/>
        </xdr:nvSpPr>
        <xdr:spPr>
          <a:xfrm>
            <a:off x="3695700" y="599173"/>
            <a:ext cx="3649980" cy="8560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E3050E4C-11AE-403B-580C-B6E99F2BD33E}"/>
              </a:ext>
            </a:extLst>
          </xdr:cNvPr>
          <xdr:cNvSpPr txBox="1"/>
        </xdr:nvSpPr>
        <xdr:spPr>
          <a:xfrm>
            <a:off x="5394960" y="606793"/>
            <a:ext cx="1943100" cy="361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600" b="1"/>
              <a:t>Total Profit</a:t>
            </a:r>
            <a:endParaRPr lang="en-IN" sz="1100" b="1"/>
          </a:p>
        </xdr:txBody>
      </xdr:sp>
      <xdr:sp macro="" textlink="">
        <xdr:nvSpPr>
          <xdr:cNvPr id="12" name="TextBox 11">
            <a:extLst>
              <a:ext uri="{FF2B5EF4-FFF2-40B4-BE49-F238E27FC236}">
                <a16:creationId xmlns:a16="http://schemas.microsoft.com/office/drawing/2014/main" id="{BAF0D157-6E98-D353-86F0-C69E7A6222BA}"/>
              </a:ext>
            </a:extLst>
          </xdr:cNvPr>
          <xdr:cNvSpPr txBox="1"/>
        </xdr:nvSpPr>
        <xdr:spPr>
          <a:xfrm>
            <a:off x="5402580" y="960521"/>
            <a:ext cx="1935480" cy="452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             </a:t>
            </a:r>
            <a:r>
              <a:rPr lang="en-IN" sz="2000" b="1" i="0" u="none" strike="noStrike">
                <a:solidFill>
                  <a:schemeClr val="dk1"/>
                </a:solidFill>
                <a:effectLst/>
                <a:latin typeface="+mn-lt"/>
                <a:ea typeface="+mn-ea"/>
                <a:cs typeface="+mn-cs"/>
              </a:rPr>
              <a:t>80445.74</a:t>
            </a:r>
            <a:r>
              <a:rPr lang="en-IN" sz="2000" b="1">
                <a:effectLst/>
              </a:rPr>
              <a:t> </a:t>
            </a:r>
            <a:endParaRPr lang="en-IN" sz="2000" b="1"/>
          </a:p>
        </xdr:txBody>
      </xdr:sp>
    </xdr:grpSp>
    <xdr:clientData/>
  </xdr:twoCellAnchor>
  <xdr:twoCellAnchor editAs="oneCell">
    <xdr:from>
      <xdr:col>5</xdr:col>
      <xdr:colOff>545928</xdr:colOff>
      <xdr:row>0</xdr:row>
      <xdr:rowOff>66213</xdr:rowOff>
    </xdr:from>
    <xdr:to>
      <xdr:col>6</xdr:col>
      <xdr:colOff>500344</xdr:colOff>
      <xdr:row>3</xdr:row>
      <xdr:rowOff>64451</xdr:rowOff>
    </xdr:to>
    <xdr:pic>
      <xdr:nvPicPr>
        <xdr:cNvPr id="13" name="Graphic 12" descr="Bar graph with upward trend with solid fill">
          <a:extLst>
            <a:ext uri="{FF2B5EF4-FFF2-40B4-BE49-F238E27FC236}">
              <a16:creationId xmlns:a16="http://schemas.microsoft.com/office/drawing/2014/main" id="{36E3429C-DB27-4625-9368-CC35AD1ADA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93928" y="66213"/>
          <a:ext cx="564016" cy="546878"/>
        </a:xfrm>
        <a:prstGeom prst="rect">
          <a:avLst/>
        </a:prstGeom>
      </xdr:spPr>
    </xdr:pic>
    <xdr:clientData/>
  </xdr:twoCellAnchor>
  <xdr:twoCellAnchor editAs="oneCell">
    <xdr:from>
      <xdr:col>6</xdr:col>
      <xdr:colOff>429628</xdr:colOff>
      <xdr:row>2</xdr:row>
      <xdr:rowOff>151733</xdr:rowOff>
    </xdr:from>
    <xdr:to>
      <xdr:col>8</xdr:col>
      <xdr:colOff>185255</xdr:colOff>
      <xdr:row>7</xdr:row>
      <xdr:rowOff>160491</xdr:rowOff>
    </xdr:to>
    <xdr:pic>
      <xdr:nvPicPr>
        <xdr:cNvPr id="14" name="Picture 13" descr="Money with solid fill">
          <a:extLst>
            <a:ext uri="{FF2B5EF4-FFF2-40B4-BE49-F238E27FC236}">
              <a16:creationId xmlns:a16="http://schemas.microsoft.com/office/drawing/2014/main" id="{38540704-436F-4864-9536-0E382B16AA52}"/>
            </a:ext>
          </a:extLst>
        </xdr:cNvPr>
        <xdr:cNvPicPr>
          <a:picLocks noChangeAspect="1"/>
        </xdr:cNvPicPr>
      </xdr:nvPicPr>
      <xdr:blipFill>
        <a:blip xmlns:r="http://schemas.openxmlformats.org/officeDocument/2006/relationships" r:embed="rId3"/>
        <a:stretch>
          <a:fillRect/>
        </a:stretch>
      </xdr:blipFill>
      <xdr:spPr>
        <a:xfrm rot="14766894">
          <a:off x="4113063" y="491658"/>
          <a:ext cx="923158" cy="974827"/>
        </a:xfrm>
        <a:prstGeom prst="rect">
          <a:avLst/>
        </a:prstGeom>
      </xdr:spPr>
    </xdr:pic>
    <xdr:clientData/>
  </xdr:twoCellAnchor>
  <xdr:twoCellAnchor>
    <xdr:from>
      <xdr:col>0</xdr:col>
      <xdr:colOff>425116</xdr:colOff>
      <xdr:row>3</xdr:row>
      <xdr:rowOff>48126</xdr:rowOff>
    </xdr:from>
    <xdr:to>
      <xdr:col>6</xdr:col>
      <xdr:colOff>7620</xdr:colOff>
      <xdr:row>7</xdr:row>
      <xdr:rowOff>117930</xdr:rowOff>
    </xdr:to>
    <xdr:grpSp>
      <xdr:nvGrpSpPr>
        <xdr:cNvPr id="15" name="Group 14">
          <a:extLst>
            <a:ext uri="{FF2B5EF4-FFF2-40B4-BE49-F238E27FC236}">
              <a16:creationId xmlns:a16="http://schemas.microsoft.com/office/drawing/2014/main" id="{97C57AA2-F261-44E2-AC0C-63852C44EB44}"/>
            </a:ext>
          </a:extLst>
        </xdr:cNvPr>
        <xdr:cNvGrpSpPr/>
      </xdr:nvGrpSpPr>
      <xdr:grpSpPr>
        <a:xfrm>
          <a:off x="425116" y="588900"/>
          <a:ext cx="3220439" cy="790836"/>
          <a:chOff x="425116" y="598969"/>
          <a:chExt cx="3218070" cy="804262"/>
        </a:xfrm>
      </xdr:grpSpPr>
      <xdr:grpSp>
        <xdr:nvGrpSpPr>
          <xdr:cNvPr id="16" name="Group 15">
            <a:extLst>
              <a:ext uri="{FF2B5EF4-FFF2-40B4-BE49-F238E27FC236}">
                <a16:creationId xmlns:a16="http://schemas.microsoft.com/office/drawing/2014/main" id="{0CA1BE0E-08EC-D21D-0CF1-DD56E5F82DDB}"/>
              </a:ext>
            </a:extLst>
          </xdr:cNvPr>
          <xdr:cNvGrpSpPr/>
        </xdr:nvGrpSpPr>
        <xdr:grpSpPr>
          <a:xfrm>
            <a:off x="1509035" y="642283"/>
            <a:ext cx="2134151" cy="760948"/>
            <a:chOff x="1516380" y="644893"/>
            <a:chExt cx="2148840" cy="764240"/>
          </a:xfrm>
        </xdr:grpSpPr>
        <xdr:sp macro="" textlink="">
          <xdr:nvSpPr>
            <xdr:cNvPr id="18" name="TextBox 17">
              <a:extLst>
                <a:ext uri="{FF2B5EF4-FFF2-40B4-BE49-F238E27FC236}">
                  <a16:creationId xmlns:a16="http://schemas.microsoft.com/office/drawing/2014/main" id="{D83527A0-B2D6-1B47-D63C-26492D6FE1ED}"/>
                </a:ext>
              </a:extLst>
            </xdr:cNvPr>
            <xdr:cNvSpPr txBox="1"/>
          </xdr:nvSpPr>
          <xdr:spPr>
            <a:xfrm>
              <a:off x="1524000" y="644893"/>
              <a:ext cx="2141220" cy="3613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600" b="1"/>
                <a:t>Total Sales</a:t>
              </a:r>
              <a:endParaRPr lang="en-IN" sz="1100" b="1"/>
            </a:p>
          </xdr:txBody>
        </xdr:sp>
        <xdr:sp macro="" textlink="">
          <xdr:nvSpPr>
            <xdr:cNvPr id="19" name="TextBox 18">
              <a:extLst>
                <a:ext uri="{FF2B5EF4-FFF2-40B4-BE49-F238E27FC236}">
                  <a16:creationId xmlns:a16="http://schemas.microsoft.com/office/drawing/2014/main" id="{B9828116-F1F0-DF9C-8F1B-82BA432A0130}"/>
                </a:ext>
              </a:extLst>
            </xdr:cNvPr>
            <xdr:cNvSpPr txBox="1"/>
          </xdr:nvSpPr>
          <xdr:spPr>
            <a:xfrm>
              <a:off x="1516380" y="1013862"/>
              <a:ext cx="2148840" cy="3952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                 </a:t>
              </a:r>
              <a:r>
                <a:rPr lang="en-IN" sz="1800" b="1" i="0" u="none" strike="noStrike">
                  <a:solidFill>
                    <a:schemeClr val="dk1"/>
                  </a:solidFill>
                  <a:effectLst/>
                  <a:latin typeface="+mn-lt"/>
                  <a:ea typeface="+mn-ea"/>
                  <a:cs typeface="+mn-cs"/>
                </a:rPr>
                <a:t>1341292.3</a:t>
              </a:r>
              <a:r>
                <a:rPr lang="en-IN" sz="1800">
                  <a:effectLst/>
                </a:rPr>
                <a:t> </a:t>
              </a:r>
              <a:endParaRPr lang="en-IN" sz="1800"/>
            </a:p>
          </xdr:txBody>
        </xdr:sp>
      </xdr:grpSp>
      <xdr:pic>
        <xdr:nvPicPr>
          <xdr:cNvPr id="17" name="Graphic 16" descr="Coins with solid fill">
            <a:extLst>
              <a:ext uri="{FF2B5EF4-FFF2-40B4-BE49-F238E27FC236}">
                <a16:creationId xmlns:a16="http://schemas.microsoft.com/office/drawing/2014/main" id="{11B2F598-9532-CBED-A82E-597486C18E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5116" y="598969"/>
            <a:ext cx="782391" cy="782585"/>
          </a:xfrm>
          <a:prstGeom prst="rect">
            <a:avLst/>
          </a:prstGeom>
        </xdr:spPr>
      </xdr:pic>
    </xdr:grpSp>
    <xdr:clientData/>
  </xdr:twoCellAnchor>
  <xdr:twoCellAnchor editAs="oneCell">
    <xdr:from>
      <xdr:col>0</xdr:col>
      <xdr:colOff>8021</xdr:colOff>
      <xdr:row>19</xdr:row>
      <xdr:rowOff>72189</xdr:rowOff>
    </xdr:from>
    <xdr:to>
      <xdr:col>3</xdr:col>
      <xdr:colOff>8021</xdr:colOff>
      <xdr:row>40</xdr:row>
      <xdr:rowOff>8020</xdr:rowOff>
    </xdr:to>
    <mc:AlternateContent xmlns:mc="http://schemas.openxmlformats.org/markup-compatibility/2006">
      <mc:Choice xmlns:a14="http://schemas.microsoft.com/office/drawing/2010/main" Requires="a14">
        <xdr:graphicFrame macro="">
          <xdr:nvGraphicFramePr>
            <xdr:cNvPr id="20" name="State 1">
              <a:extLst>
                <a:ext uri="{FF2B5EF4-FFF2-40B4-BE49-F238E27FC236}">
                  <a16:creationId xmlns:a16="http://schemas.microsoft.com/office/drawing/2014/main" id="{2FC4BD71-9A5D-4F2D-BB6D-C6475B2F626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021" y="3497092"/>
              <a:ext cx="1818968" cy="3721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9895</xdr:colOff>
      <xdr:row>8</xdr:row>
      <xdr:rowOff>2</xdr:rowOff>
    </xdr:from>
    <xdr:to>
      <xdr:col>12</xdr:col>
      <xdr:colOff>36284</xdr:colOff>
      <xdr:row>21</xdr:row>
      <xdr:rowOff>36287</xdr:rowOff>
    </xdr:to>
    <xdr:sp macro="" textlink="">
      <xdr:nvSpPr>
        <xdr:cNvPr id="21" name="Rectangle 20">
          <a:extLst>
            <a:ext uri="{FF2B5EF4-FFF2-40B4-BE49-F238E27FC236}">
              <a16:creationId xmlns:a16="http://schemas.microsoft.com/office/drawing/2014/main" id="{B4007697-0855-43A5-9DE2-5E7B01F3062A}"/>
            </a:ext>
          </a:extLst>
        </xdr:cNvPr>
        <xdr:cNvSpPr/>
      </xdr:nvSpPr>
      <xdr:spPr>
        <a:xfrm>
          <a:off x="1838695" y="1463042"/>
          <a:ext cx="5512789" cy="2413725"/>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54428</xdr:colOff>
      <xdr:row>7</xdr:row>
      <xdr:rowOff>163284</xdr:rowOff>
    </xdr:from>
    <xdr:to>
      <xdr:col>18</xdr:col>
      <xdr:colOff>27215</xdr:colOff>
      <xdr:row>21</xdr:row>
      <xdr:rowOff>63500</xdr:rowOff>
    </xdr:to>
    <xdr:sp macro="" textlink="">
      <xdr:nvSpPr>
        <xdr:cNvPr id="22" name="Rectangle 21">
          <a:extLst>
            <a:ext uri="{FF2B5EF4-FFF2-40B4-BE49-F238E27FC236}">
              <a16:creationId xmlns:a16="http://schemas.microsoft.com/office/drawing/2014/main" id="{909DF1AA-B58E-42FF-986C-47CA9570163F}"/>
            </a:ext>
          </a:extLst>
        </xdr:cNvPr>
        <xdr:cNvSpPr/>
      </xdr:nvSpPr>
      <xdr:spPr>
        <a:xfrm>
          <a:off x="7369628" y="1443444"/>
          <a:ext cx="3630387" cy="246053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xdr:colOff>
      <xdr:row>21</xdr:row>
      <xdr:rowOff>36286</xdr:rowOff>
    </xdr:from>
    <xdr:to>
      <xdr:col>12</xdr:col>
      <xdr:colOff>54429</xdr:colOff>
      <xdr:row>39</xdr:row>
      <xdr:rowOff>163286</xdr:rowOff>
    </xdr:to>
    <xdr:sp macro="" textlink="">
      <xdr:nvSpPr>
        <xdr:cNvPr id="23" name="Rectangle 22">
          <a:extLst>
            <a:ext uri="{FF2B5EF4-FFF2-40B4-BE49-F238E27FC236}">
              <a16:creationId xmlns:a16="http://schemas.microsoft.com/office/drawing/2014/main" id="{176CD667-88E9-44E5-AA03-B484EA53B5D7}"/>
            </a:ext>
          </a:extLst>
        </xdr:cNvPr>
        <xdr:cNvSpPr/>
      </xdr:nvSpPr>
      <xdr:spPr>
        <a:xfrm>
          <a:off x="1828801" y="3876766"/>
          <a:ext cx="5540828" cy="341884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45357</xdr:colOff>
      <xdr:row>21</xdr:row>
      <xdr:rowOff>36285</xdr:rowOff>
    </xdr:from>
    <xdr:to>
      <xdr:col>18</xdr:col>
      <xdr:colOff>27215</xdr:colOff>
      <xdr:row>39</xdr:row>
      <xdr:rowOff>154215</xdr:rowOff>
    </xdr:to>
    <xdr:sp macro="" textlink="">
      <xdr:nvSpPr>
        <xdr:cNvPr id="24" name="Rectangle 23">
          <a:extLst>
            <a:ext uri="{FF2B5EF4-FFF2-40B4-BE49-F238E27FC236}">
              <a16:creationId xmlns:a16="http://schemas.microsoft.com/office/drawing/2014/main" id="{E5B0483D-F5DB-4D54-B711-14B3F5384E93}"/>
            </a:ext>
          </a:extLst>
        </xdr:cNvPr>
        <xdr:cNvSpPr/>
      </xdr:nvSpPr>
      <xdr:spPr>
        <a:xfrm>
          <a:off x="7360557" y="3876765"/>
          <a:ext cx="3639458" cy="340977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589643</xdr:colOff>
      <xdr:row>7</xdr:row>
      <xdr:rowOff>127000</xdr:rowOff>
    </xdr:from>
    <xdr:to>
      <xdr:col>12</xdr:col>
      <xdr:colOff>45356</xdr:colOff>
      <xdr:row>21</xdr:row>
      <xdr:rowOff>36286</xdr:rowOff>
    </xdr:to>
    <xdr:graphicFrame macro="">
      <xdr:nvGraphicFramePr>
        <xdr:cNvPr id="25" name="Chart 24">
          <a:extLst>
            <a:ext uri="{FF2B5EF4-FFF2-40B4-BE49-F238E27FC236}">
              <a16:creationId xmlns:a16="http://schemas.microsoft.com/office/drawing/2014/main" id="{9EB26D36-D6E5-4299-B899-8077A64B4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xdr:colOff>
      <xdr:row>21</xdr:row>
      <xdr:rowOff>36286</xdr:rowOff>
    </xdr:from>
    <xdr:to>
      <xdr:col>12</xdr:col>
      <xdr:colOff>45357</xdr:colOff>
      <xdr:row>40</xdr:row>
      <xdr:rowOff>33383</xdr:rowOff>
    </xdr:to>
    <xdr:graphicFrame macro="">
      <xdr:nvGraphicFramePr>
        <xdr:cNvPr id="26" name="Chart 25">
          <a:extLst>
            <a:ext uri="{FF2B5EF4-FFF2-40B4-BE49-F238E27FC236}">
              <a16:creationId xmlns:a16="http://schemas.microsoft.com/office/drawing/2014/main" id="{C1D74F52-7EF5-42E2-A596-B187ECBE4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41753</xdr:colOff>
      <xdr:row>7</xdr:row>
      <xdr:rowOff>112059</xdr:rowOff>
    </xdr:from>
    <xdr:to>
      <xdr:col>18</xdr:col>
      <xdr:colOff>41752</xdr:colOff>
      <xdr:row>21</xdr:row>
      <xdr:rowOff>0</xdr:rowOff>
    </xdr:to>
    <xdr:graphicFrame macro="">
      <xdr:nvGraphicFramePr>
        <xdr:cNvPr id="27" name="Chart 26">
          <a:extLst>
            <a:ext uri="{FF2B5EF4-FFF2-40B4-BE49-F238E27FC236}">
              <a16:creationId xmlns:a16="http://schemas.microsoft.com/office/drawing/2014/main" id="{33BFDA5C-0708-4F32-AA4A-AC51B438F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54436</xdr:colOff>
      <xdr:row>21</xdr:row>
      <xdr:rowOff>11223</xdr:rowOff>
    </xdr:from>
    <xdr:to>
      <xdr:col>18</xdr:col>
      <xdr:colOff>43998</xdr:colOff>
      <xdr:row>39</xdr:row>
      <xdr:rowOff>105169</xdr:rowOff>
    </xdr:to>
    <xdr:graphicFrame macro="">
      <xdr:nvGraphicFramePr>
        <xdr:cNvPr id="28" name="Chart 27">
          <a:extLst>
            <a:ext uri="{FF2B5EF4-FFF2-40B4-BE49-F238E27FC236}">
              <a16:creationId xmlns:a16="http://schemas.microsoft.com/office/drawing/2014/main" id="{E231963F-5B8E-4493-B210-D0302532D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analtics%20proj/raw%20datas/raw_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JITH" refreshedDate="46206.382540972219" createdVersion="8" refreshedVersion="8" minRefreshableVersion="3" recordCount="535" xr:uid="{6FE92AA3-E999-4C7D-AD72-E000942A7640}">
  <cacheSource type="worksheet">
    <worksheetSource ref="A1:M536" sheet="Raw_Sales_Data" r:id="rId2"/>
  </cacheSource>
  <cacheFields count="13">
    <cacheField name="Order Date" numFmtId="0">
      <sharedItems count="354">
        <s v="20-07-2024"/>
        <s v="15-05-2024"/>
        <s v="19-12-2023"/>
        <s v="12-10-2024"/>
        <s v="28-08-2024"/>
        <s v="28-02-2023"/>
        <s v="04-07-2023"/>
        <s v="26-11-2023"/>
        <s v="17-02-2023"/>
        <s v="16-09-2024"/>
        <s v="29-03-2023"/>
        <s v="23-10-2024"/>
        <s v="06-04-2024"/>
        <s v="14-06-2024"/>
        <s v="01-12-2024"/>
        <s v="17-06-2024"/>
        <s v="11-06-2023"/>
        <s v="08-05-2024"/>
        <s v="27-08-2023"/>
        <s v="22-05-2023"/>
        <s v="28-09-2023"/>
        <s v="20-01-2023"/>
        <s v="10-02-2023"/>
        <s v="19-04-2023"/>
        <s v="05-01-2023"/>
        <s v="09-09-2023"/>
        <s v="05-06-2023"/>
        <s v="31-07-2023"/>
        <s v="19-11-2024"/>
        <s v="07-12-2024"/>
        <s v="26-07-2024"/>
        <s v="11-02-2024"/>
        <s v="20-04-2023"/>
        <s v="14-12-2024"/>
        <s v="29-01-2024"/>
        <s v="13-04-2024"/>
        <s v="04-11-2023"/>
        <s v="21-07-2024"/>
        <s v="05-12-2024"/>
        <s v="27-02-2024"/>
        <s v="24-10-2023"/>
        <s v="26-12-2023"/>
        <s v="12-10-2023"/>
        <s v="14-04-2024"/>
        <s v="21-05-2024"/>
        <s v="27-02-2023"/>
        <s v="28-02-2024"/>
        <s v="17-10-2024"/>
        <s v="05-03-2024"/>
        <s v="06-09-2023"/>
        <s v="14-10-2023"/>
        <s v="04-11-2024"/>
        <s v="15-02-2024"/>
        <s v="19-09-2024"/>
        <s v="23-12-2024"/>
        <s v="16-05-2024"/>
        <s v="17-04-2024"/>
        <s v="02-02-2024"/>
        <s v="12-09-2023"/>
        <s v="11-12-2024"/>
        <s v="18-12-2024"/>
        <s v="02-11-2023"/>
        <s v="26-04-2023"/>
        <s v="15-12-2023"/>
        <s v="29-05-2024"/>
        <s v="29-08-2024"/>
        <s v="22-09-2024"/>
        <s v="24-09-2023"/>
        <s v="29-10-2023"/>
        <s v="25-05-2023"/>
        <s v="18-01-2023"/>
        <s v="26-02-2024"/>
        <s v="13-06-2023"/>
        <s v="10-01-2023"/>
        <s v="24-01-2024"/>
        <s v="02-01-2023"/>
        <s v="14-04-2023"/>
        <s v="10-09-2024"/>
        <s v="21-09-2024"/>
        <s v="04-09-2024"/>
        <s v="12-11-2023"/>
        <s v="06-01-2024"/>
        <s v="11-04-2023"/>
        <s v="02-03-2023"/>
        <s v="02-08-2024"/>
        <s v="25-10-2024"/>
        <s v="14-03-2023"/>
        <s v="24-03-2023"/>
        <s v="30-03-2023"/>
        <s v="29-06-2024"/>
        <s v="13-08-2024"/>
        <s v="29-07-2024"/>
        <s v="22-04-2023"/>
        <s v="18-11-2023"/>
        <s v="09-08-2024"/>
        <s v="25-09-2023"/>
        <s v="20-02-2024"/>
        <s v="16-01-2024"/>
        <s v="23-01-2024"/>
        <s v="19-02-2024"/>
        <s v="26-01-2023"/>
        <s v="18-06-2024"/>
        <s v="24-03-2024"/>
        <s v="17-05-2023"/>
        <s v="02-11-2024"/>
        <s v="19-05-2023"/>
        <s v="03-02-2024"/>
        <s v="16-08-2024"/>
        <s v="14-09-2023"/>
        <s v="24-10-2024"/>
        <s v="01-09-2024"/>
        <s v="29-10-2024"/>
        <s v="27-07-2023"/>
        <s v="30-11-2024"/>
        <s v="08-11-2024"/>
        <s v="22-02-2023"/>
        <s v="12-12-2023"/>
        <s v="09-03-2023"/>
        <s v="24-08-2023"/>
        <s v="17-12-2023"/>
        <s v="17-04-2023"/>
        <s v="07-05-2024"/>
        <s v="15-08-2023"/>
        <s v="11-05-2024"/>
        <s v="16-03-2024"/>
        <s v="17-08-2023"/>
        <s v="31-07-2024"/>
        <s v="07-06-2023"/>
        <s v="26-04-2024"/>
        <s v="03-06-2023"/>
        <s v="23-10-2023"/>
        <s v="27-12-2024"/>
        <s v="27-09-2023"/>
        <s v="09-08-2023"/>
        <s v="03-04-2023"/>
        <s v="08-12-2024"/>
        <s v="06-04-2023"/>
        <s v="30-12-2024"/>
        <s v="26-09-2023"/>
        <s v="01-03-2024"/>
        <s v="18-06-2023"/>
        <s v="23-11-2023"/>
        <s v="12-12-2024"/>
        <s v="19-03-2024"/>
        <s v="07-09-2023"/>
        <s v="05-05-2023"/>
        <s v="10-06-2024"/>
        <s v="21-12-2024"/>
        <s v="01-10-2023"/>
        <s v="23-09-2023"/>
        <s v="04-06-2023"/>
        <s v="10-10-2023"/>
        <s v="11-09-2024"/>
        <s v="15-07-2024"/>
        <s v="04-09-2023"/>
        <s v="02-06-2023"/>
        <s v="10-08-2024"/>
        <s v="13-11-2024"/>
        <s v="15-11-2023"/>
        <s v="05-10-2023"/>
        <s v="14-11-2024"/>
        <s v="15-11-2024"/>
        <s v="19-02-2023"/>
        <s v="18-08-2023"/>
        <s v="22-07-2023"/>
        <s v="20-11-2024"/>
        <s v="19-05-2024"/>
        <s v="02-12-2023"/>
        <s v="14-06-2023"/>
        <s v="06-12-2023"/>
        <s v="10-11-2023"/>
        <s v="23-09-2024"/>
        <s v="17-03-2023"/>
        <s v="07-07-2023"/>
        <s v="27-06-2024"/>
        <s v="25-08-2023"/>
        <s v="03-09-2024"/>
        <s v="10-07-2023"/>
        <s v="01-02-2023"/>
        <s v="25-07-2024"/>
        <s v="24-02-2024"/>
        <s v="24-04-2024"/>
        <s v="03-02-2023"/>
        <s v="06-09-2024"/>
        <s v="15-04-2023"/>
        <s v="27-03-2024"/>
        <s v="28-03-2023"/>
        <s v="08-02-2023"/>
        <s v="24-09-2024"/>
        <s v="13-03-2023"/>
        <s v="05-03-2023"/>
        <s v="08-08-2023"/>
        <s v="08-07-2023"/>
        <s v="07-07-2024"/>
        <s v="19-11-2023"/>
        <s v="01-05-2024"/>
        <s v="25-09-2024"/>
        <s v="30-12-2023"/>
        <s v="16-04-2023"/>
        <s v="19-10-2023"/>
        <s v="17-12-2024"/>
        <s v="01-07-2024"/>
        <s v="15-03-2024"/>
        <s v="06-10-2023"/>
        <s v="09-02-2023"/>
        <s v="13-02-2024"/>
        <s v="09-06-2024"/>
        <s v="17-07-2024"/>
        <s v="24-07-2023"/>
        <s v="05-08-2023"/>
        <s v="26-03-2023"/>
        <s v="25-03-2024"/>
        <s v="02-03-2024"/>
        <s v="08-09-2024"/>
        <s v="23-05-2024"/>
        <s v="30-06-2024"/>
        <s v="07-04-2024"/>
        <s v="01-01-2024"/>
        <s v="27-04-2024"/>
        <s v="11-11-2023"/>
        <s v="21-04-2024"/>
        <s v="31-10-2024"/>
        <s v="17-01-2023"/>
        <s v="09-02-2024"/>
        <s v="16-08-2023"/>
        <s v="21-11-2024"/>
        <s v="12-04-2024"/>
        <s v="30-04-2024"/>
        <s v="24-06-2024"/>
        <s v="18-03-2024"/>
        <s v="01-02-2024"/>
        <s v="10-03-2023"/>
        <s v="20-04-2024"/>
        <s v="25-10-2023"/>
        <s v="06-03-2023"/>
        <s v="23-07-2023"/>
        <s v="12-09-2024"/>
        <s v="03-12-2024"/>
        <s v="22-09-2023"/>
        <s v="28-10-2023"/>
        <s v="05-11-2023"/>
        <s v="06-02-2023"/>
        <s v="22-04-2024"/>
        <s v="15-06-2023"/>
        <s v="07-08-2024"/>
        <s v="22-10-2023"/>
        <s v="04-12-2024"/>
        <s v="04-01-2024"/>
        <s v="21-01-2023"/>
        <s v="14-01-2024"/>
        <s v="25-03-2023"/>
        <s v="18-02-2024"/>
        <s v="05-01-2024"/>
        <s v="23-12-2023"/>
        <s v="21-03-2024"/>
        <s v="27-11-2024"/>
        <s v="25-07-2023"/>
        <s v="28-08-2023"/>
        <s v="21-04-2023"/>
        <s v="07-02-2024"/>
        <s v="25-01-2024"/>
        <s v="18-01-2024"/>
        <s v="16-06-2024"/>
        <s v="03-07-2023"/>
        <s v="04-07-2024"/>
        <s v="14-08-2024"/>
        <s v="03-05-2023"/>
        <s v="13-01-2024"/>
        <s v="25-02-2023"/>
        <s v="26-09-2024"/>
        <s v="23-06-2024"/>
        <s v="13-05-2024"/>
        <s v="05-07-2024"/>
        <s v="03-05-2024"/>
        <s v="13-11-2023"/>
        <s v="13-07-2024"/>
        <s v="18-10-2024"/>
        <s v="29-12-2024"/>
        <s v="11-06-2024"/>
        <s v="30-07-2023"/>
        <s v="26-05-2023"/>
        <s v="20-06-2023"/>
        <s v="07-05-2023"/>
        <s v="30-08-2023"/>
        <s v="01-12-2023"/>
        <s v="07-03-2023"/>
        <s v="16-04-2024"/>
        <s v="12-11-2024"/>
        <s v="01-08-2023"/>
        <s v="04-10-2023"/>
        <s v="16-11-2024"/>
        <s v="14-07-2023"/>
        <s v="03-03-2023"/>
        <s v="30-10-2023"/>
        <s v="14-12-2023"/>
        <s v="12-07-2024"/>
        <s v="08-04-2024"/>
        <s v="08-08-2024"/>
        <s v="26-08-2023"/>
        <s v="03-01-2024"/>
        <s v="01-03-2023"/>
        <s v="04-02-2024"/>
        <s v="06-01-2023"/>
        <s v="29-02-2024"/>
        <s v="01-11-2024"/>
        <s v="24-01-2023"/>
        <s v="18-11-2024"/>
        <s v="18-03-2023"/>
        <s v="23-02-2024"/>
        <s v="20-11-2023"/>
        <s v="17-07-2023"/>
        <s v="24-08-2024"/>
        <s v="26-01-2024"/>
        <s v="24-11-2024"/>
        <s v="20-10-2024"/>
        <s v="28-03-2024"/>
        <s v="14-05-2023"/>
        <s v="23-05-2023"/>
        <s v="30-05-2024"/>
        <s v="02-01-2024"/>
        <s v="18-08-2024"/>
        <s v="23-06-2023"/>
        <s v="15-09-2024"/>
        <s v="14-10-2024"/>
        <s v="11-08-2023"/>
        <s v="13-10-2023"/>
        <s v="01-07-2023"/>
        <s v="19-01-2024"/>
        <s v="16-07-2023"/>
        <s v="18-05-2023"/>
        <s v="01-11-2023"/>
        <s v="27-05-2024"/>
        <s v="05-04-2024"/>
        <s v="26-12-2024"/>
        <s v="22-10-2024"/>
        <s v="07-09-2024"/>
        <s v="30-11-2023"/>
        <s v="05-12-2023"/>
        <s v="22-03-2023"/>
        <s v="10-06-2023"/>
        <s v="10-05-2023"/>
        <s v="01-08-2024"/>
        <s v="06-11-2024"/>
        <s v="16-10-2024"/>
        <s v="24-05-2023"/>
        <s v="20-06-2024"/>
        <s v="13-04-2023"/>
        <s v="21-05-2023"/>
        <s v="23-03-2024"/>
        <s v="21-08-2023"/>
        <s v="02-04-2024"/>
        <s v="09-03-2024"/>
        <s v="10-10-2024"/>
        <s v="07-01-2023"/>
      </sharedItems>
    </cacheField>
    <cacheField name="Customer Name" numFmtId="0">
      <sharedItems/>
    </cacheField>
    <cacheField name="Customer ID" numFmtId="0">
      <sharedItems/>
    </cacheField>
    <cacheField name="Product" numFmtId="0">
      <sharedItems count="39">
        <s v="A4 Paper Ream"/>
        <s v="Shipping Labels"/>
        <s v="Round Table"/>
        <s v="Photo Frame"/>
        <s v="Oak Bookcase"/>
        <s v="Study Table"/>
        <s v="Sketch Pad"/>
        <s v="Mesh Task Chair"/>
        <s v="Coffee Table"/>
        <s v="Laminator"/>
        <s v="Clip Binder"/>
        <s v="Smartphone X1"/>
        <s v="USB Cable"/>
        <s v="Address Labels"/>
        <s v="Label Maker"/>
        <s v="Ring Binder"/>
        <s v="Wall Clock"/>
        <s v="View Binder"/>
        <s v="Desktop Copier"/>
        <s v="Cordless Phone"/>
        <s v="Shelf Organizer"/>
        <s v="Colored Pencils"/>
        <s v="Wireless Mouse"/>
        <s v="Metal Bookcase"/>
        <s v="Smartphone Y2"/>
        <s v="Legal Pad"/>
        <s v="Keyboard"/>
        <s v="Fax Machine"/>
        <s v="Wall Bookcase"/>
        <s v="Desk Lamp"/>
        <s v="Sticky Notes"/>
        <s v="Executive Chair"/>
        <s v="Folding Chair"/>
        <s v="Storage Box"/>
        <s v="Marker Set"/>
        <s v="Office Copier"/>
        <s v="Conference Table"/>
        <s v="Recliner Chair"/>
        <s v="File Cabinet"/>
      </sharedItems>
    </cacheField>
    <cacheField name="Category" numFmtId="0">
      <sharedItems count="3">
        <s v="Office Supplies"/>
        <s v="Furniture"/>
        <s v="Technology"/>
      </sharedItems>
    </cacheField>
    <cacheField name="Sub-Category" numFmtId="0">
      <sharedItems/>
    </cacheField>
    <cacheField name="Sales" numFmtId="0">
      <sharedItems containsSemiMixedTypes="0" containsString="0" containsNumber="1" minValue="62.24" maxValue="4994.57" count="480">
        <n v="157.41999999999999"/>
        <n v="3439.25"/>
        <n v="3920.48"/>
        <n v="4584.5600000000004"/>
        <n v="2982.97"/>
        <n v="2916.94"/>
        <n v="4936.6000000000004"/>
        <n v="2476.83"/>
        <n v="62.71"/>
        <n v="3424.91"/>
        <n v="2878.63"/>
        <n v="388.02"/>
        <n v="940.91"/>
        <n v="910.38"/>
        <n v="2539.1799999999998"/>
        <n v="1851.13"/>
        <n v="3164.36"/>
        <n v="3149.59"/>
        <n v="2533.88"/>
        <n v="735.12"/>
        <n v="520.24"/>
        <n v="3529.79"/>
        <n v="3331.76"/>
        <n v="305.11"/>
        <n v="790.73"/>
        <n v="3309.36"/>
        <n v="4989.05"/>
        <n v="1961.09"/>
        <n v="4553.1899999999996"/>
        <n v="1442.71"/>
        <n v="3631.72"/>
        <n v="2782.92"/>
        <n v="2360.16"/>
        <n v="2895.79"/>
        <n v="3958.3"/>
        <n v="4436.38"/>
        <n v="3618.45"/>
        <n v="3784.36"/>
        <n v="2586.58"/>
        <n v="633.25"/>
        <n v="3759.91"/>
        <n v="688.31"/>
        <n v="3784.21"/>
        <n v="1402.69"/>
        <n v="1097.72"/>
        <n v="3649.85"/>
        <n v="334.44"/>
        <n v="1276.8900000000001"/>
        <n v="4205.6400000000003"/>
        <n v="1197.68"/>
        <n v="1886.51"/>
        <n v="729.5"/>
        <n v="2519.5100000000002"/>
        <n v="909.57"/>
        <n v="3651.16"/>
        <n v="4940.07"/>
        <n v="1792.33"/>
        <n v="1769.08"/>
        <n v="2988.94"/>
        <n v="4268.6400000000003"/>
        <n v="4987.47"/>
        <n v="2681.72"/>
        <n v="4386.76"/>
        <n v="1861.32"/>
        <n v="2475.17"/>
        <n v="2963.92"/>
        <n v="3442.53"/>
        <n v="950.11"/>
        <n v="1357.42"/>
        <n v="998.5"/>
        <n v="4922.9799999999996"/>
        <n v="2551.87"/>
        <n v="247.71"/>
        <n v="4033.3"/>
        <n v="4081.55"/>
        <n v="1230.93"/>
        <n v="2670.62"/>
        <n v="1639.24"/>
        <n v="2650.71"/>
        <n v="706.86"/>
        <n v="1867.21"/>
        <n v="3481.22"/>
        <n v="2490.7600000000002"/>
        <n v="2091.08"/>
        <n v="3930.6"/>
        <n v="3590.42"/>
        <n v="3407.18"/>
        <n v="3235.21"/>
        <n v="1290.95"/>
        <n v="1437.72"/>
        <n v="2131.34"/>
        <n v="3791.76"/>
        <n v="1162.97"/>
        <n v="4961.67"/>
        <n v="4127.03"/>
        <n v="1253.8800000000001"/>
        <n v="575.37"/>
        <n v="2651.11"/>
        <n v="3054.29"/>
        <n v="4922.75"/>
        <n v="3486.84"/>
        <n v="2973.45"/>
        <n v="4743.62"/>
        <n v="2982.12"/>
        <n v="609.04"/>
        <n v="3388.29"/>
        <n v="3045.22"/>
        <n v="2914.23"/>
        <n v="2453.9299999999998"/>
        <n v="3380.34"/>
        <n v="4146.2299999999996"/>
        <n v="945.19"/>
        <n v="2019.46"/>
        <n v="3778.79"/>
        <n v="2843.74"/>
        <n v="3089.43"/>
        <n v="4176.9399999999996"/>
        <n v="1762.81"/>
        <n v="3883.6"/>
        <n v="4141.82"/>
        <n v="4049.71"/>
        <n v="4830.87"/>
        <n v="62.24"/>
        <n v="73.33"/>
        <n v="4051.88"/>
        <n v="3182.21"/>
        <n v="3498.13"/>
        <n v="905.4"/>
        <n v="1840.81"/>
        <n v="4133"/>
        <n v="2464.91"/>
        <n v="3189.76"/>
        <n v="4557.55"/>
        <n v="1202.4100000000001"/>
        <n v="1821.92"/>
        <n v="245.06"/>
        <n v="3116.76"/>
        <n v="1341.91"/>
        <n v="3771.3"/>
        <n v="1930.46"/>
        <n v="2386.91"/>
        <n v="4053.63"/>
        <n v="3645.25"/>
        <n v="926.87"/>
        <n v="512.47"/>
        <n v="3947.5"/>
        <n v="4021.21"/>
        <n v="3632.48"/>
        <n v="1335.86"/>
        <n v="1431.08"/>
        <n v="651.05999999999995"/>
        <n v="3934.56"/>
        <n v="3717.8"/>
        <n v="331.61"/>
        <n v="3614.37"/>
        <n v="3157.67"/>
        <n v="4745.97"/>
        <n v="661.76"/>
        <n v="367.93"/>
        <n v="2432.7199999999998"/>
        <n v="2348.9899999999998"/>
        <n v="1605.21"/>
        <n v="4714.29"/>
        <n v="3257.45"/>
        <n v="4483.71"/>
        <n v="485.9"/>
        <n v="4372.0200000000004"/>
        <n v="3874.74"/>
        <n v="1928.17"/>
        <n v="3276.6"/>
        <n v="2745.11"/>
        <n v="1601.74"/>
        <n v="2015.38"/>
        <n v="883.47"/>
        <n v="3016.82"/>
        <n v="3749.22"/>
        <n v="416.71"/>
        <n v="1783.06"/>
        <n v="624.13"/>
        <n v="840.6"/>
        <n v="347.54"/>
        <n v="4986.45"/>
        <n v="1864.63"/>
        <n v="2989.41"/>
        <n v="1932.03"/>
        <n v="2990.02"/>
        <n v="4025.42"/>
        <n v="1331.16"/>
        <n v="4164.84"/>
        <n v="627.54999999999995"/>
        <n v="4140.6099999999997"/>
        <n v="251.14"/>
        <n v="4135.29"/>
        <n v="1623.04"/>
        <n v="3294.28"/>
        <n v="1509.8"/>
        <n v="2380.37"/>
        <n v="3513.68"/>
        <n v="1688.78"/>
        <n v="4417.1099999999997"/>
        <n v="3833.48"/>
        <n v="718.82"/>
        <n v="3265.33"/>
        <n v="2990.45"/>
        <n v="237.54"/>
        <n v="543.57000000000005"/>
        <n v="114.78"/>
        <n v="3468.44"/>
        <n v="1353.83"/>
        <n v="982.38"/>
        <n v="4717.6499999999996"/>
        <n v="4125.25"/>
        <n v="3621.9"/>
        <n v="1946.07"/>
        <n v="1360.05"/>
        <n v="167.14"/>
        <n v="3886.11"/>
        <n v="1461.09"/>
        <n v="2891.62"/>
        <n v="64.040000000000006"/>
        <n v="391.34"/>
        <n v="2692.81"/>
        <n v="4453.3900000000003"/>
        <n v="4370.08"/>
        <n v="1187.3399999999999"/>
        <n v="2900.68"/>
        <n v="1183.29"/>
        <n v="1527.04"/>
        <n v="1224.17"/>
        <n v="2193.4699999999998"/>
        <n v="2325.7800000000002"/>
        <n v="3868.58"/>
        <n v="146.01"/>
        <n v="2345.5700000000002"/>
        <n v="620.94000000000005"/>
        <n v="2285.1999999999998"/>
        <n v="2764.36"/>
        <n v="3741.04"/>
        <n v="3061.65"/>
        <n v="1112.1199999999999"/>
        <n v="4353.8999999999996"/>
        <n v="2406.23"/>
        <n v="1542.03"/>
        <n v="2276.1799999999998"/>
        <n v="4613.26"/>
        <n v="4416.63"/>
        <n v="2811.27"/>
        <n v="4478.46"/>
        <n v="1351.75"/>
        <n v="2046.8"/>
        <n v="396.37"/>
        <n v="3650.76"/>
        <n v="647.65"/>
        <n v="1027.22"/>
        <n v="1749.19"/>
        <n v="4757.3999999999996"/>
        <n v="674.79"/>
        <n v="703.12"/>
        <n v="3429.52"/>
        <n v="3307.64"/>
        <n v="4068.26"/>
        <n v="4984.24"/>
        <n v="3399.9"/>
        <n v="4531.2700000000004"/>
        <n v="4527.26"/>
        <n v="3783.05"/>
        <n v="2106.6799999999998"/>
        <n v="1247.5899999999999"/>
        <n v="4183.07"/>
        <n v="1242.4100000000001"/>
        <n v="2619.54"/>
        <n v="3776.56"/>
        <n v="4854.99"/>
        <n v="3222.47"/>
        <n v="1133.26"/>
        <n v="3181.29"/>
        <n v="4543.24"/>
        <n v="1000.06"/>
        <n v="1230.28"/>
        <n v="1652.22"/>
        <n v="213.7"/>
        <n v="4788.93"/>
        <n v="2627.55"/>
        <n v="4487.79"/>
        <n v="4835.72"/>
        <n v="1796.85"/>
        <n v="1902.79"/>
        <n v="3485.31"/>
        <n v="3468.54"/>
        <n v="1067.47"/>
        <n v="4900.5"/>
        <n v="422.46"/>
        <n v="415.07"/>
        <n v="2433.5100000000002"/>
        <n v="1491.8"/>
        <n v="1974.99"/>
        <n v="440.83"/>
        <n v="1444.69"/>
        <n v="4779.46"/>
        <n v="2933.18"/>
        <n v="1179.29"/>
        <n v="2743.21"/>
        <n v="4028.13"/>
        <n v="3522.06"/>
        <n v="705.66"/>
        <n v="530.09"/>
        <n v="3967.88"/>
        <n v="3208.51"/>
        <n v="1458.24"/>
        <n v="1067.6199999999999"/>
        <n v="88.72"/>
        <n v="2546.06"/>
        <n v="1210.74"/>
        <n v="1670.14"/>
        <n v="2590.7399999999998"/>
        <n v="4354.53"/>
        <n v="2754.46"/>
        <n v="2312.38"/>
        <n v="2518.86"/>
        <n v="3000.83"/>
        <n v="1240.3399999999999"/>
        <n v="4240.08"/>
        <n v="3572.68"/>
        <n v="2879.1"/>
        <n v="3705.33"/>
        <n v="1635.55"/>
        <n v="4843.57"/>
        <n v="2995.42"/>
        <n v="2051.79"/>
        <n v="4552.34"/>
        <n v="2567.02"/>
        <n v="120.03"/>
        <n v="2938.44"/>
        <n v="1514.17"/>
        <n v="4880.51"/>
        <n v="4994.57"/>
        <n v="4398.45"/>
        <n v="2372.5300000000002"/>
        <n v="3109.61"/>
        <n v="1025.52"/>
        <n v="2880.26"/>
        <n v="817.85"/>
        <n v="286.16000000000003"/>
        <n v="3677.22"/>
        <n v="1600.41"/>
        <n v="3223.84"/>
        <n v="4399.45"/>
        <n v="4029.63"/>
        <n v="3944.63"/>
        <n v="4606.71"/>
        <n v="2578.37"/>
        <n v="288.76"/>
        <n v="4443.22"/>
        <n v="1856.06"/>
        <n v="388.64"/>
        <n v="3439.45"/>
        <n v="1823.3"/>
        <n v="2912.64"/>
        <n v="4832.6899999999996"/>
        <n v="1035.94"/>
        <n v="3124.09"/>
        <n v="2878.48"/>
        <n v="2847.87"/>
        <n v="4921.97"/>
        <n v="1607.17"/>
        <n v="2524.6"/>
        <n v="2690.67"/>
        <n v="1684.73"/>
        <n v="2964.91"/>
        <n v="440.69"/>
        <n v="1774.09"/>
        <n v="3906.89"/>
        <n v="4710.8500000000004"/>
        <n v="4698.92"/>
        <n v="3209.65"/>
        <n v="3005.73"/>
        <n v="1932.89"/>
        <n v="3600.92"/>
        <n v="1674.18"/>
        <n v="2243.41"/>
        <n v="276.29000000000002"/>
        <n v="315.8"/>
        <n v="1567.15"/>
        <n v="2449.08"/>
        <n v="1930.21"/>
        <n v="4380.1000000000004"/>
        <n v="4671.82"/>
        <n v="2628.63"/>
        <n v="1409.05"/>
        <n v="1579.81"/>
        <n v="3361.66"/>
        <n v="4554.92"/>
        <n v="82.79"/>
        <n v="1502.54"/>
        <n v="4265.9799999999996"/>
        <n v="1378.61"/>
        <n v="1391.04"/>
        <n v="178.03"/>
        <n v="3692.12"/>
        <n v="501.13"/>
        <n v="480.79"/>
        <n v="585.09"/>
        <n v="3061.3"/>
        <n v="3657.56"/>
        <n v="651.19000000000005"/>
        <n v="239.6"/>
        <n v="3978.8"/>
        <n v="2527.36"/>
        <n v="1540.53"/>
        <n v="4512.96"/>
        <n v="1787.94"/>
        <n v="1855.03"/>
        <n v="4720.6000000000004"/>
        <n v="642.27"/>
        <n v="2640.17"/>
        <n v="1460.39"/>
        <n v="2580.31"/>
        <n v="486.3"/>
        <n v="4274.74"/>
        <n v="2070.17"/>
        <n v="1725.81"/>
        <n v="1828.29"/>
        <n v="2176.29"/>
        <n v="4593.59"/>
        <n v="2534.94"/>
        <n v="307.82"/>
        <n v="3402.06"/>
        <n v="4660.41"/>
        <n v="1664.61"/>
        <n v="1856.83"/>
        <n v="2254.52"/>
        <n v="3478.89"/>
        <n v="2391.29"/>
        <n v="175.1"/>
        <n v="2440.58"/>
        <n v="1986.11"/>
        <n v="306.35000000000002"/>
        <n v="575.61"/>
        <n v="3064.8"/>
        <n v="1228.08"/>
        <n v="2144.04"/>
        <n v="4155.2700000000004"/>
        <n v="2332.69"/>
        <n v="1276.54"/>
        <n v="4200.66"/>
        <n v="2487.4899999999998"/>
        <n v="1098.0999999999999"/>
        <n v="2673.46"/>
        <n v="2711.39"/>
        <n v="4009.5"/>
        <n v="4728.92"/>
        <n v="3533.65"/>
        <n v="4465.71"/>
        <n v="4250.91"/>
        <n v="2507.2399999999998"/>
        <n v="921.88"/>
        <n v="317.93"/>
        <n v="3108.28"/>
        <n v="3031.82"/>
        <n v="1637.44"/>
        <n v="1144.1600000000001"/>
        <n v="3448.5"/>
        <n v="243.75"/>
        <n v="2119.77"/>
        <n v="3636.7"/>
        <n v="1201.74"/>
        <n v="2313.2600000000002"/>
        <n v="3404.93"/>
        <n v="4343.1499999999996"/>
        <n v="2763.65"/>
        <n v="388.68"/>
        <n v="1473.77"/>
        <n v="3633.68"/>
        <n v="4016.24"/>
        <n v="3275.3"/>
        <n v="3652.9"/>
        <n v="3808.63"/>
        <n v="456.09"/>
        <n v="1344.73"/>
        <n v="964.67"/>
      </sharedItems>
    </cacheField>
    <cacheField name="Profit" numFmtId="0">
      <sharedItems containsString="0" containsBlank="1" containsNumber="1" minValue="-931.73" maxValue="1596.89" count="473">
        <n v="35.130000000000003"/>
        <n v="589.9"/>
        <n v="237.72"/>
        <n v="1596.89"/>
        <m/>
        <n v="-412.75"/>
        <n v="-538.6"/>
        <n v="-355.73"/>
        <n v="-364.78"/>
        <n v="292.13"/>
        <n v="51.43"/>
        <n v="-103.7"/>
        <n v="-301.31"/>
        <n v="304.45999999999998"/>
        <n v="663.25"/>
        <n v="116.34"/>
        <n v="618.07000000000005"/>
        <n v="202.03"/>
        <n v="105.49"/>
        <n v="-510.99"/>
        <n v="-5.01"/>
        <n v="46.82"/>
        <n v="82.92"/>
        <n v="-354.29"/>
        <n v="-323.10000000000002"/>
        <n v="369.97"/>
        <n v="203.49"/>
        <n v="349.85"/>
        <n v="166.24"/>
        <n v="154.6"/>
        <n v="163.04"/>
        <n v="-285.36"/>
        <n v="-25.7"/>
        <n v="-350.92"/>
        <n v="412.27"/>
        <n v="-229.79"/>
        <n v="-479.96"/>
        <n v="3.97"/>
        <n v="1035.98"/>
        <n v="173.95"/>
        <n v="-447.55"/>
        <n v="-29.51"/>
        <n v="-14.99"/>
        <n v="414.91"/>
        <n v="58.79"/>
        <n v="-68.2"/>
        <n v="840.68"/>
        <n v="157.77000000000001"/>
        <n v="276.27999999999997"/>
        <n v="128.66"/>
        <n v="135.91999999999999"/>
        <n v="-82.38"/>
        <n v="55.69"/>
        <n v="-107.02"/>
        <n v="225.11"/>
        <n v="219.79"/>
        <n v="649.27"/>
        <n v="636.66999999999996"/>
        <n v="1415.75"/>
        <n v="-251.5"/>
        <n v="725.81"/>
        <n v="55.56"/>
        <n v="-225.04"/>
        <n v="-486.36"/>
        <n v="746.18"/>
        <n v="-4.5999999999999996"/>
        <n v="-196.97"/>
        <n v="113.89"/>
        <n v="988.89"/>
        <n v="512.37"/>
        <n v="30.19"/>
        <n v="-111.34"/>
        <n v="-114.78"/>
        <n v="-122.26"/>
        <n v="240.15"/>
        <n v="228.84"/>
        <n v="60.57"/>
        <n v="423.4"/>
        <n v="-194.59"/>
        <n v="-15.29"/>
        <n v="181.3"/>
        <n v="279.63"/>
        <n v="18.46"/>
        <n v="195.92"/>
        <n v="-379.71"/>
        <n v="86.39"/>
        <n v="351.99"/>
        <n v="8.9600000000000009"/>
        <n v="-84.14"/>
        <n v="-118.75"/>
        <n v="266.92"/>
        <n v="356.63"/>
        <n v="-76.010000000000005"/>
        <n v="71.38"/>
        <n v="821.49"/>
        <n v="645.41"/>
        <n v="-191.87"/>
        <n v="23.84"/>
        <n v="-450.97"/>
        <n v="436.13"/>
        <n v="23.23"/>
        <n v="-350.61"/>
        <n v="115.61"/>
        <n v="-258.57"/>
        <n v="-33.409999999999997"/>
        <n v="823.48"/>
        <n v="502.71"/>
        <n v="169.46"/>
        <n v="640.33000000000004"/>
        <n v="-161.12"/>
        <n v="-437.45"/>
        <n v="466.47"/>
        <n v="-167.44"/>
        <n v="437.84"/>
        <n v="400.28"/>
        <n v="-692.51"/>
        <n v="291.07"/>
        <n v="-931.73"/>
        <n v="11.59"/>
        <n v="-5.91"/>
        <n v="-715.27"/>
        <n v="441.96"/>
        <n v="972.43"/>
        <n v="271.23"/>
        <n v="95.57"/>
        <n v="-194.56"/>
        <n v="351.47"/>
        <n v="266.89"/>
        <n v="-230.74"/>
        <n v="305.64999999999998"/>
        <n v="66.319999999999993"/>
        <n v="-51.92"/>
        <n v="394.33"/>
        <n v="397.87"/>
        <n v="-25.34"/>
        <n v="-197.58"/>
        <n v="-426.02"/>
        <n v="442.12"/>
        <n v="94.32"/>
        <n v="-43.97"/>
        <n v="41.05"/>
        <n v="131.86000000000001"/>
        <n v="960.21"/>
        <n v="137.30000000000001"/>
        <n v="-103.76"/>
        <n v="70.25"/>
        <n v="-321.33999999999997"/>
        <n v="-555.92999999999995"/>
        <n v="-9.77"/>
        <n v="342.69"/>
        <n v="138.1"/>
        <n v="335.88"/>
        <n v="106.91"/>
        <n v="-5.97"/>
        <n v="35.03"/>
        <n v="298.27"/>
        <n v="480.79"/>
        <n v="-507.29"/>
        <n v="625.5"/>
        <n v="-10.25"/>
        <n v="389.24"/>
        <n v="76.540000000000006"/>
        <n v="-40.51"/>
        <n v="413.23"/>
        <n v="-5.99"/>
        <n v="-50.94"/>
        <n v="-332.36"/>
        <n v="-27.6"/>
        <n v="386.42"/>
        <n v="832.33"/>
        <n v="59.19"/>
        <n v="3.27"/>
        <n v="71.540000000000006"/>
        <n v="51.37"/>
        <n v="81.34"/>
        <n v="611.04999999999995"/>
        <n v="351.55"/>
        <n v="-418.06"/>
        <n v="-113.51"/>
        <n v="346.55"/>
        <n v="667.79"/>
        <n v="-147.93"/>
        <n v="1043.01"/>
        <n v="201.09"/>
        <n v="436.64"/>
        <n v="25.32"/>
        <n v="-224.04"/>
        <n v="-28.35"/>
        <n v="-74.599999999999994"/>
        <n v="-80.87"/>
        <n v="-109.96"/>
        <n v="251.22"/>
        <n v="-128.11000000000001"/>
        <n v="1385.46"/>
        <n v="-429.13"/>
        <n v="1071.96"/>
        <n v="740.39"/>
        <n v="-40.42"/>
        <n v="-93.71"/>
        <n v="18.440000000000001"/>
        <n v="-289.3"/>
        <n v="-49.56"/>
        <n v="184.55"/>
        <n v="-8.68"/>
        <n v="384.55"/>
        <n v="805.66"/>
        <n v="200.74"/>
        <n v="301.7"/>
        <n v="3.2"/>
        <n v="979.47"/>
        <n v="-227.09"/>
        <n v="164.72"/>
        <n v="15.3"/>
        <n v="-3.86"/>
        <n v="99.93"/>
        <n v="760.61"/>
        <n v="-323.11"/>
        <n v="150.24"/>
        <n v="223.1"/>
        <n v="238.93"/>
        <n v="-183"/>
        <n v="-2.68"/>
        <n v="31.2"/>
        <n v="637.64"/>
        <n v="-60.91"/>
        <n v="48.67"/>
        <n v="650.99"/>
        <n v="-60.04"/>
        <n v="63.07"/>
        <n v="24.94"/>
        <n v="156.74"/>
        <n v="260.49"/>
        <n v="-40.58"/>
        <n v="-137.51"/>
        <n v="-374.99"/>
        <n v="342.4"/>
        <n v="592.94000000000005"/>
        <n v="-37.86"/>
        <n v="-472.29"/>
        <n v="574.82000000000005"/>
        <n v="-54.53"/>
        <n v="175.1"/>
        <n v="19.940000000000001"/>
        <n v="97.17"/>
        <n v="975.75"/>
        <n v="59.33"/>
        <n v="-169.95"/>
        <n v="1034.31"/>
        <n v="-74"/>
        <n v="770.97"/>
        <n v="1028.0899999999999"/>
        <n v="-577.53"/>
        <n v="68.69"/>
        <n v="553.45000000000005"/>
        <n v="1164.8800000000001"/>
        <n v="1174.5899999999999"/>
        <n v="1033.07"/>
        <n v="643"/>
        <n v="142.29"/>
        <n v="1127.57"/>
        <n v="-203.37"/>
        <n v="388.36"/>
        <n v="249.11"/>
        <n v="-308.95999999999998"/>
        <n v="-473.89"/>
        <n v="259.31"/>
        <n v="-269.32"/>
        <n v="58.06"/>
        <n v="-52"/>
        <n v="232.91"/>
        <n v="-72.23"/>
        <n v="65.16"/>
        <n v="-498.88"/>
        <n v="287.66000000000003"/>
        <n v="-581.03"/>
        <n v="1521.25"/>
        <n v="-12.87"/>
        <n v="338.22"/>
        <n v="-608.9"/>
        <n v="-184.34"/>
        <n v="26.8"/>
        <n v="-128.19999999999999"/>
        <n v="100.43"/>
        <n v="60.44"/>
        <n v="138.99"/>
        <n v="206.09"/>
        <n v="388.41"/>
        <n v="59.52"/>
        <n v="281.26"/>
        <n v="384.35"/>
        <n v="-482.96"/>
        <n v="318.39"/>
        <n v="659.76"/>
        <n v="-440.4"/>
        <n v="-220.75"/>
        <n v="190.71"/>
        <n v="-56.21"/>
        <n v="-114.6"/>
        <n v="290.55"/>
        <n v="109.75"/>
        <n v="139.38"/>
        <n v="6.52"/>
        <n v="182.54"/>
        <n v="-27.79"/>
        <n v="72.7"/>
        <n v="415.6"/>
        <n v="-239.18"/>
        <n v="604.6"/>
        <n v="-154.07"/>
        <n v="176.01"/>
        <n v="-193.53"/>
        <n v="231.99"/>
        <n v="2.0499999999999998"/>
        <n v="-628.27"/>
        <n v="219.16"/>
        <n v="840.67"/>
        <n v="525.86"/>
        <n v="-115.91"/>
        <n v="656.6"/>
        <n v="-64.81"/>
        <n v="1424.27"/>
        <n v="-1.47"/>
        <n v="-13.3"/>
        <n v="259.55"/>
        <n v="-153.02000000000001"/>
        <n v="1256.3699999999999"/>
        <n v="1240.17"/>
        <n v="21.74"/>
        <n v="422.96"/>
        <n v="498.03"/>
        <n v="-57.13"/>
        <n v="141.18"/>
        <n v="258.08999999999997"/>
        <n v="51.45"/>
        <n v="-373.45"/>
        <n v="-87.56"/>
        <n v="9.4"/>
        <n v="1061.54"/>
        <n v="175.86"/>
        <n v="1356.37"/>
        <n v="-627.26"/>
        <n v="192.82"/>
        <n v="8.44"/>
        <n v="518.41999999999996"/>
        <n v="-279.2"/>
        <n v="-64.53"/>
        <n v="-440.64"/>
        <n v="-88.24"/>
        <n v="96.21"/>
        <n v="1163.3599999999999"/>
        <n v="185.68"/>
        <n v="871.16"/>
        <n v="433.82"/>
        <n v="849.76"/>
        <n v="58.36"/>
        <n v="203.48"/>
        <n v="283.27"/>
        <n v="566.96"/>
        <n v="250.97"/>
        <n v="-395.02"/>
        <n v="130.1"/>
        <n v="225.26"/>
        <n v="72.72"/>
        <n v="923.98"/>
        <n v="36.31"/>
        <n v="-374.27"/>
        <n v="862.53"/>
        <n v="879.69"/>
        <n v="615.64"/>
        <n v="628.91999999999996"/>
        <n v="61.21"/>
        <n v="135.51"/>
        <n v="-15.14"/>
        <n v="-20.56"/>
        <n v="259.37"/>
        <n v="192.26"/>
        <n v="-87.62"/>
        <n v="-579.14"/>
        <n v="643.97"/>
        <n v="65.52"/>
        <n v="316.95999999999998"/>
        <n v="-254.68"/>
        <n v="1083.1099999999999"/>
        <n v="-201.34"/>
        <n v="5.67"/>
        <n v="353.26"/>
        <n v="937.79"/>
        <n v="-227.75"/>
        <n v="-96.74"/>
        <n v="58.58"/>
        <n v="711.01"/>
        <n v="5.6"/>
        <n v="7.58"/>
        <n v="181.9"/>
        <n v="558.4"/>
        <n v="482.05"/>
        <n v="167.16"/>
        <n v="10.039999999999999"/>
        <n v="-259.29000000000002"/>
        <n v="308.51"/>
        <n v="-178.04"/>
        <n v="-684.84"/>
        <n v="193.98"/>
        <n v="434.63"/>
        <n v="1080.8499999999999"/>
        <n v="-29.81"/>
        <n v="255.43"/>
        <n v="269.99"/>
        <n v="534.01"/>
        <n v="-36.049999999999997"/>
        <n v="-533.73"/>
        <n v="-357.94"/>
        <n v="-143.16999999999999"/>
        <n v="-199.86"/>
        <n v="408.28"/>
        <n v="1118.75"/>
        <n v="31.41"/>
        <n v="-22.42"/>
        <n v="811.38"/>
        <n v="-114.8"/>
        <n v="-49.79"/>
        <n v="-142.22"/>
        <n v="-50.49"/>
        <n v="-433.68"/>
        <n v="-245.98"/>
        <n v="-29.91"/>
        <n v="416.92"/>
        <n v="241.57"/>
        <n v="-7.84"/>
        <n v="32.56"/>
        <n v="513.67999999999995"/>
        <n v="-125.61"/>
        <n v="288.52999999999997"/>
        <n v="-822.95"/>
        <n v="116.93"/>
        <n v="-156.93"/>
        <n v="-758.91"/>
        <n v="338.27"/>
        <n v="235.7"/>
        <n v="-159.83000000000001"/>
        <n v="-128.5"/>
        <n v="921.76"/>
        <n v="-142.56"/>
        <n v="964.64"/>
        <n v="-645.25"/>
        <n v="781.22"/>
        <n v="208.78"/>
        <n v="259.38"/>
        <n v="-47.93"/>
        <n v="779.92"/>
        <n v="704.9"/>
        <n v="265.36"/>
        <n v="-52.9"/>
        <n v="-194.36"/>
        <n v="7.95"/>
        <n v="208.13"/>
        <n v="439.62"/>
        <n v="225.42"/>
        <n v="238.73"/>
        <n v="509.51"/>
        <n v="605.01"/>
        <n v="-344.63"/>
        <n v="73.11"/>
        <n v="54.86"/>
        <n v="-184.56"/>
        <n v="1094.5899999999999"/>
        <n v="-547.94000000000005"/>
        <n v="-175.13"/>
        <n v="946.66"/>
        <n v="-757.12"/>
        <n v="4.0999999999999996"/>
        <n v="326.39"/>
        <n v="60.39"/>
      </sharedItems>
    </cacheField>
    <cacheField name="Quantity" numFmtId="0">
      <sharedItems containsSemiMixedTypes="0" containsString="0" containsNumber="1" containsInteger="1" minValue="1" maxValue="10" count="10">
        <n v="6"/>
        <n v="7"/>
        <n v="8"/>
        <n v="4"/>
        <n v="1"/>
        <n v="2"/>
        <n v="9"/>
        <n v="10"/>
        <n v="3"/>
        <n v="5"/>
      </sharedItems>
    </cacheField>
    <cacheField name="Region" numFmtId="0">
      <sharedItems count="4">
        <s v="East"/>
        <s v="South"/>
        <s v="West"/>
        <s v="North"/>
      </sharedItems>
    </cacheField>
    <cacheField name="State" numFmtId="0">
      <sharedItems containsBlank="1" count="17">
        <s v="West Bengal"/>
        <s v="Karnataka"/>
        <s v="Andhra Pradesh"/>
        <s v="Gujarat"/>
        <s v="Punjab"/>
        <s v="Delhi"/>
        <s v="Kerala"/>
        <s v="Jharkhand"/>
        <s v="Rajasthan"/>
        <s v="Odisha"/>
        <s v="Goa"/>
        <s v="Tamil Nadu"/>
        <s v="Bihar"/>
        <s v="Maharashtra"/>
        <s v="Uttar Pradesh"/>
        <m/>
        <s v="Haryana"/>
      </sharedItems>
    </cacheField>
    <cacheField name="Segment" numFmtId="0">
      <sharedItems count="3">
        <s v="Corporate"/>
        <s v="Home Office"/>
        <s v="Consumer"/>
      </sharedItems>
    </cacheField>
    <cacheField name="Discount" numFmtId="0">
      <sharedItems containsString="0" containsBlank="1" containsNumber="1" minValue="0" maxValue="0.3"/>
    </cacheField>
  </cacheFields>
  <extLst>
    <ext xmlns:x14="http://schemas.microsoft.com/office/spreadsheetml/2009/9/main" uri="{725AE2AE-9491-48be-B2B4-4EB974FC3084}">
      <x14:pivotCacheDefinition pivotCacheId="1613432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5">
  <r>
    <x v="0"/>
    <s v="Kavya Gupta"/>
    <s v="CUST-1114"/>
    <x v="0"/>
    <x v="0"/>
    <s v="Paper"/>
    <x v="0"/>
    <x v="0"/>
    <x v="0"/>
    <x v="0"/>
    <x v="0"/>
    <x v="0"/>
    <n v="0.3"/>
  </r>
  <r>
    <x v="1"/>
    <s v="Manoj Menon"/>
    <s v="CUST-1063"/>
    <x v="1"/>
    <x v="0"/>
    <s v="Labels"/>
    <x v="1"/>
    <x v="1"/>
    <x v="1"/>
    <x v="1"/>
    <x v="1"/>
    <x v="0"/>
    <n v="0.1"/>
  </r>
  <r>
    <x v="2"/>
    <s v="Rohit Patel"/>
    <s v="CUST-1050"/>
    <x v="2"/>
    <x v="1"/>
    <s v="Tables"/>
    <x v="2"/>
    <x v="2"/>
    <x v="1"/>
    <x v="1"/>
    <x v="2"/>
    <x v="0"/>
    <n v="0.05"/>
  </r>
  <r>
    <x v="3"/>
    <s v="Divya Patel"/>
    <s v="CUST-1003"/>
    <x v="3"/>
    <x v="1"/>
    <s v="Furnishings"/>
    <x v="3"/>
    <x v="3"/>
    <x v="2"/>
    <x v="0"/>
    <x v="0"/>
    <x v="0"/>
    <n v="0"/>
  </r>
  <r>
    <x v="4"/>
    <s v="Sanjay Menon"/>
    <s v="CUST-1098"/>
    <x v="0"/>
    <x v="0"/>
    <s v="Paper"/>
    <x v="4"/>
    <x v="4"/>
    <x v="3"/>
    <x v="1"/>
    <x v="2"/>
    <x v="0"/>
    <n v="0.3"/>
  </r>
  <r>
    <x v="5"/>
    <s v="Neha Iyer"/>
    <s v="CUST-1092"/>
    <x v="4"/>
    <x v="1"/>
    <s v="Bookcases"/>
    <x v="5"/>
    <x v="5"/>
    <x v="4"/>
    <x v="2"/>
    <x v="3"/>
    <x v="0"/>
    <n v="0.15"/>
  </r>
  <r>
    <x v="6"/>
    <s v="Sanjay Iyer"/>
    <s v="CUST-1053"/>
    <x v="5"/>
    <x v="1"/>
    <s v="Tables"/>
    <x v="6"/>
    <x v="6"/>
    <x v="1"/>
    <x v="3"/>
    <x v="4"/>
    <x v="1"/>
    <n v="0.1"/>
  </r>
  <r>
    <x v="7"/>
    <s v="Sanjay Sharma"/>
    <s v="CUST-1083"/>
    <x v="6"/>
    <x v="0"/>
    <s v="Art"/>
    <x v="7"/>
    <x v="7"/>
    <x v="5"/>
    <x v="3"/>
    <x v="5"/>
    <x v="2"/>
    <n v="0.1"/>
  </r>
  <r>
    <x v="8"/>
    <s v="Isha Iyer"/>
    <s v="CUST-1048"/>
    <x v="7"/>
    <x v="1"/>
    <s v="Chairs"/>
    <x v="8"/>
    <x v="4"/>
    <x v="6"/>
    <x v="1"/>
    <x v="6"/>
    <x v="2"/>
    <n v="0.3"/>
  </r>
  <r>
    <x v="9"/>
    <s v="Karan Rao"/>
    <s v="CUST-1046"/>
    <x v="8"/>
    <x v="1"/>
    <s v="Tables"/>
    <x v="9"/>
    <x v="8"/>
    <x v="7"/>
    <x v="0"/>
    <x v="7"/>
    <x v="2"/>
    <m/>
  </r>
  <r>
    <x v="10"/>
    <s v="Meera Reddy"/>
    <s v="CUST-1038"/>
    <x v="4"/>
    <x v="1"/>
    <s v="Bookcases"/>
    <x v="10"/>
    <x v="9"/>
    <x v="2"/>
    <x v="2"/>
    <x v="3"/>
    <x v="0"/>
    <n v="0"/>
  </r>
  <r>
    <x v="4"/>
    <s v="Sanjay Menon"/>
    <s v="CUST-1098"/>
    <x v="9"/>
    <x v="2"/>
    <s v="Machines"/>
    <x v="11"/>
    <x v="10"/>
    <x v="2"/>
    <x v="2"/>
    <x v="8"/>
    <x v="0"/>
    <n v="0.1"/>
  </r>
  <r>
    <x v="11"/>
    <s v="Ravi Nair "/>
    <s v="CUST-1070"/>
    <x v="10"/>
    <x v="0"/>
    <s v="Binders"/>
    <x v="12"/>
    <x v="4"/>
    <x v="1"/>
    <x v="3"/>
    <x v="5"/>
    <x v="1"/>
    <n v="0"/>
  </r>
  <r>
    <x v="12"/>
    <s v="Neha Reddy"/>
    <s v="CUST-1081"/>
    <x v="11"/>
    <x v="2"/>
    <s v="Phones"/>
    <x v="13"/>
    <x v="11"/>
    <x v="3"/>
    <x v="1"/>
    <x v="6"/>
    <x v="0"/>
    <n v="0"/>
  </r>
  <r>
    <x v="13"/>
    <s v="Anjali Nair"/>
    <s v="CUST-1088"/>
    <x v="12"/>
    <x v="2"/>
    <s v="Accessories"/>
    <x v="14"/>
    <x v="12"/>
    <x v="1"/>
    <x v="0"/>
    <x v="9"/>
    <x v="2"/>
    <n v="0.3"/>
  </r>
  <r>
    <x v="14"/>
    <s v="Priya Sharma"/>
    <s v="CUST-1115"/>
    <x v="13"/>
    <x v="0"/>
    <s v="Labels"/>
    <x v="15"/>
    <x v="13"/>
    <x v="1"/>
    <x v="0"/>
    <x v="9"/>
    <x v="1"/>
    <n v="0"/>
  </r>
  <r>
    <x v="15"/>
    <s v="Pooja Rao"/>
    <s v="CUST-1027"/>
    <x v="14"/>
    <x v="2"/>
    <s v="Machines"/>
    <x v="16"/>
    <x v="14"/>
    <x v="8"/>
    <x v="2"/>
    <x v="10"/>
    <x v="1"/>
    <n v="0"/>
  </r>
  <r>
    <x v="16"/>
    <s v="Rahul Patel"/>
    <s v="CUST-1071"/>
    <x v="15"/>
    <x v="0"/>
    <s v="Binders"/>
    <x v="17"/>
    <x v="15"/>
    <x v="5"/>
    <x v="1"/>
    <x v="2"/>
    <x v="2"/>
    <n v="0.3"/>
  </r>
  <r>
    <x v="17"/>
    <s v="divya sharma"/>
    <s v="CUST-1096"/>
    <x v="5"/>
    <x v="1"/>
    <s v="Tables"/>
    <x v="18"/>
    <x v="16"/>
    <x v="6"/>
    <x v="2"/>
    <x v="3"/>
    <x v="0"/>
    <n v="0.05"/>
  </r>
  <r>
    <x v="18"/>
    <s v="Meera Nair"/>
    <s v="CUST-1066"/>
    <x v="16"/>
    <x v="1"/>
    <s v="Furnishings"/>
    <x v="19"/>
    <x v="17"/>
    <x v="8"/>
    <x v="1"/>
    <x v="11"/>
    <x v="2"/>
    <n v="0.05"/>
  </r>
  <r>
    <x v="19"/>
    <s v="Isha Iyer"/>
    <s v="CUST-1110"/>
    <x v="14"/>
    <x v="2"/>
    <s v="Machines"/>
    <x v="20"/>
    <x v="18"/>
    <x v="5"/>
    <x v="0"/>
    <x v="12"/>
    <x v="2"/>
    <n v="0.3"/>
  </r>
  <r>
    <x v="20"/>
    <s v="Rahul Rao"/>
    <s v="CUST-1089"/>
    <x v="5"/>
    <x v="1"/>
    <s v="Tables"/>
    <x v="21"/>
    <x v="19"/>
    <x v="9"/>
    <x v="2"/>
    <x v="8"/>
    <x v="2"/>
    <n v="0.1"/>
  </r>
  <r>
    <x v="21"/>
    <s v="Ravi Sharma"/>
    <s v="CUST-1007"/>
    <x v="3"/>
    <x v="1"/>
    <s v="Furnishings"/>
    <x v="22"/>
    <x v="20"/>
    <x v="9"/>
    <x v="2"/>
    <x v="13"/>
    <x v="2"/>
    <n v="0.2"/>
  </r>
  <r>
    <x v="22"/>
    <s v="Sanjay Sharma"/>
    <s v="CUST-1083"/>
    <x v="17"/>
    <x v="0"/>
    <s v="Binders"/>
    <x v="23"/>
    <x v="21"/>
    <x v="3"/>
    <x v="3"/>
    <x v="14"/>
    <x v="1"/>
    <n v="0.1"/>
  </r>
  <r>
    <x v="23"/>
    <s v="Arjun Sharma"/>
    <s v="CUST-1067"/>
    <x v="18"/>
    <x v="2"/>
    <s v="Copiers"/>
    <x v="24"/>
    <x v="22"/>
    <x v="1"/>
    <x v="2"/>
    <x v="13"/>
    <x v="2"/>
    <n v="0.15"/>
  </r>
  <r>
    <x v="24"/>
    <s v="Arjun Kumar"/>
    <s v="CUST-1097"/>
    <x v="19"/>
    <x v="2"/>
    <s v="Phones"/>
    <x v="25"/>
    <x v="23"/>
    <x v="2"/>
    <x v="2"/>
    <x v="13"/>
    <x v="0"/>
    <n v="0.15"/>
  </r>
  <r>
    <x v="25"/>
    <s v="Meera Reddy"/>
    <s v="CUST-1038"/>
    <x v="20"/>
    <x v="0"/>
    <s v="Storage"/>
    <x v="26"/>
    <x v="24"/>
    <x v="2"/>
    <x v="0"/>
    <x v="9"/>
    <x v="1"/>
    <n v="0.3"/>
  </r>
  <r>
    <x v="26"/>
    <s v="Isha Iyer"/>
    <s v="CUST-1110"/>
    <x v="21"/>
    <x v="0"/>
    <s v="Art"/>
    <x v="27"/>
    <x v="25"/>
    <x v="1"/>
    <x v="2"/>
    <x v="13"/>
    <x v="1"/>
    <n v="0.2"/>
  </r>
  <r>
    <x v="27"/>
    <s v="Neha Sharma"/>
    <s v="CUST-1030"/>
    <x v="22"/>
    <x v="2"/>
    <s v="Accessories"/>
    <x v="28"/>
    <x v="26"/>
    <x v="9"/>
    <x v="2"/>
    <x v="15"/>
    <x v="2"/>
    <n v="0.05"/>
  </r>
  <r>
    <x v="28"/>
    <s v="Ravi Sharma"/>
    <s v="CUST-1065"/>
    <x v="4"/>
    <x v="1"/>
    <s v="Bookcases"/>
    <x v="29"/>
    <x v="27"/>
    <x v="4"/>
    <x v="2"/>
    <x v="3"/>
    <x v="1"/>
    <n v="0.15"/>
  </r>
  <r>
    <x v="29"/>
    <s v="Manoj Singh"/>
    <s v="CUST-1033"/>
    <x v="18"/>
    <x v="2"/>
    <s v="Copiers"/>
    <x v="30"/>
    <x v="28"/>
    <x v="5"/>
    <x v="0"/>
    <x v="0"/>
    <x v="0"/>
    <n v="0.3"/>
  </r>
  <r>
    <x v="30"/>
    <s v="  Neha Menon  "/>
    <s v="CUST-1073"/>
    <x v="18"/>
    <x v="2"/>
    <s v="Copiers"/>
    <x v="31"/>
    <x v="29"/>
    <x v="1"/>
    <x v="0"/>
    <x v="12"/>
    <x v="0"/>
    <n v="0.15"/>
  </r>
  <r>
    <x v="31"/>
    <s v="Rohit Sharma"/>
    <s v="CUST-1036"/>
    <x v="6"/>
    <x v="0"/>
    <s v="Art"/>
    <x v="32"/>
    <x v="30"/>
    <x v="3"/>
    <x v="2"/>
    <x v="10"/>
    <x v="1"/>
    <n v="0.2"/>
  </r>
  <r>
    <x v="32"/>
    <s v="Rohit Sharma"/>
    <s v="CUST-1045"/>
    <x v="22"/>
    <x v="2"/>
    <s v="Accessories"/>
    <x v="33"/>
    <x v="31"/>
    <x v="1"/>
    <x v="0"/>
    <x v="9"/>
    <x v="1"/>
    <n v="0.05"/>
  </r>
  <r>
    <x v="33"/>
    <s v="Sanjay Iyer"/>
    <s v="CUST-1054"/>
    <x v="18"/>
    <x v="2"/>
    <s v="Copiers"/>
    <x v="34"/>
    <x v="32"/>
    <x v="2"/>
    <x v="0"/>
    <x v="0"/>
    <x v="1"/>
    <n v="0.1"/>
  </r>
  <r>
    <x v="34"/>
    <s v="Kavya Kumar"/>
    <s v="CUST-1006"/>
    <x v="19"/>
    <x v="2"/>
    <s v="Phones"/>
    <x v="35"/>
    <x v="33"/>
    <x v="1"/>
    <x v="1"/>
    <x v="2"/>
    <x v="1"/>
    <n v="0.15"/>
  </r>
  <r>
    <x v="35"/>
    <s v="Sanjay Iyer"/>
    <s v="CUST-1054"/>
    <x v="23"/>
    <x v="1"/>
    <s v="Bookcases"/>
    <x v="36"/>
    <x v="34"/>
    <x v="3"/>
    <x v="0"/>
    <x v="7"/>
    <x v="2"/>
    <n v="0.1"/>
  </r>
  <r>
    <x v="36"/>
    <s v="Kavya Reddy"/>
    <s v="CUST-1090"/>
    <x v="23"/>
    <x v="1"/>
    <s v="Bookcases"/>
    <x v="37"/>
    <x v="35"/>
    <x v="8"/>
    <x v="2"/>
    <x v="10"/>
    <x v="2"/>
    <n v="0.1"/>
  </r>
  <r>
    <x v="37"/>
    <s v="Vikram Reddy"/>
    <s v="CUST-1017"/>
    <x v="21"/>
    <x v="0"/>
    <s v="Art"/>
    <x v="38"/>
    <x v="36"/>
    <x v="6"/>
    <x v="3"/>
    <x v="4"/>
    <x v="0"/>
    <n v="0"/>
  </r>
  <r>
    <x v="38"/>
    <s v="Manoj Singh"/>
    <s v="CUST-1033"/>
    <x v="24"/>
    <x v="2"/>
    <s v="Phones"/>
    <x v="39"/>
    <x v="37"/>
    <x v="6"/>
    <x v="1"/>
    <x v="11"/>
    <x v="2"/>
    <n v="0"/>
  </r>
  <r>
    <x v="39"/>
    <s v="Pooja Rao"/>
    <s v="CUST-1027"/>
    <x v="1"/>
    <x v="0"/>
    <s v="Labels"/>
    <x v="40"/>
    <x v="38"/>
    <x v="7"/>
    <x v="1"/>
    <x v="11"/>
    <x v="2"/>
    <n v="0"/>
  </r>
  <r>
    <x v="30"/>
    <s v="Divya Kumar"/>
    <s v="CUST-1043"/>
    <x v="20"/>
    <x v="0"/>
    <s v="Storage"/>
    <x v="41"/>
    <x v="39"/>
    <x v="1"/>
    <x v="3"/>
    <x v="4"/>
    <x v="0"/>
    <n v="0.2"/>
  </r>
  <r>
    <x v="40"/>
    <s v="Suresh Nair"/>
    <s v="CUST-1032"/>
    <x v="25"/>
    <x v="0"/>
    <s v="Paper"/>
    <x v="42"/>
    <x v="40"/>
    <x v="3"/>
    <x v="3"/>
    <x v="14"/>
    <x v="1"/>
    <n v="0.3"/>
  </r>
  <r>
    <x v="41"/>
    <s v="Priya Reddy"/>
    <s v="CUST-1029"/>
    <x v="9"/>
    <x v="2"/>
    <s v="Machines"/>
    <x v="43"/>
    <x v="41"/>
    <x v="8"/>
    <x v="2"/>
    <x v="13"/>
    <x v="0"/>
    <n v="0.3"/>
  </r>
  <r>
    <x v="42"/>
    <s v="Karan Sharma"/>
    <s v="CUST-1111"/>
    <x v="23"/>
    <x v="1"/>
    <s v="Bookcases"/>
    <x v="44"/>
    <x v="42"/>
    <x v="0"/>
    <x v="2"/>
    <x v="15"/>
    <x v="0"/>
    <n v="0.05"/>
  </r>
  <r>
    <x v="43"/>
    <s v="Anjali Menon"/>
    <s v="CUST-1076"/>
    <x v="26"/>
    <x v="2"/>
    <s v="Accessories"/>
    <x v="45"/>
    <x v="43"/>
    <x v="4"/>
    <x v="3"/>
    <x v="14"/>
    <x v="0"/>
    <n v="0.3"/>
  </r>
  <r>
    <x v="44"/>
    <s v="Aman Rao"/>
    <s v="CUST-1005"/>
    <x v="27"/>
    <x v="2"/>
    <s v="Machines"/>
    <x v="46"/>
    <x v="44"/>
    <x v="7"/>
    <x v="2"/>
    <x v="10"/>
    <x v="1"/>
    <n v="0.3"/>
  </r>
  <r>
    <x v="45"/>
    <s v="Aman Menon"/>
    <s v="CUST-1104"/>
    <x v="12"/>
    <x v="2"/>
    <s v="Accessories"/>
    <x v="47"/>
    <x v="45"/>
    <x v="5"/>
    <x v="2"/>
    <x v="8"/>
    <x v="1"/>
    <n v="0"/>
  </r>
  <r>
    <x v="46"/>
    <s v="Manoj Patel"/>
    <s v="CUST-1120"/>
    <x v="7"/>
    <x v="1"/>
    <s v="Chairs"/>
    <x v="48"/>
    <x v="46"/>
    <x v="0"/>
    <x v="1"/>
    <x v="6"/>
    <x v="0"/>
    <n v="0"/>
  </r>
  <r>
    <x v="47"/>
    <s v="Arjun Sharma"/>
    <s v="CUST-1067"/>
    <x v="1"/>
    <x v="0"/>
    <s v="Labels"/>
    <x v="49"/>
    <x v="47"/>
    <x v="2"/>
    <x v="1"/>
    <x v="1"/>
    <x v="2"/>
    <n v="0.1"/>
  </r>
  <r>
    <x v="14"/>
    <s v="Priya Sharma"/>
    <s v="CUST-1115"/>
    <x v="13"/>
    <x v="0"/>
    <s v="Labels"/>
    <x v="15"/>
    <x v="13"/>
    <x v="1"/>
    <x v="0"/>
    <x v="9"/>
    <x v="1"/>
    <n v="0"/>
  </r>
  <r>
    <x v="48"/>
    <s v="Anjali Iyer"/>
    <s v="CUST-1015"/>
    <x v="22"/>
    <x v="2"/>
    <s v="Accessories"/>
    <x v="50"/>
    <x v="48"/>
    <x v="2"/>
    <x v="3"/>
    <x v="4"/>
    <x v="1"/>
    <n v="0.2"/>
  </r>
  <r>
    <x v="49"/>
    <s v="Manoj Singh"/>
    <s v="CUST-1033"/>
    <x v="28"/>
    <x v="1"/>
    <s v="Bookcases"/>
    <x v="51"/>
    <x v="49"/>
    <x v="9"/>
    <x v="2"/>
    <x v="3"/>
    <x v="2"/>
    <n v="0.15"/>
  </r>
  <r>
    <x v="50"/>
    <s v="Priya Sharma"/>
    <s v="CUST-1058"/>
    <x v="26"/>
    <x v="2"/>
    <s v="Accessories"/>
    <x v="52"/>
    <x v="50"/>
    <x v="9"/>
    <x v="1"/>
    <x v="11"/>
    <x v="2"/>
    <n v="0.15"/>
  </r>
  <r>
    <x v="51"/>
    <s v="Neha Iyer"/>
    <s v="CUST-1068"/>
    <x v="18"/>
    <x v="2"/>
    <s v="Copiers"/>
    <x v="53"/>
    <x v="51"/>
    <x v="7"/>
    <x v="3"/>
    <x v="14"/>
    <x v="0"/>
    <n v="0.3"/>
  </r>
  <r>
    <x v="52"/>
    <s v="  Aman Iyer  "/>
    <s v="CUST-1061"/>
    <x v="29"/>
    <x v="1"/>
    <s v="Furnishings"/>
    <x v="54"/>
    <x v="52"/>
    <x v="9"/>
    <x v="0"/>
    <x v="0"/>
    <x v="2"/>
    <n v="0.3"/>
  </r>
  <r>
    <x v="53"/>
    <s v="Ravi Sharma"/>
    <s v="CUST-1007"/>
    <x v="30"/>
    <x v="0"/>
    <s v="Paper"/>
    <x v="55"/>
    <x v="53"/>
    <x v="6"/>
    <x v="1"/>
    <x v="11"/>
    <x v="0"/>
    <n v="0.15"/>
  </r>
  <r>
    <x v="54"/>
    <s v="priya reddy"/>
    <s v="CUST-1082"/>
    <x v="18"/>
    <x v="2"/>
    <s v="Copiers"/>
    <x v="56"/>
    <x v="54"/>
    <x v="0"/>
    <x v="0"/>
    <x v="7"/>
    <x v="1"/>
    <n v="0.1"/>
  </r>
  <r>
    <x v="35"/>
    <s v="Vikram Reddy"/>
    <s v="CUST-1017"/>
    <x v="13"/>
    <x v="0"/>
    <s v="Labels"/>
    <x v="57"/>
    <x v="55"/>
    <x v="6"/>
    <x v="3"/>
    <x v="14"/>
    <x v="2"/>
    <n v="0.3"/>
  </r>
  <r>
    <x v="55"/>
    <s v="Arjun Sharma"/>
    <s v="CUST-1018"/>
    <x v="3"/>
    <x v="1"/>
    <s v="Furnishings"/>
    <x v="58"/>
    <x v="56"/>
    <x v="9"/>
    <x v="0"/>
    <x v="12"/>
    <x v="1"/>
    <n v="0.15"/>
  </r>
  <r>
    <x v="56"/>
    <s v="Sneha Iyer"/>
    <s v="CUST-1024"/>
    <x v="7"/>
    <x v="1"/>
    <s v="Chairs"/>
    <x v="59"/>
    <x v="57"/>
    <x v="7"/>
    <x v="1"/>
    <x v="6"/>
    <x v="1"/>
    <n v="0.3"/>
  </r>
  <r>
    <x v="57"/>
    <s v="Meera Nair"/>
    <s v="CUST-1052"/>
    <x v="24"/>
    <x v="2"/>
    <s v="Phones"/>
    <x v="60"/>
    <x v="58"/>
    <x v="2"/>
    <x v="0"/>
    <x v="9"/>
    <x v="0"/>
    <n v="0.05"/>
  </r>
  <r>
    <x v="58"/>
    <s v="Meera Patel"/>
    <s v="CUST-1107"/>
    <x v="31"/>
    <x v="1"/>
    <s v="Chairs"/>
    <x v="61"/>
    <x v="59"/>
    <x v="3"/>
    <x v="0"/>
    <x v="0"/>
    <x v="1"/>
    <n v="0"/>
  </r>
  <r>
    <x v="59"/>
    <s v="Rahul Sharma"/>
    <s v="CUST-1072"/>
    <x v="17"/>
    <x v="0"/>
    <s v="Binders"/>
    <x v="62"/>
    <x v="60"/>
    <x v="9"/>
    <x v="3"/>
    <x v="16"/>
    <x v="0"/>
    <n v="0.3"/>
  </r>
  <r>
    <x v="60"/>
    <s v="Sneha Iyer"/>
    <s v="CUST-1024"/>
    <x v="21"/>
    <x v="0"/>
    <s v="Art"/>
    <x v="63"/>
    <x v="61"/>
    <x v="0"/>
    <x v="0"/>
    <x v="9"/>
    <x v="0"/>
    <n v="0.1"/>
  </r>
  <r>
    <x v="14"/>
    <s v="Ravi Sharma"/>
    <s v="CUST-1065"/>
    <x v="5"/>
    <x v="1"/>
    <s v="Tables"/>
    <x v="64"/>
    <x v="62"/>
    <x v="0"/>
    <x v="2"/>
    <x v="13"/>
    <x v="0"/>
    <n v="0.2"/>
  </r>
  <r>
    <x v="61"/>
    <s v="Pooja Iyer"/>
    <s v="CUST-1113"/>
    <x v="32"/>
    <x v="1"/>
    <s v="Chairs"/>
    <x v="65"/>
    <x v="63"/>
    <x v="6"/>
    <x v="0"/>
    <x v="12"/>
    <x v="2"/>
    <n v="0"/>
  </r>
  <r>
    <x v="62"/>
    <s v="Isha Reddy"/>
    <s v="CUST-1106"/>
    <x v="15"/>
    <x v="0"/>
    <s v="Binders"/>
    <x v="66"/>
    <x v="64"/>
    <x v="3"/>
    <x v="2"/>
    <x v="3"/>
    <x v="2"/>
    <n v="0"/>
  </r>
  <r>
    <x v="63"/>
    <s v="Suresh Nair"/>
    <s v="CUST-1032"/>
    <x v="10"/>
    <x v="0"/>
    <s v="Binders"/>
    <x v="67"/>
    <x v="65"/>
    <x v="0"/>
    <x v="2"/>
    <x v="10"/>
    <x v="0"/>
    <n v="0"/>
  </r>
  <r>
    <x v="22"/>
    <s v="Pooja Gupta"/>
    <s v="CUST-1093"/>
    <x v="22"/>
    <x v="2"/>
    <s v="Accessories"/>
    <x v="68"/>
    <x v="66"/>
    <x v="9"/>
    <x v="3"/>
    <x v="16"/>
    <x v="2"/>
    <n v="0"/>
  </r>
  <r>
    <x v="51"/>
    <s v="Kavya Kumar"/>
    <s v="CUST-1006"/>
    <x v="2"/>
    <x v="1"/>
    <s v="Tables"/>
    <x v="69"/>
    <x v="67"/>
    <x v="2"/>
    <x v="1"/>
    <x v="1"/>
    <x v="0"/>
    <n v="0"/>
  </r>
  <r>
    <x v="64"/>
    <s v="divya sharma"/>
    <s v="CUST-1031"/>
    <x v="28"/>
    <x v="1"/>
    <s v="Bookcases"/>
    <x v="70"/>
    <x v="68"/>
    <x v="7"/>
    <x v="0"/>
    <x v="7"/>
    <x v="0"/>
    <n v="0.1"/>
  </r>
  <r>
    <x v="65"/>
    <s v="Sanjay Iyer"/>
    <s v="CUST-1053"/>
    <x v="24"/>
    <x v="2"/>
    <s v="Phones"/>
    <x v="71"/>
    <x v="69"/>
    <x v="5"/>
    <x v="0"/>
    <x v="7"/>
    <x v="2"/>
    <n v="0.2"/>
  </r>
  <r>
    <x v="66"/>
    <s v="Vikram Singh"/>
    <s v="CUST-1075"/>
    <x v="21"/>
    <x v="0"/>
    <s v="Art"/>
    <x v="72"/>
    <x v="70"/>
    <x v="8"/>
    <x v="0"/>
    <x v="0"/>
    <x v="1"/>
    <n v="0.05"/>
  </r>
  <r>
    <x v="67"/>
    <s v="Vikram Patel"/>
    <s v="CUST-1059"/>
    <x v="21"/>
    <x v="0"/>
    <s v="Art"/>
    <x v="73"/>
    <x v="71"/>
    <x v="3"/>
    <x v="2"/>
    <x v="8"/>
    <x v="0"/>
    <n v="0.1"/>
  </r>
  <r>
    <x v="68"/>
    <s v="Aman Gupta"/>
    <s v="CUST-1084"/>
    <x v="9"/>
    <x v="2"/>
    <s v="Machines"/>
    <x v="74"/>
    <x v="72"/>
    <x v="7"/>
    <x v="0"/>
    <x v="9"/>
    <x v="1"/>
    <n v="0.1"/>
  </r>
  <r>
    <x v="69"/>
    <s v="Priya Singh"/>
    <s v="CUST-1103"/>
    <x v="22"/>
    <x v="2"/>
    <s v="Accessories"/>
    <x v="75"/>
    <x v="73"/>
    <x v="5"/>
    <x v="0"/>
    <x v="0"/>
    <x v="1"/>
    <n v="0"/>
  </r>
  <r>
    <x v="70"/>
    <s v="Manoj Menon"/>
    <s v="CUST-1063"/>
    <x v="18"/>
    <x v="2"/>
    <s v="Copiers"/>
    <x v="76"/>
    <x v="74"/>
    <x v="4"/>
    <x v="3"/>
    <x v="5"/>
    <x v="0"/>
    <n v="0.05"/>
  </r>
  <r>
    <x v="71"/>
    <s v="Divya Nair"/>
    <s v="CUST-1105"/>
    <x v="33"/>
    <x v="0"/>
    <s v="Storage"/>
    <x v="77"/>
    <x v="4"/>
    <x v="0"/>
    <x v="2"/>
    <x v="13"/>
    <x v="0"/>
    <n v="0"/>
  </r>
  <r>
    <x v="72"/>
    <s v="Sanjay Rao"/>
    <s v="CUST-1108"/>
    <x v="9"/>
    <x v="2"/>
    <s v="Machines"/>
    <x v="78"/>
    <x v="75"/>
    <x v="0"/>
    <x v="0"/>
    <x v="7"/>
    <x v="1"/>
    <n v="0"/>
  </r>
  <r>
    <x v="73"/>
    <s v="Pooja Reddy"/>
    <s v="CUST-1055"/>
    <x v="8"/>
    <x v="1"/>
    <s v="Tables"/>
    <x v="79"/>
    <x v="76"/>
    <x v="5"/>
    <x v="3"/>
    <x v="5"/>
    <x v="0"/>
    <n v="0"/>
  </r>
  <r>
    <x v="74"/>
    <s v="Pooja Rao"/>
    <s v="CUST-1021"/>
    <x v="33"/>
    <x v="0"/>
    <s v="Storage"/>
    <x v="80"/>
    <x v="77"/>
    <x v="6"/>
    <x v="3"/>
    <x v="4"/>
    <x v="1"/>
    <n v="0"/>
  </r>
  <r>
    <x v="75"/>
    <s v="Vikram Patel"/>
    <s v="CUST-1086"/>
    <x v="4"/>
    <x v="1"/>
    <s v="Bookcases"/>
    <x v="81"/>
    <x v="78"/>
    <x v="3"/>
    <x v="0"/>
    <x v="15"/>
    <x v="2"/>
    <n v="0.05"/>
  </r>
  <r>
    <x v="76"/>
    <s v="Ravi Sharma"/>
    <s v="CUST-1007"/>
    <x v="18"/>
    <x v="2"/>
    <s v="Copiers"/>
    <x v="82"/>
    <x v="79"/>
    <x v="1"/>
    <x v="2"/>
    <x v="10"/>
    <x v="0"/>
    <n v="0.1"/>
  </r>
  <r>
    <x v="77"/>
    <s v="Meera Reddy"/>
    <s v="CUST-1041"/>
    <x v="11"/>
    <x v="2"/>
    <s v="Phones"/>
    <x v="83"/>
    <x v="80"/>
    <x v="1"/>
    <x v="3"/>
    <x v="14"/>
    <x v="2"/>
    <n v="0.15"/>
  </r>
  <r>
    <x v="49"/>
    <s v="Manoj Singh"/>
    <s v="CUST-1033"/>
    <x v="28"/>
    <x v="1"/>
    <s v="Bookcases"/>
    <x v="51"/>
    <x v="49"/>
    <x v="9"/>
    <x v="2"/>
    <x v="3"/>
    <x v="2"/>
    <n v="0.15"/>
  </r>
  <r>
    <x v="78"/>
    <s v="Isha Sharma"/>
    <s v="CUST-1057"/>
    <x v="9"/>
    <x v="2"/>
    <s v="Machines"/>
    <x v="84"/>
    <x v="81"/>
    <x v="4"/>
    <x v="3"/>
    <x v="4"/>
    <x v="2"/>
    <n v="0.15"/>
  </r>
  <r>
    <x v="79"/>
    <s v="Rohit Menon"/>
    <s v="CUST-1064"/>
    <x v="28"/>
    <x v="1"/>
    <s v="Bookcases"/>
    <x v="85"/>
    <x v="82"/>
    <x v="8"/>
    <x v="1"/>
    <x v="6"/>
    <x v="0"/>
    <n v="0.3"/>
  </r>
  <r>
    <x v="80"/>
    <s v="Pooja Reddy"/>
    <s v="CUST-1035"/>
    <x v="34"/>
    <x v="0"/>
    <s v="Art"/>
    <x v="86"/>
    <x v="83"/>
    <x v="9"/>
    <x v="1"/>
    <x v="11"/>
    <x v="1"/>
    <m/>
  </r>
  <r>
    <x v="81"/>
    <s v="Sneha Kumar"/>
    <s v="CUST-1001"/>
    <x v="2"/>
    <x v="1"/>
    <s v="Tables"/>
    <x v="87"/>
    <x v="84"/>
    <x v="6"/>
    <x v="1"/>
    <x v="2"/>
    <x v="2"/>
    <m/>
  </r>
  <r>
    <x v="30"/>
    <s v="Rahul Gupta"/>
    <s v="CUST-1094"/>
    <x v="35"/>
    <x v="2"/>
    <s v="Copiers"/>
    <x v="88"/>
    <x v="85"/>
    <x v="8"/>
    <x v="1"/>
    <x v="11"/>
    <x v="0"/>
    <n v="0"/>
  </r>
  <r>
    <x v="82"/>
    <s v="Divya Reddy"/>
    <s v="CUST-1118"/>
    <x v="23"/>
    <x v="1"/>
    <s v="Bookcases"/>
    <x v="89"/>
    <x v="86"/>
    <x v="9"/>
    <x v="0"/>
    <x v="12"/>
    <x v="1"/>
    <n v="0.1"/>
  </r>
  <r>
    <x v="68"/>
    <s v="Anjali Nair"/>
    <s v="CUST-1088"/>
    <x v="4"/>
    <x v="1"/>
    <s v="Bookcases"/>
    <x v="90"/>
    <x v="87"/>
    <x v="9"/>
    <x v="0"/>
    <x v="0"/>
    <x v="1"/>
    <n v="0.05"/>
  </r>
  <r>
    <x v="83"/>
    <s v="Rahul Patel"/>
    <s v="CUST-1071"/>
    <x v="35"/>
    <x v="2"/>
    <s v="Copiers"/>
    <x v="91"/>
    <x v="88"/>
    <x v="3"/>
    <x v="1"/>
    <x v="2"/>
    <x v="1"/>
    <n v="0.05"/>
  </r>
  <r>
    <x v="84"/>
    <s v="Rohit Kumar"/>
    <s v="CUST-1022"/>
    <x v="4"/>
    <x v="1"/>
    <s v="Bookcases"/>
    <x v="92"/>
    <x v="89"/>
    <x v="9"/>
    <x v="3"/>
    <x v="5"/>
    <x v="0"/>
    <n v="0.05"/>
  </r>
  <r>
    <x v="85"/>
    <s v="Pooja Rao"/>
    <s v="CUST-1021"/>
    <x v="18"/>
    <x v="2"/>
    <s v="Copiers"/>
    <x v="93"/>
    <x v="90"/>
    <x v="3"/>
    <x v="0"/>
    <x v="0"/>
    <x v="2"/>
    <n v="0"/>
  </r>
  <r>
    <x v="86"/>
    <s v="Priya Singh"/>
    <s v="CUST-1103"/>
    <x v="35"/>
    <x v="2"/>
    <s v="Copiers"/>
    <x v="94"/>
    <x v="91"/>
    <x v="4"/>
    <x v="3"/>
    <x v="16"/>
    <x v="1"/>
    <n v="0.05"/>
  </r>
  <r>
    <x v="87"/>
    <s v="divya sharma"/>
    <s v="CUST-1102"/>
    <x v="6"/>
    <x v="0"/>
    <s v="Art"/>
    <x v="95"/>
    <x v="92"/>
    <x v="7"/>
    <x v="2"/>
    <x v="13"/>
    <x v="1"/>
    <n v="0.2"/>
  </r>
  <r>
    <x v="88"/>
    <s v="Sneha Kumar"/>
    <s v="CUST-1001"/>
    <x v="19"/>
    <x v="2"/>
    <s v="Phones"/>
    <x v="96"/>
    <x v="93"/>
    <x v="6"/>
    <x v="3"/>
    <x v="5"/>
    <x v="1"/>
    <n v="0.3"/>
  </r>
  <r>
    <x v="89"/>
    <s v="Meera Reddy"/>
    <s v="CUST-1091"/>
    <x v="27"/>
    <x v="2"/>
    <s v="Machines"/>
    <x v="97"/>
    <x v="94"/>
    <x v="2"/>
    <x v="1"/>
    <x v="1"/>
    <x v="0"/>
    <n v="0.05"/>
  </r>
  <r>
    <x v="11"/>
    <s v="Rahul Kumar"/>
    <s v="CUST-1077"/>
    <x v="9"/>
    <x v="2"/>
    <s v="Machines"/>
    <x v="98"/>
    <x v="95"/>
    <x v="6"/>
    <x v="0"/>
    <x v="0"/>
    <x v="0"/>
    <n v="0"/>
  </r>
  <r>
    <x v="90"/>
    <s v="Isha Iyer"/>
    <s v="CUST-1048"/>
    <x v="14"/>
    <x v="2"/>
    <s v="Machines"/>
    <x v="99"/>
    <x v="96"/>
    <x v="8"/>
    <x v="0"/>
    <x v="7"/>
    <x v="2"/>
    <n v="0.15"/>
  </r>
  <r>
    <x v="91"/>
    <s v="Anjali Nair"/>
    <s v="CUST-1088"/>
    <x v="26"/>
    <x v="2"/>
    <s v="Accessories"/>
    <x v="100"/>
    <x v="4"/>
    <x v="6"/>
    <x v="0"/>
    <x v="9"/>
    <x v="0"/>
    <n v="0.05"/>
  </r>
  <r>
    <x v="92"/>
    <s v="Aman Iyer"/>
    <s v="CUST-1019"/>
    <x v="23"/>
    <x v="1"/>
    <s v="Bookcases"/>
    <x v="101"/>
    <x v="97"/>
    <x v="7"/>
    <x v="1"/>
    <x v="6"/>
    <x v="2"/>
    <n v="0"/>
  </r>
  <r>
    <x v="93"/>
    <s v="Divya Kumar"/>
    <s v="CUST-1100"/>
    <x v="12"/>
    <x v="2"/>
    <s v="Accessories"/>
    <x v="102"/>
    <x v="98"/>
    <x v="7"/>
    <x v="2"/>
    <x v="3"/>
    <x v="0"/>
    <n v="0"/>
  </r>
  <r>
    <x v="45"/>
    <s v="Aman Menon"/>
    <s v="CUST-1104"/>
    <x v="12"/>
    <x v="2"/>
    <s v="Accessories"/>
    <x v="47"/>
    <x v="45"/>
    <x v="5"/>
    <x v="2"/>
    <x v="8"/>
    <x v="1"/>
    <n v="0"/>
  </r>
  <r>
    <x v="87"/>
    <s v="divya sharma"/>
    <s v="CUST-1102"/>
    <x v="6"/>
    <x v="0"/>
    <s v="Art"/>
    <x v="95"/>
    <x v="92"/>
    <x v="7"/>
    <x v="2"/>
    <x v="13"/>
    <x v="1"/>
    <n v="0.2"/>
  </r>
  <r>
    <x v="94"/>
    <s v="Sanjay Sharma"/>
    <s v="CUST-1083"/>
    <x v="7"/>
    <x v="1"/>
    <s v="Chairs"/>
    <x v="103"/>
    <x v="99"/>
    <x v="7"/>
    <x v="2"/>
    <x v="13"/>
    <x v="2"/>
    <n v="0"/>
  </r>
  <r>
    <x v="95"/>
    <s v="Divya Kumar"/>
    <s v="CUST-1100"/>
    <x v="22"/>
    <x v="2"/>
    <s v="Accessories"/>
    <x v="104"/>
    <x v="100"/>
    <x v="2"/>
    <x v="0"/>
    <x v="0"/>
    <x v="2"/>
    <n v="0.1"/>
  </r>
  <r>
    <x v="52"/>
    <s v="Aman Iyer"/>
    <s v="CUST-1061"/>
    <x v="29"/>
    <x v="1"/>
    <s v="Furnishings"/>
    <x v="54"/>
    <x v="52"/>
    <x v="9"/>
    <x v="0"/>
    <x v="0"/>
    <x v="2"/>
    <n v="0.3"/>
  </r>
  <r>
    <x v="96"/>
    <s v="Manoj Singh"/>
    <s v="CUST-1033"/>
    <x v="14"/>
    <x v="2"/>
    <s v="Machines"/>
    <x v="105"/>
    <x v="101"/>
    <x v="7"/>
    <x v="1"/>
    <x v="11"/>
    <x v="1"/>
    <n v="0"/>
  </r>
  <r>
    <x v="97"/>
    <s v="Rahul Rao"/>
    <s v="CUST-1009"/>
    <x v="21"/>
    <x v="0"/>
    <s v="Art"/>
    <x v="106"/>
    <x v="102"/>
    <x v="4"/>
    <x v="1"/>
    <x v="6"/>
    <x v="0"/>
    <n v="0.2"/>
  </r>
  <r>
    <x v="98"/>
    <s v="Kavya Kumar"/>
    <s v="CUST-1006"/>
    <x v="27"/>
    <x v="2"/>
    <s v="Machines"/>
    <x v="107"/>
    <x v="103"/>
    <x v="9"/>
    <x v="0"/>
    <x v="0"/>
    <x v="1"/>
    <n v="0.15"/>
  </r>
  <r>
    <x v="99"/>
    <s v="Isha Iyer"/>
    <s v="CUST-1110"/>
    <x v="30"/>
    <x v="0"/>
    <s v="Paper"/>
    <x v="108"/>
    <x v="104"/>
    <x v="1"/>
    <x v="2"/>
    <x v="3"/>
    <x v="1"/>
    <n v="0.1"/>
  </r>
  <r>
    <x v="100"/>
    <s v="Aman Menon"/>
    <s v="CUST-1085"/>
    <x v="9"/>
    <x v="2"/>
    <s v="Machines"/>
    <x v="109"/>
    <x v="105"/>
    <x v="3"/>
    <x v="3"/>
    <x v="16"/>
    <x v="2"/>
    <n v="0"/>
  </r>
  <r>
    <x v="101"/>
    <s v="Arjun Kumar"/>
    <s v="CUST-1097"/>
    <x v="25"/>
    <x v="0"/>
    <s v="Paper"/>
    <x v="110"/>
    <x v="106"/>
    <x v="6"/>
    <x v="3"/>
    <x v="5"/>
    <x v="0"/>
    <n v="0.3"/>
  </r>
  <r>
    <x v="102"/>
    <s v="Aman Rao"/>
    <s v="CUST-1005"/>
    <x v="18"/>
    <x v="2"/>
    <s v="Copiers"/>
    <x v="111"/>
    <x v="107"/>
    <x v="8"/>
    <x v="0"/>
    <x v="9"/>
    <x v="2"/>
    <n v="0.2"/>
  </r>
  <r>
    <x v="103"/>
    <s v="Rahul Kumar"/>
    <s v="CUST-1077"/>
    <x v="13"/>
    <x v="0"/>
    <s v="Labels"/>
    <x v="112"/>
    <x v="108"/>
    <x v="9"/>
    <x v="0"/>
    <x v="7"/>
    <x v="0"/>
    <n v="0.05"/>
  </r>
  <r>
    <x v="104"/>
    <s v="Manoj Patel"/>
    <s v="CUST-1120"/>
    <x v="35"/>
    <x v="2"/>
    <s v="Copiers"/>
    <x v="113"/>
    <x v="109"/>
    <x v="4"/>
    <x v="0"/>
    <x v="7"/>
    <x v="2"/>
    <n v="0"/>
  </r>
  <r>
    <x v="105"/>
    <s v="Pooja Gupta"/>
    <s v="CUST-1093"/>
    <x v="32"/>
    <x v="1"/>
    <s v="Chairs"/>
    <x v="114"/>
    <x v="110"/>
    <x v="7"/>
    <x v="1"/>
    <x v="2"/>
    <x v="0"/>
    <n v="0"/>
  </r>
  <r>
    <x v="106"/>
    <s v="Priya Sharma"/>
    <s v="CUST-1058"/>
    <x v="16"/>
    <x v="1"/>
    <s v="Furnishings"/>
    <x v="115"/>
    <x v="111"/>
    <x v="6"/>
    <x v="1"/>
    <x v="11"/>
    <x v="2"/>
    <n v="0.2"/>
  </r>
  <r>
    <x v="107"/>
    <s v="Sanjay Iyer"/>
    <s v="CUST-1054"/>
    <x v="14"/>
    <x v="2"/>
    <s v="Machines"/>
    <x v="116"/>
    <x v="112"/>
    <x v="6"/>
    <x v="2"/>
    <x v="3"/>
    <x v="0"/>
    <n v="0.05"/>
  </r>
  <r>
    <x v="108"/>
    <s v="Sneha Singh"/>
    <s v="CUST-1020"/>
    <x v="28"/>
    <x v="1"/>
    <s v="Bookcases"/>
    <x v="117"/>
    <x v="113"/>
    <x v="3"/>
    <x v="0"/>
    <x v="9"/>
    <x v="2"/>
    <n v="0.15"/>
  </r>
  <r>
    <x v="109"/>
    <s v="Arjun Sharma"/>
    <s v="CUST-1067"/>
    <x v="33"/>
    <x v="0"/>
    <s v="Storage"/>
    <x v="118"/>
    <x v="114"/>
    <x v="1"/>
    <x v="1"/>
    <x v="6"/>
    <x v="1"/>
    <n v="0.2"/>
  </r>
  <r>
    <x v="110"/>
    <s v="Aman Kumar"/>
    <s v="CUST-1101"/>
    <x v="36"/>
    <x v="1"/>
    <s v="Tables"/>
    <x v="119"/>
    <x v="115"/>
    <x v="9"/>
    <x v="1"/>
    <x v="2"/>
    <x v="0"/>
    <n v="0"/>
  </r>
  <r>
    <x v="111"/>
    <s v="Pooja Reddy"/>
    <s v="CUST-1055"/>
    <x v="0"/>
    <x v="0"/>
    <s v="Paper"/>
    <x v="120"/>
    <x v="116"/>
    <x v="2"/>
    <x v="1"/>
    <x v="6"/>
    <x v="2"/>
    <n v="0.3"/>
  </r>
  <r>
    <x v="112"/>
    <s v="Rahul Rao"/>
    <s v="CUST-1089"/>
    <x v="21"/>
    <x v="0"/>
    <s v="Art"/>
    <x v="121"/>
    <x v="117"/>
    <x v="0"/>
    <x v="3"/>
    <x v="14"/>
    <x v="0"/>
    <n v="0"/>
  </r>
  <r>
    <x v="43"/>
    <s v="Meera Nair"/>
    <s v="CUST-1052"/>
    <x v="6"/>
    <x v="0"/>
    <s v="Art"/>
    <x v="122"/>
    <x v="118"/>
    <x v="7"/>
    <x v="0"/>
    <x v="12"/>
    <x v="2"/>
    <n v="0.3"/>
  </r>
  <r>
    <x v="90"/>
    <s v="Divya Kumar"/>
    <s v="CUST-1100"/>
    <x v="30"/>
    <x v="0"/>
    <s v="Paper"/>
    <x v="123"/>
    <x v="119"/>
    <x v="4"/>
    <x v="3"/>
    <x v="14"/>
    <x v="2"/>
    <n v="0.05"/>
  </r>
  <r>
    <x v="113"/>
    <s v="Priya Iyer"/>
    <s v="CUST-1116"/>
    <x v="0"/>
    <x v="0"/>
    <s v="Paper"/>
    <x v="124"/>
    <x v="120"/>
    <x v="3"/>
    <x v="1"/>
    <x v="11"/>
    <x v="2"/>
    <n v="0"/>
  </r>
  <r>
    <x v="27"/>
    <s v="Karan Sharma"/>
    <s v="CUST-1111"/>
    <x v="28"/>
    <x v="1"/>
    <s v="Bookcases"/>
    <x v="125"/>
    <x v="121"/>
    <x v="7"/>
    <x v="3"/>
    <x v="4"/>
    <x v="2"/>
    <n v="0"/>
  </r>
  <r>
    <x v="114"/>
    <s v="Manoj Patel"/>
    <s v="CUST-1049"/>
    <x v="6"/>
    <x v="0"/>
    <s v="Art"/>
    <x v="126"/>
    <x v="122"/>
    <x v="1"/>
    <x v="3"/>
    <x v="14"/>
    <x v="1"/>
    <n v="0.2"/>
  </r>
  <r>
    <x v="50"/>
    <s v="ISHA REDDY"/>
    <s v="CUST-1106"/>
    <x v="3"/>
    <x v="1"/>
    <s v="Furnishings"/>
    <x v="127"/>
    <x v="123"/>
    <x v="1"/>
    <x v="2"/>
    <x v="10"/>
    <x v="0"/>
    <n v="0"/>
  </r>
  <r>
    <x v="115"/>
    <s v="Isha Reddy"/>
    <s v="CUST-1106"/>
    <x v="15"/>
    <x v="0"/>
    <s v="Binders"/>
    <x v="128"/>
    <x v="124"/>
    <x v="6"/>
    <x v="3"/>
    <x v="14"/>
    <x v="0"/>
    <n v="0.3"/>
  </r>
  <r>
    <x v="116"/>
    <s v="Priya Reddy"/>
    <s v="CUST-1082"/>
    <x v="18"/>
    <x v="2"/>
    <s v="Copiers"/>
    <x v="129"/>
    <x v="125"/>
    <x v="1"/>
    <x v="0"/>
    <x v="0"/>
    <x v="0"/>
    <n v="0.1"/>
  </r>
  <r>
    <x v="66"/>
    <s v="Meera Nair"/>
    <s v="CUST-1052"/>
    <x v="3"/>
    <x v="1"/>
    <s v="Furnishings"/>
    <x v="130"/>
    <x v="4"/>
    <x v="3"/>
    <x v="2"/>
    <x v="3"/>
    <x v="1"/>
    <n v="0.2"/>
  </r>
  <r>
    <x v="117"/>
    <s v="Meera Nair"/>
    <s v="CUST-1066"/>
    <x v="14"/>
    <x v="2"/>
    <s v="Machines"/>
    <x v="131"/>
    <x v="126"/>
    <x v="7"/>
    <x v="1"/>
    <x v="1"/>
    <x v="1"/>
    <n v="0.3"/>
  </r>
  <r>
    <x v="118"/>
    <s v="Meera Reddy"/>
    <s v="CUST-1038"/>
    <x v="17"/>
    <x v="0"/>
    <s v="Binders"/>
    <x v="132"/>
    <x v="127"/>
    <x v="4"/>
    <x v="3"/>
    <x v="14"/>
    <x v="0"/>
    <n v="0.2"/>
  </r>
  <r>
    <x v="119"/>
    <s v="Rohit Kumar"/>
    <s v="CUST-1014"/>
    <x v="3"/>
    <x v="1"/>
    <s v="Furnishings"/>
    <x v="133"/>
    <x v="128"/>
    <x v="4"/>
    <x v="0"/>
    <x v="12"/>
    <x v="2"/>
    <n v="0"/>
  </r>
  <r>
    <x v="120"/>
    <s v="Neha Menon"/>
    <s v="CUST-1073"/>
    <x v="24"/>
    <x v="2"/>
    <s v="Phones"/>
    <x v="134"/>
    <x v="129"/>
    <x v="7"/>
    <x v="1"/>
    <x v="2"/>
    <x v="0"/>
    <n v="0.1"/>
  </r>
  <r>
    <x v="121"/>
    <s v="Meera Patel"/>
    <s v="CUST-1107"/>
    <x v="35"/>
    <x v="2"/>
    <s v="Copiers"/>
    <x v="135"/>
    <x v="130"/>
    <x v="8"/>
    <x v="1"/>
    <x v="6"/>
    <x v="1"/>
    <n v="0.1"/>
  </r>
  <r>
    <x v="122"/>
    <s v="Vikram Singh"/>
    <s v="CUST-1075"/>
    <x v="8"/>
    <x v="1"/>
    <s v="Tables"/>
    <x v="136"/>
    <x v="131"/>
    <x v="4"/>
    <x v="2"/>
    <x v="8"/>
    <x v="1"/>
    <n v="0.15"/>
  </r>
  <r>
    <x v="60"/>
    <s v="Neha Menon"/>
    <s v="CUST-1073"/>
    <x v="12"/>
    <x v="2"/>
    <s v="Accessories"/>
    <x v="137"/>
    <x v="132"/>
    <x v="9"/>
    <x v="3"/>
    <x v="14"/>
    <x v="0"/>
    <n v="0.05"/>
  </r>
  <r>
    <x v="123"/>
    <s v="Divya Nair"/>
    <s v="CUST-1105"/>
    <x v="16"/>
    <x v="1"/>
    <s v="Furnishings"/>
    <x v="138"/>
    <x v="133"/>
    <x v="9"/>
    <x v="2"/>
    <x v="10"/>
    <x v="1"/>
    <n v="0.3"/>
  </r>
  <r>
    <x v="124"/>
    <s v="Rohit Kumar"/>
    <s v="CUST-1014"/>
    <x v="16"/>
    <x v="1"/>
    <s v="Furnishings"/>
    <x v="139"/>
    <x v="134"/>
    <x v="7"/>
    <x v="1"/>
    <x v="6"/>
    <x v="0"/>
    <n v="0.3"/>
  </r>
  <r>
    <x v="113"/>
    <s v="Priya Iyer"/>
    <s v="CUST-1116"/>
    <x v="0"/>
    <x v="0"/>
    <s v="Paper"/>
    <x v="124"/>
    <x v="120"/>
    <x v="3"/>
    <x v="1"/>
    <x v="11"/>
    <x v="2"/>
    <n v="0"/>
  </r>
  <r>
    <x v="125"/>
    <s v="Divya Nair"/>
    <s v="CUST-1105"/>
    <x v="28"/>
    <x v="1"/>
    <s v="Bookcases"/>
    <x v="140"/>
    <x v="135"/>
    <x v="6"/>
    <x v="2"/>
    <x v="3"/>
    <x v="0"/>
    <n v="0.3"/>
  </r>
  <r>
    <x v="85"/>
    <s v="Vikram Patel"/>
    <s v="CUST-1059"/>
    <x v="35"/>
    <x v="2"/>
    <s v="Copiers"/>
    <x v="141"/>
    <x v="136"/>
    <x v="3"/>
    <x v="2"/>
    <x v="3"/>
    <x v="0"/>
    <n v="0.05"/>
  </r>
  <r>
    <x v="105"/>
    <s v="Karan Menon"/>
    <s v="CUST-1119"/>
    <x v="6"/>
    <x v="0"/>
    <s v="Art"/>
    <x v="142"/>
    <x v="137"/>
    <x v="4"/>
    <x v="0"/>
    <x v="12"/>
    <x v="1"/>
    <n v="0.05"/>
  </r>
  <r>
    <x v="126"/>
    <s v="Rohit Kumar"/>
    <s v="CUST-1014"/>
    <x v="36"/>
    <x v="1"/>
    <s v="Tables"/>
    <x v="143"/>
    <x v="138"/>
    <x v="5"/>
    <x v="1"/>
    <x v="6"/>
    <x v="0"/>
    <n v="0.3"/>
  </r>
  <r>
    <x v="127"/>
    <s v="Neha Rao"/>
    <s v="CUST-1026"/>
    <x v="27"/>
    <x v="2"/>
    <s v="Machines"/>
    <x v="144"/>
    <x v="139"/>
    <x v="6"/>
    <x v="0"/>
    <x v="9"/>
    <x v="1"/>
    <n v="0.2"/>
  </r>
  <r>
    <x v="128"/>
    <s v="Sneha Menon"/>
    <s v="CUST-1004"/>
    <x v="30"/>
    <x v="0"/>
    <s v="Paper"/>
    <x v="145"/>
    <x v="140"/>
    <x v="8"/>
    <x v="1"/>
    <x v="6"/>
    <x v="2"/>
    <n v="0"/>
  </r>
  <r>
    <x v="74"/>
    <s v="Vikram Reddy"/>
    <s v="CUST-1017"/>
    <x v="3"/>
    <x v="1"/>
    <s v="Furnishings"/>
    <x v="146"/>
    <x v="141"/>
    <x v="2"/>
    <x v="3"/>
    <x v="4"/>
    <x v="1"/>
    <n v="0.2"/>
  </r>
  <r>
    <x v="129"/>
    <s v="Divya Kumar"/>
    <s v="CUST-1043"/>
    <x v="16"/>
    <x v="1"/>
    <s v="Furnishings"/>
    <x v="147"/>
    <x v="142"/>
    <x v="9"/>
    <x v="3"/>
    <x v="16"/>
    <x v="1"/>
    <n v="0.2"/>
  </r>
  <r>
    <x v="2"/>
    <s v="Divya Nair"/>
    <s v="CUST-1105"/>
    <x v="19"/>
    <x v="2"/>
    <s v="Phones"/>
    <x v="148"/>
    <x v="143"/>
    <x v="0"/>
    <x v="0"/>
    <x v="7"/>
    <x v="0"/>
    <n v="0.05"/>
  </r>
  <r>
    <x v="130"/>
    <s v="Arjun Iyer"/>
    <s v="CUST-1044"/>
    <x v="18"/>
    <x v="2"/>
    <s v="Copiers"/>
    <x v="149"/>
    <x v="144"/>
    <x v="3"/>
    <x v="0"/>
    <x v="12"/>
    <x v="0"/>
    <n v="0.05"/>
  </r>
  <r>
    <x v="131"/>
    <s v="Pooja Rao"/>
    <s v="CUST-1027"/>
    <x v="21"/>
    <x v="0"/>
    <s v="Art"/>
    <x v="150"/>
    <x v="145"/>
    <x v="2"/>
    <x v="0"/>
    <x v="9"/>
    <x v="2"/>
    <n v="0.2"/>
  </r>
  <r>
    <x v="132"/>
    <s v="Sneha Singh"/>
    <s v="CUST-1080"/>
    <x v="37"/>
    <x v="1"/>
    <s v="Chairs"/>
    <x v="151"/>
    <x v="146"/>
    <x v="5"/>
    <x v="1"/>
    <x v="2"/>
    <x v="2"/>
    <n v="0.1"/>
  </r>
  <r>
    <x v="133"/>
    <s v="Sneha Kumar"/>
    <s v="CUST-1001"/>
    <x v="18"/>
    <x v="2"/>
    <s v="Copiers"/>
    <x v="152"/>
    <x v="147"/>
    <x v="8"/>
    <x v="1"/>
    <x v="1"/>
    <x v="1"/>
    <n v="0"/>
  </r>
  <r>
    <x v="134"/>
    <s v="Karan Reddy"/>
    <s v="CUST-1008"/>
    <x v="6"/>
    <x v="0"/>
    <s v="Art"/>
    <x v="153"/>
    <x v="148"/>
    <x v="4"/>
    <x v="0"/>
    <x v="0"/>
    <x v="1"/>
    <n v="0.3"/>
  </r>
  <r>
    <x v="2"/>
    <s v="divya nair"/>
    <s v="CUST-1105"/>
    <x v="19"/>
    <x v="2"/>
    <s v="Phones"/>
    <x v="148"/>
    <x v="143"/>
    <x v="0"/>
    <x v="0"/>
    <x v="7"/>
    <x v="0"/>
    <n v="0.05"/>
  </r>
  <r>
    <x v="135"/>
    <s v="Rohit Sharma"/>
    <s v="CUST-1036"/>
    <x v="12"/>
    <x v="2"/>
    <s v="Accessories"/>
    <x v="154"/>
    <x v="149"/>
    <x v="3"/>
    <x v="0"/>
    <x v="0"/>
    <x v="2"/>
    <n v="0.1"/>
  </r>
  <r>
    <x v="75"/>
    <s v="Vikram Patel"/>
    <s v="CUST-1086"/>
    <x v="4"/>
    <x v="1"/>
    <s v="Bookcases"/>
    <x v="81"/>
    <x v="78"/>
    <x v="3"/>
    <x v="0"/>
    <x v="7"/>
    <x v="2"/>
    <n v="0.05"/>
  </r>
  <r>
    <x v="136"/>
    <s v="Meera Patel"/>
    <s v="CUST-1107"/>
    <x v="25"/>
    <x v="0"/>
    <s v="Paper"/>
    <x v="155"/>
    <x v="150"/>
    <x v="9"/>
    <x v="1"/>
    <x v="2"/>
    <x v="1"/>
    <n v="0.1"/>
  </r>
  <r>
    <x v="137"/>
    <s v="Anjali Menon"/>
    <s v="CUST-1076"/>
    <x v="0"/>
    <x v="0"/>
    <s v="Paper"/>
    <x v="156"/>
    <x v="151"/>
    <x v="4"/>
    <x v="3"/>
    <x v="5"/>
    <x v="1"/>
    <n v="0.1"/>
  </r>
  <r>
    <x v="138"/>
    <s v="Divya Menon"/>
    <s v="CUST-1051"/>
    <x v="10"/>
    <x v="0"/>
    <s v="Binders"/>
    <x v="157"/>
    <x v="152"/>
    <x v="6"/>
    <x v="0"/>
    <x v="0"/>
    <x v="1"/>
    <n v="0.05"/>
  </r>
  <r>
    <x v="139"/>
    <s v="Arjun Sharma"/>
    <s v="CUST-1018"/>
    <x v="25"/>
    <x v="0"/>
    <s v="Paper"/>
    <x v="158"/>
    <x v="153"/>
    <x v="3"/>
    <x v="1"/>
    <x v="1"/>
    <x v="0"/>
    <n v="0.1"/>
  </r>
  <r>
    <x v="140"/>
    <s v="ravi nair"/>
    <s v="CUST-1070"/>
    <x v="8"/>
    <x v="1"/>
    <s v="Tables"/>
    <x v="159"/>
    <x v="154"/>
    <x v="2"/>
    <x v="3"/>
    <x v="15"/>
    <x v="2"/>
    <n v="0.3"/>
  </r>
  <r>
    <x v="141"/>
    <s v="Vikram Patel"/>
    <s v="CUST-1059"/>
    <x v="16"/>
    <x v="1"/>
    <s v="Furnishings"/>
    <x v="160"/>
    <x v="155"/>
    <x v="2"/>
    <x v="3"/>
    <x v="5"/>
    <x v="0"/>
    <n v="0.05"/>
  </r>
  <r>
    <x v="142"/>
    <s v="Divya Nair"/>
    <s v="CUST-1105"/>
    <x v="13"/>
    <x v="0"/>
    <s v="Labels"/>
    <x v="161"/>
    <x v="156"/>
    <x v="2"/>
    <x v="1"/>
    <x v="6"/>
    <x v="0"/>
    <n v="0.1"/>
  </r>
  <r>
    <x v="143"/>
    <s v="Priya Iyer"/>
    <s v="CUST-1116"/>
    <x v="4"/>
    <x v="1"/>
    <s v="Bookcases"/>
    <x v="162"/>
    <x v="157"/>
    <x v="4"/>
    <x v="2"/>
    <x v="3"/>
    <x v="1"/>
    <n v="0"/>
  </r>
  <r>
    <x v="144"/>
    <s v="Meera Reddy"/>
    <s v="CUST-1041"/>
    <x v="31"/>
    <x v="1"/>
    <s v="Chairs"/>
    <x v="163"/>
    <x v="158"/>
    <x v="0"/>
    <x v="3"/>
    <x v="16"/>
    <x v="1"/>
    <n v="0.2"/>
  </r>
  <r>
    <x v="145"/>
    <s v="Pooja Reddy"/>
    <s v="CUST-1035"/>
    <x v="18"/>
    <x v="2"/>
    <s v="Copiers"/>
    <x v="164"/>
    <x v="4"/>
    <x v="3"/>
    <x v="2"/>
    <x v="13"/>
    <x v="2"/>
    <n v="0.05"/>
  </r>
  <r>
    <x v="146"/>
    <s v="Rahul Rao"/>
    <s v="CUST-1089"/>
    <x v="18"/>
    <x v="2"/>
    <s v="Copiers"/>
    <x v="165"/>
    <x v="159"/>
    <x v="2"/>
    <x v="2"/>
    <x v="8"/>
    <x v="0"/>
    <n v="0.05"/>
  </r>
  <r>
    <x v="147"/>
    <s v="Isha Iyer"/>
    <s v="CUST-1048"/>
    <x v="12"/>
    <x v="2"/>
    <s v="Accessories"/>
    <x v="166"/>
    <x v="160"/>
    <x v="7"/>
    <x v="2"/>
    <x v="10"/>
    <x v="1"/>
    <n v="0"/>
  </r>
  <r>
    <x v="148"/>
    <s v="Rahul Patel"/>
    <s v="CUST-1071"/>
    <x v="2"/>
    <x v="1"/>
    <s v="Tables"/>
    <x v="167"/>
    <x v="161"/>
    <x v="9"/>
    <x v="1"/>
    <x v="2"/>
    <x v="1"/>
    <n v="0.3"/>
  </r>
  <r>
    <x v="149"/>
    <s v="Arjun Nair"/>
    <s v="CUST-1016"/>
    <x v="11"/>
    <x v="2"/>
    <s v="Phones"/>
    <x v="168"/>
    <x v="162"/>
    <x v="3"/>
    <x v="2"/>
    <x v="8"/>
    <x v="1"/>
    <n v="0"/>
  </r>
  <r>
    <x v="150"/>
    <s v="Isha Kumar"/>
    <s v="CUST-1079"/>
    <x v="19"/>
    <x v="2"/>
    <s v="Phones"/>
    <x v="169"/>
    <x v="163"/>
    <x v="7"/>
    <x v="2"/>
    <x v="10"/>
    <x v="1"/>
    <n v="0.05"/>
  </r>
  <r>
    <x v="151"/>
    <s v="Isha Sharma"/>
    <s v="CUST-1057"/>
    <x v="17"/>
    <x v="0"/>
    <s v="Binders"/>
    <x v="170"/>
    <x v="164"/>
    <x v="0"/>
    <x v="2"/>
    <x v="3"/>
    <x v="0"/>
    <n v="0.2"/>
  </r>
  <r>
    <x v="76"/>
    <s v="Ravi Sharma"/>
    <s v="CUST-1007"/>
    <x v="18"/>
    <x v="2"/>
    <s v="Copiers"/>
    <x v="82"/>
    <x v="79"/>
    <x v="1"/>
    <x v="2"/>
    <x v="10"/>
    <x v="0"/>
    <n v="0.1"/>
  </r>
  <r>
    <x v="152"/>
    <s v="Sanjay Iyer"/>
    <s v="CUST-1054"/>
    <x v="5"/>
    <x v="1"/>
    <s v="Tables"/>
    <x v="171"/>
    <x v="165"/>
    <x v="3"/>
    <x v="2"/>
    <x v="13"/>
    <x v="0"/>
    <n v="0.2"/>
  </r>
  <r>
    <x v="153"/>
    <s v="Vikram Reddy"/>
    <s v="CUST-1017"/>
    <x v="11"/>
    <x v="2"/>
    <s v="Phones"/>
    <x v="172"/>
    <x v="166"/>
    <x v="8"/>
    <x v="1"/>
    <x v="6"/>
    <x v="0"/>
    <n v="0"/>
  </r>
  <r>
    <x v="148"/>
    <s v="Aman Menon"/>
    <s v="CUST-1104"/>
    <x v="27"/>
    <x v="2"/>
    <s v="Machines"/>
    <x v="173"/>
    <x v="167"/>
    <x v="6"/>
    <x v="3"/>
    <x v="16"/>
    <x v="1"/>
    <n v="0.2"/>
  </r>
  <r>
    <x v="114"/>
    <s v="Aman Iyer"/>
    <s v="CUST-1019"/>
    <x v="25"/>
    <x v="0"/>
    <s v="Paper"/>
    <x v="174"/>
    <x v="168"/>
    <x v="1"/>
    <x v="3"/>
    <x v="4"/>
    <x v="1"/>
    <n v="0.15"/>
  </r>
  <r>
    <x v="154"/>
    <s v="Rohit Patel"/>
    <s v="CUST-1050"/>
    <x v="35"/>
    <x v="2"/>
    <s v="Copiers"/>
    <x v="175"/>
    <x v="169"/>
    <x v="9"/>
    <x v="2"/>
    <x v="13"/>
    <x v="0"/>
    <n v="0.05"/>
  </r>
  <r>
    <x v="155"/>
    <s v="Ravi Sharma"/>
    <s v="CUST-1007"/>
    <x v="32"/>
    <x v="1"/>
    <s v="Chairs"/>
    <x v="176"/>
    <x v="170"/>
    <x v="2"/>
    <x v="0"/>
    <x v="7"/>
    <x v="2"/>
    <n v="0.2"/>
  </r>
  <r>
    <x v="156"/>
    <s v="Ravi Sharma"/>
    <s v="CUST-1065"/>
    <x v="18"/>
    <x v="2"/>
    <s v="Copiers"/>
    <x v="177"/>
    <x v="171"/>
    <x v="5"/>
    <x v="1"/>
    <x v="1"/>
    <x v="0"/>
    <n v="0.15"/>
  </r>
  <r>
    <x v="157"/>
    <s v="Suresh Nair"/>
    <s v="CUST-1040"/>
    <x v="2"/>
    <x v="1"/>
    <s v="Tables"/>
    <x v="178"/>
    <x v="172"/>
    <x v="1"/>
    <x v="2"/>
    <x v="3"/>
    <x v="0"/>
    <n v="0.15"/>
  </r>
  <r>
    <x v="158"/>
    <s v="Rahul Rao"/>
    <s v="CUST-1089"/>
    <x v="19"/>
    <x v="2"/>
    <s v="Phones"/>
    <x v="179"/>
    <x v="173"/>
    <x v="9"/>
    <x v="1"/>
    <x v="11"/>
    <x v="1"/>
    <n v="0.2"/>
  </r>
  <r>
    <x v="159"/>
    <s v="Rahul Rao"/>
    <s v="CUST-1089"/>
    <x v="19"/>
    <x v="2"/>
    <s v="Phones"/>
    <x v="180"/>
    <x v="174"/>
    <x v="8"/>
    <x v="3"/>
    <x v="14"/>
    <x v="1"/>
    <n v="0"/>
  </r>
  <r>
    <x v="148"/>
    <s v="Rahul Patel"/>
    <s v="CUST-1071"/>
    <x v="2"/>
    <x v="1"/>
    <s v="Tables"/>
    <x v="167"/>
    <x v="161"/>
    <x v="9"/>
    <x v="1"/>
    <x v="2"/>
    <x v="1"/>
    <n v="0.3"/>
  </r>
  <r>
    <x v="160"/>
    <s v="Arjun Nair"/>
    <s v="CUST-1016"/>
    <x v="25"/>
    <x v="0"/>
    <s v="Paper"/>
    <x v="181"/>
    <x v="175"/>
    <x v="2"/>
    <x v="1"/>
    <x v="11"/>
    <x v="0"/>
    <n v="0.3"/>
  </r>
  <r>
    <x v="47"/>
    <s v="Neha Sharma"/>
    <s v="CUST-1030"/>
    <x v="7"/>
    <x v="1"/>
    <s v="Chairs"/>
    <x v="182"/>
    <x v="176"/>
    <x v="5"/>
    <x v="1"/>
    <x v="1"/>
    <x v="0"/>
    <n v="0.2"/>
  </r>
  <r>
    <x v="51"/>
    <s v="Suresh Rao"/>
    <s v="CUST-1062"/>
    <x v="19"/>
    <x v="2"/>
    <s v="Phones"/>
    <x v="183"/>
    <x v="177"/>
    <x v="6"/>
    <x v="2"/>
    <x v="10"/>
    <x v="2"/>
    <n v="0"/>
  </r>
  <r>
    <x v="161"/>
    <s v="Arjun Kumar"/>
    <s v="CUST-1042"/>
    <x v="34"/>
    <x v="0"/>
    <s v="Art"/>
    <x v="184"/>
    <x v="178"/>
    <x v="8"/>
    <x v="3"/>
    <x v="5"/>
    <x v="1"/>
    <n v="0.2"/>
  </r>
  <r>
    <x v="51"/>
    <s v="Kavya Kumar"/>
    <s v="CUST-1006"/>
    <x v="2"/>
    <x v="1"/>
    <s v="Tables"/>
    <x v="69"/>
    <x v="67"/>
    <x v="2"/>
    <x v="1"/>
    <x v="1"/>
    <x v="0"/>
    <n v="0"/>
  </r>
  <r>
    <x v="162"/>
    <s v="Aman Rao"/>
    <s v="CUST-1005"/>
    <x v="2"/>
    <x v="1"/>
    <s v="Tables"/>
    <x v="185"/>
    <x v="179"/>
    <x v="5"/>
    <x v="2"/>
    <x v="13"/>
    <x v="1"/>
    <n v="0.1"/>
  </r>
  <r>
    <x v="163"/>
    <s v="Aman Iyer"/>
    <s v="CUST-1061"/>
    <x v="2"/>
    <x v="1"/>
    <s v="Tables"/>
    <x v="186"/>
    <x v="180"/>
    <x v="6"/>
    <x v="0"/>
    <x v="7"/>
    <x v="0"/>
    <n v="0.2"/>
  </r>
  <r>
    <x v="151"/>
    <s v="  Isha Sharma  "/>
    <s v="CUST-1057"/>
    <x v="17"/>
    <x v="0"/>
    <s v="Binders"/>
    <x v="170"/>
    <x v="164"/>
    <x v="0"/>
    <x v="2"/>
    <x v="3"/>
    <x v="0"/>
    <n v="0.2"/>
  </r>
  <r>
    <x v="164"/>
    <s v="Neha Rao"/>
    <s v="CUST-1026"/>
    <x v="24"/>
    <x v="2"/>
    <s v="Phones"/>
    <x v="187"/>
    <x v="181"/>
    <x v="7"/>
    <x v="2"/>
    <x v="8"/>
    <x v="2"/>
    <n v="0.3"/>
  </r>
  <r>
    <x v="165"/>
    <s v="Anjali Nair"/>
    <s v="CUST-1088"/>
    <x v="22"/>
    <x v="2"/>
    <s v="Accessories"/>
    <x v="188"/>
    <x v="182"/>
    <x v="9"/>
    <x v="3"/>
    <x v="14"/>
    <x v="0"/>
    <n v="0"/>
  </r>
  <r>
    <x v="166"/>
    <s v="Sanjay Sharma"/>
    <s v="CUST-1083"/>
    <x v="27"/>
    <x v="2"/>
    <s v="Machines"/>
    <x v="189"/>
    <x v="183"/>
    <x v="1"/>
    <x v="3"/>
    <x v="14"/>
    <x v="0"/>
    <n v="0"/>
  </r>
  <r>
    <x v="167"/>
    <s v="Suresh Nair"/>
    <s v="CUST-1040"/>
    <x v="7"/>
    <x v="1"/>
    <s v="Chairs"/>
    <x v="190"/>
    <x v="184"/>
    <x v="9"/>
    <x v="2"/>
    <x v="8"/>
    <x v="2"/>
    <n v="0.2"/>
  </r>
  <r>
    <x v="168"/>
    <s v="Priya Sharma"/>
    <s v="CUST-1058"/>
    <x v="2"/>
    <x v="1"/>
    <s v="Tables"/>
    <x v="191"/>
    <x v="185"/>
    <x v="1"/>
    <x v="1"/>
    <x v="11"/>
    <x v="2"/>
    <n v="0.05"/>
  </r>
  <r>
    <x v="169"/>
    <s v="Sneha Singh"/>
    <s v="CUST-1080"/>
    <x v="35"/>
    <x v="2"/>
    <s v="Copiers"/>
    <x v="192"/>
    <x v="186"/>
    <x v="0"/>
    <x v="0"/>
    <x v="9"/>
    <x v="0"/>
    <n v="0.3"/>
  </r>
  <r>
    <x v="170"/>
    <s v="Vikram Reddy"/>
    <s v="CUST-1017"/>
    <x v="13"/>
    <x v="0"/>
    <s v="Labels"/>
    <x v="193"/>
    <x v="187"/>
    <x v="3"/>
    <x v="1"/>
    <x v="11"/>
    <x v="1"/>
    <n v="0.1"/>
  </r>
  <r>
    <x v="171"/>
    <s v="Pooja Reddy"/>
    <s v="CUST-1055"/>
    <x v="23"/>
    <x v="1"/>
    <s v="Bookcases"/>
    <x v="194"/>
    <x v="188"/>
    <x v="7"/>
    <x v="0"/>
    <x v="12"/>
    <x v="0"/>
    <n v="0.3"/>
  </r>
  <r>
    <x v="172"/>
    <s v="Meera Patel"/>
    <s v="CUST-1107"/>
    <x v="29"/>
    <x v="1"/>
    <s v="Furnishings"/>
    <x v="195"/>
    <x v="189"/>
    <x v="4"/>
    <x v="2"/>
    <x v="3"/>
    <x v="2"/>
    <n v="0.05"/>
  </r>
  <r>
    <x v="55"/>
    <s v="Arjun Sharma"/>
    <s v="CUST-1018"/>
    <x v="3"/>
    <x v="1"/>
    <s v="Furnishings"/>
    <x v="58"/>
    <x v="56"/>
    <x v="9"/>
    <x v="0"/>
    <x v="12"/>
    <x v="1"/>
    <n v="0.15"/>
  </r>
  <r>
    <x v="173"/>
    <s v="Ravi Sharma"/>
    <s v="CUST-1065"/>
    <x v="22"/>
    <x v="2"/>
    <s v="Accessories"/>
    <x v="196"/>
    <x v="190"/>
    <x v="5"/>
    <x v="0"/>
    <x v="9"/>
    <x v="1"/>
    <n v="0.2"/>
  </r>
  <r>
    <x v="102"/>
    <s v="divya sharma"/>
    <s v="CUST-1096"/>
    <x v="3"/>
    <x v="1"/>
    <s v="Furnishings"/>
    <x v="197"/>
    <x v="191"/>
    <x v="9"/>
    <x v="0"/>
    <x v="7"/>
    <x v="0"/>
    <n v="0.05"/>
  </r>
  <r>
    <x v="174"/>
    <s v="Sanjay Iyer"/>
    <s v="CUST-1054"/>
    <x v="0"/>
    <x v="0"/>
    <s v="Paper"/>
    <x v="198"/>
    <x v="192"/>
    <x v="0"/>
    <x v="2"/>
    <x v="13"/>
    <x v="1"/>
    <n v="0.05"/>
  </r>
  <r>
    <x v="31"/>
    <s v="Arjun Sharma"/>
    <s v="CUST-1117"/>
    <x v="11"/>
    <x v="2"/>
    <s v="Phones"/>
    <x v="199"/>
    <x v="193"/>
    <x v="1"/>
    <x v="3"/>
    <x v="4"/>
    <x v="2"/>
    <n v="0"/>
  </r>
  <r>
    <x v="175"/>
    <s v="Manoj Menon"/>
    <s v="CUST-1063"/>
    <x v="11"/>
    <x v="2"/>
    <s v="Phones"/>
    <x v="200"/>
    <x v="194"/>
    <x v="4"/>
    <x v="1"/>
    <x v="11"/>
    <x v="1"/>
    <n v="0.1"/>
  </r>
  <r>
    <x v="176"/>
    <s v="Karan Sharma"/>
    <s v="CUST-1111"/>
    <x v="27"/>
    <x v="2"/>
    <s v="Machines"/>
    <x v="201"/>
    <x v="61"/>
    <x v="2"/>
    <x v="2"/>
    <x v="10"/>
    <x v="1"/>
    <n v="0.2"/>
  </r>
  <r>
    <x v="177"/>
    <s v="Isha Sharma"/>
    <s v="CUST-1057"/>
    <x v="14"/>
    <x v="2"/>
    <s v="Machines"/>
    <x v="202"/>
    <x v="195"/>
    <x v="0"/>
    <x v="3"/>
    <x v="4"/>
    <x v="2"/>
    <n v="0"/>
  </r>
  <r>
    <x v="178"/>
    <s v="Arjun Iyer"/>
    <s v="CUST-1044"/>
    <x v="31"/>
    <x v="1"/>
    <s v="Chairs"/>
    <x v="203"/>
    <x v="196"/>
    <x v="0"/>
    <x v="1"/>
    <x v="2"/>
    <x v="1"/>
    <n v="0.15"/>
  </r>
  <r>
    <x v="179"/>
    <s v="Sanjay Sharma"/>
    <s v="CUST-1083"/>
    <x v="3"/>
    <x v="1"/>
    <s v="Furnishings"/>
    <x v="204"/>
    <x v="197"/>
    <x v="0"/>
    <x v="3"/>
    <x v="4"/>
    <x v="0"/>
    <n v="0"/>
  </r>
  <r>
    <x v="180"/>
    <s v="Rohit Menon"/>
    <s v="CUST-1064"/>
    <x v="9"/>
    <x v="2"/>
    <s v="Machines"/>
    <x v="205"/>
    <x v="198"/>
    <x v="2"/>
    <x v="3"/>
    <x v="4"/>
    <x v="2"/>
    <n v="0.1"/>
  </r>
  <r>
    <x v="181"/>
    <s v="Manoj Menon"/>
    <s v="CUST-1063"/>
    <x v="25"/>
    <x v="0"/>
    <s v="Paper"/>
    <x v="206"/>
    <x v="199"/>
    <x v="5"/>
    <x v="0"/>
    <x v="0"/>
    <x v="2"/>
    <n v="0"/>
  </r>
  <r>
    <x v="182"/>
    <s v="Pooja Reddy"/>
    <s v="CUST-1035"/>
    <x v="9"/>
    <x v="2"/>
    <s v="Machines"/>
    <x v="207"/>
    <x v="200"/>
    <x v="4"/>
    <x v="1"/>
    <x v="6"/>
    <x v="1"/>
    <n v="0.05"/>
  </r>
  <r>
    <x v="150"/>
    <s v="Isha Iyer"/>
    <s v="CUST-1048"/>
    <x v="23"/>
    <x v="1"/>
    <s v="Bookcases"/>
    <x v="208"/>
    <x v="201"/>
    <x v="2"/>
    <x v="1"/>
    <x v="2"/>
    <x v="2"/>
    <n v="0.3"/>
  </r>
  <r>
    <x v="183"/>
    <s v="Arjun Iyer"/>
    <s v="CUST-1044"/>
    <x v="20"/>
    <x v="0"/>
    <s v="Storage"/>
    <x v="209"/>
    <x v="202"/>
    <x v="9"/>
    <x v="0"/>
    <x v="12"/>
    <x v="2"/>
    <n v="0.15"/>
  </r>
  <r>
    <x v="184"/>
    <s v="Sneha Reddy"/>
    <s v="CUST-1095"/>
    <x v="15"/>
    <x v="0"/>
    <s v="Binders"/>
    <x v="210"/>
    <x v="203"/>
    <x v="4"/>
    <x v="2"/>
    <x v="8"/>
    <x v="0"/>
    <n v="0.1"/>
  </r>
  <r>
    <x v="185"/>
    <s v="divya sharma"/>
    <s v="CUST-1096"/>
    <x v="19"/>
    <x v="2"/>
    <s v="Phones"/>
    <x v="211"/>
    <x v="204"/>
    <x v="6"/>
    <x v="2"/>
    <x v="13"/>
    <x v="2"/>
    <n v="0.05"/>
  </r>
  <r>
    <x v="47"/>
    <s v="Neha Sharma"/>
    <s v="CUST-1030"/>
    <x v="7"/>
    <x v="1"/>
    <s v="Chairs"/>
    <x v="182"/>
    <x v="176"/>
    <x v="5"/>
    <x v="1"/>
    <x v="1"/>
    <x v="0"/>
    <n v="0.2"/>
  </r>
  <r>
    <x v="186"/>
    <s v="Manoj Patel"/>
    <s v="CUST-1049"/>
    <x v="30"/>
    <x v="0"/>
    <s v="Paper"/>
    <x v="212"/>
    <x v="205"/>
    <x v="9"/>
    <x v="2"/>
    <x v="10"/>
    <x v="1"/>
    <n v="0.3"/>
  </r>
  <r>
    <x v="187"/>
    <s v="Neha Menon"/>
    <s v="CUST-1073"/>
    <x v="14"/>
    <x v="2"/>
    <s v="Machines"/>
    <x v="213"/>
    <x v="206"/>
    <x v="9"/>
    <x v="3"/>
    <x v="16"/>
    <x v="0"/>
    <n v="0.1"/>
  </r>
  <r>
    <x v="188"/>
    <s v="Rohit Kumar"/>
    <s v="CUST-1022"/>
    <x v="31"/>
    <x v="1"/>
    <s v="Chairs"/>
    <x v="214"/>
    <x v="207"/>
    <x v="7"/>
    <x v="0"/>
    <x v="0"/>
    <x v="0"/>
    <n v="0"/>
  </r>
  <r>
    <x v="189"/>
    <s v="Priya Reddy"/>
    <s v="CUST-1029"/>
    <x v="38"/>
    <x v="0"/>
    <s v="Storage"/>
    <x v="215"/>
    <x v="208"/>
    <x v="3"/>
    <x v="1"/>
    <x v="2"/>
    <x v="0"/>
    <n v="0"/>
  </r>
  <r>
    <x v="190"/>
    <s v="Sanjay Iyer"/>
    <s v="CUST-1054"/>
    <x v="22"/>
    <x v="2"/>
    <s v="Accessories"/>
    <x v="216"/>
    <x v="209"/>
    <x v="6"/>
    <x v="1"/>
    <x v="2"/>
    <x v="1"/>
    <n v="0.1"/>
  </r>
  <r>
    <x v="191"/>
    <s v="Anjali Menon"/>
    <s v="CUST-1076"/>
    <x v="28"/>
    <x v="1"/>
    <s v="Bookcases"/>
    <x v="217"/>
    <x v="210"/>
    <x v="5"/>
    <x v="0"/>
    <x v="12"/>
    <x v="1"/>
    <n v="0.1"/>
  </r>
  <r>
    <x v="192"/>
    <s v="Rahul Patel"/>
    <s v="CUST-1071"/>
    <x v="18"/>
    <x v="2"/>
    <s v="Copiers"/>
    <x v="218"/>
    <x v="211"/>
    <x v="4"/>
    <x v="0"/>
    <x v="9"/>
    <x v="0"/>
    <n v="0.1"/>
  </r>
  <r>
    <x v="193"/>
    <s v="Rahul Rao"/>
    <s v="CUST-1009"/>
    <x v="4"/>
    <x v="1"/>
    <s v="Bookcases"/>
    <x v="219"/>
    <x v="212"/>
    <x v="7"/>
    <x v="1"/>
    <x v="1"/>
    <x v="2"/>
    <n v="0.3"/>
  </r>
  <r>
    <x v="55"/>
    <s v="Isha Reddy"/>
    <s v="CUST-1109"/>
    <x v="1"/>
    <x v="0"/>
    <s v="Labels"/>
    <x v="220"/>
    <x v="213"/>
    <x v="0"/>
    <x v="3"/>
    <x v="5"/>
    <x v="0"/>
    <n v="0.2"/>
  </r>
  <r>
    <x v="194"/>
    <s v="Rohit Kumar"/>
    <s v="CUST-1022"/>
    <x v="27"/>
    <x v="2"/>
    <s v="Machines"/>
    <x v="221"/>
    <x v="214"/>
    <x v="8"/>
    <x v="1"/>
    <x v="2"/>
    <x v="0"/>
    <n v="0.15"/>
  </r>
  <r>
    <x v="195"/>
    <s v="Manoj Menon"/>
    <s v="CUST-1023"/>
    <x v="29"/>
    <x v="1"/>
    <s v="Furnishings"/>
    <x v="222"/>
    <x v="215"/>
    <x v="1"/>
    <x v="0"/>
    <x v="7"/>
    <x v="2"/>
    <n v="0.05"/>
  </r>
  <r>
    <x v="196"/>
    <s v="Pooja Reddy"/>
    <s v="CUST-1035"/>
    <x v="0"/>
    <x v="0"/>
    <s v="Paper"/>
    <x v="223"/>
    <x v="216"/>
    <x v="3"/>
    <x v="1"/>
    <x v="1"/>
    <x v="2"/>
    <n v="0"/>
  </r>
  <r>
    <x v="195"/>
    <s v="Rohit Menon"/>
    <s v="CUST-1064"/>
    <x v="24"/>
    <x v="2"/>
    <s v="Phones"/>
    <x v="224"/>
    <x v="217"/>
    <x v="4"/>
    <x v="2"/>
    <x v="8"/>
    <x v="1"/>
    <n v="0.3"/>
  </r>
  <r>
    <x v="197"/>
    <s v="Divya Patel"/>
    <s v="CUST-1003"/>
    <x v="13"/>
    <x v="0"/>
    <s v="Labels"/>
    <x v="225"/>
    <x v="218"/>
    <x v="7"/>
    <x v="2"/>
    <x v="13"/>
    <x v="0"/>
    <n v="0.2"/>
  </r>
  <r>
    <x v="198"/>
    <s v="Rohit Reddy"/>
    <s v="CUST-1002"/>
    <x v="30"/>
    <x v="0"/>
    <s v="Paper"/>
    <x v="226"/>
    <x v="219"/>
    <x v="5"/>
    <x v="0"/>
    <x v="0"/>
    <x v="2"/>
    <n v="0"/>
  </r>
  <r>
    <x v="199"/>
    <s v="Aman Kumar"/>
    <s v="CUST-1101"/>
    <x v="9"/>
    <x v="2"/>
    <s v="Machines"/>
    <x v="227"/>
    <x v="220"/>
    <x v="4"/>
    <x v="2"/>
    <x v="3"/>
    <x v="0"/>
    <n v="0.15"/>
  </r>
  <r>
    <x v="200"/>
    <s v="Manoj Singh"/>
    <s v="CUST-1033"/>
    <x v="16"/>
    <x v="1"/>
    <s v="Furnishings"/>
    <x v="228"/>
    <x v="221"/>
    <x v="5"/>
    <x v="2"/>
    <x v="8"/>
    <x v="0"/>
    <n v="0.15"/>
  </r>
  <r>
    <x v="201"/>
    <s v="Ravi Menon"/>
    <s v="CUST-1010"/>
    <x v="6"/>
    <x v="0"/>
    <s v="Art"/>
    <x v="229"/>
    <x v="222"/>
    <x v="1"/>
    <x v="1"/>
    <x v="6"/>
    <x v="2"/>
    <n v="0"/>
  </r>
  <r>
    <x v="202"/>
    <s v="Aman Menon"/>
    <s v="CUST-1104"/>
    <x v="10"/>
    <x v="0"/>
    <s v="Binders"/>
    <x v="230"/>
    <x v="223"/>
    <x v="4"/>
    <x v="0"/>
    <x v="0"/>
    <x v="1"/>
    <n v="0"/>
  </r>
  <r>
    <x v="203"/>
    <s v="Rohit Kumar"/>
    <s v="CUST-1022"/>
    <x v="27"/>
    <x v="2"/>
    <s v="Machines"/>
    <x v="231"/>
    <x v="224"/>
    <x v="5"/>
    <x v="0"/>
    <x v="9"/>
    <x v="0"/>
    <n v="0"/>
  </r>
  <r>
    <x v="177"/>
    <s v="Vikram Patel"/>
    <s v="CUST-1059"/>
    <x v="18"/>
    <x v="2"/>
    <s v="Copiers"/>
    <x v="232"/>
    <x v="225"/>
    <x v="0"/>
    <x v="2"/>
    <x v="8"/>
    <x v="2"/>
    <n v="0"/>
  </r>
  <r>
    <x v="116"/>
    <s v="Arjun Kumar "/>
    <s v="CUST-1042"/>
    <x v="3"/>
    <x v="1"/>
    <s v="Furnishings"/>
    <x v="233"/>
    <x v="226"/>
    <x v="9"/>
    <x v="2"/>
    <x v="10"/>
    <x v="1"/>
    <n v="0"/>
  </r>
  <r>
    <x v="204"/>
    <s v="Divya Rao"/>
    <s v="CUST-1099"/>
    <x v="35"/>
    <x v="2"/>
    <s v="Copiers"/>
    <x v="234"/>
    <x v="227"/>
    <x v="4"/>
    <x v="0"/>
    <x v="12"/>
    <x v="0"/>
    <n v="0.05"/>
  </r>
  <r>
    <x v="205"/>
    <s v="Meera Reddy"/>
    <s v="CUST-1038"/>
    <x v="7"/>
    <x v="1"/>
    <s v="Chairs"/>
    <x v="235"/>
    <x v="228"/>
    <x v="1"/>
    <x v="2"/>
    <x v="10"/>
    <x v="0"/>
    <n v="0"/>
  </r>
  <r>
    <x v="174"/>
    <s v="Deepa Singh"/>
    <s v="CUST-1078"/>
    <x v="28"/>
    <x v="1"/>
    <s v="Bookcases"/>
    <x v="236"/>
    <x v="229"/>
    <x v="7"/>
    <x v="1"/>
    <x v="11"/>
    <x v="1"/>
    <n v="0.05"/>
  </r>
  <r>
    <x v="206"/>
    <s v="Manoj Menon"/>
    <s v="CUST-1023"/>
    <x v="3"/>
    <x v="1"/>
    <s v="Furnishings"/>
    <x v="237"/>
    <x v="230"/>
    <x v="5"/>
    <x v="0"/>
    <x v="0"/>
    <x v="0"/>
    <n v="0.1"/>
  </r>
  <r>
    <x v="207"/>
    <s v="Rahul Patel"/>
    <s v="CUST-1071"/>
    <x v="21"/>
    <x v="0"/>
    <s v="Art"/>
    <x v="238"/>
    <x v="231"/>
    <x v="0"/>
    <x v="0"/>
    <x v="12"/>
    <x v="0"/>
    <m/>
  </r>
  <r>
    <x v="208"/>
    <s v="Rohit Menon"/>
    <s v="CUST-1064"/>
    <x v="20"/>
    <x v="0"/>
    <s v="Storage"/>
    <x v="239"/>
    <x v="232"/>
    <x v="2"/>
    <x v="2"/>
    <x v="13"/>
    <x v="0"/>
    <n v="0.15"/>
  </r>
  <r>
    <x v="209"/>
    <s v="Sneha Iyer"/>
    <s v="CUST-1112"/>
    <x v="22"/>
    <x v="2"/>
    <s v="Accessories"/>
    <x v="240"/>
    <x v="233"/>
    <x v="3"/>
    <x v="3"/>
    <x v="4"/>
    <x v="2"/>
    <n v="0.05"/>
  </r>
  <r>
    <x v="210"/>
    <s v="Aman Gupta"/>
    <s v="CUST-1084"/>
    <x v="6"/>
    <x v="0"/>
    <s v="Art"/>
    <x v="241"/>
    <x v="234"/>
    <x v="6"/>
    <x v="3"/>
    <x v="5"/>
    <x v="2"/>
    <n v="0.2"/>
  </r>
  <r>
    <x v="40"/>
    <s v="Kavya Kumar"/>
    <s v="CUST-1006"/>
    <x v="11"/>
    <x v="2"/>
    <s v="Phones"/>
    <x v="242"/>
    <x v="235"/>
    <x v="3"/>
    <x v="1"/>
    <x v="2"/>
    <x v="0"/>
    <n v="0"/>
  </r>
  <r>
    <x v="211"/>
    <s v="Ravi Nair"/>
    <s v="CUST-1070"/>
    <x v="5"/>
    <x v="1"/>
    <s v="Tables"/>
    <x v="243"/>
    <x v="236"/>
    <x v="4"/>
    <x v="1"/>
    <x v="2"/>
    <x v="2"/>
    <n v="0.05"/>
  </r>
  <r>
    <x v="212"/>
    <s v="Kavya Reddy"/>
    <s v="CUST-1090"/>
    <x v="29"/>
    <x v="1"/>
    <s v="Furnishings"/>
    <x v="244"/>
    <x v="237"/>
    <x v="4"/>
    <x v="3"/>
    <x v="16"/>
    <x v="0"/>
    <n v="0.05"/>
  </r>
  <r>
    <x v="136"/>
    <s v="Isha Sharma"/>
    <s v="CUST-1057"/>
    <x v="25"/>
    <x v="0"/>
    <s v="Paper"/>
    <x v="245"/>
    <x v="238"/>
    <x v="8"/>
    <x v="2"/>
    <x v="13"/>
    <x v="0"/>
    <n v="0.05"/>
  </r>
  <r>
    <x v="213"/>
    <s v="Isha Kumar"/>
    <s v="CUST-1079"/>
    <x v="16"/>
    <x v="1"/>
    <s v="Furnishings"/>
    <x v="246"/>
    <x v="239"/>
    <x v="0"/>
    <x v="3"/>
    <x v="4"/>
    <x v="2"/>
    <n v="0.05"/>
  </r>
  <r>
    <x v="214"/>
    <s v="Divya Kumar"/>
    <s v="CUST-1043"/>
    <x v="6"/>
    <x v="0"/>
    <s v="Art"/>
    <x v="247"/>
    <x v="240"/>
    <x v="2"/>
    <x v="0"/>
    <x v="0"/>
    <x v="2"/>
    <n v="0.1"/>
  </r>
  <r>
    <x v="53"/>
    <s v="Divya Menon"/>
    <s v="CUST-1051"/>
    <x v="35"/>
    <x v="2"/>
    <s v="Copiers"/>
    <x v="248"/>
    <x v="241"/>
    <x v="3"/>
    <x v="1"/>
    <x v="1"/>
    <x v="1"/>
    <n v="0.1"/>
  </r>
  <r>
    <x v="215"/>
    <s v="Sanjay Menon"/>
    <s v="CUST-1098"/>
    <x v="8"/>
    <x v="1"/>
    <s v="Tables"/>
    <x v="249"/>
    <x v="242"/>
    <x v="1"/>
    <x v="1"/>
    <x v="2"/>
    <x v="2"/>
    <n v="0.1"/>
  </r>
  <r>
    <x v="93"/>
    <s v="Manoj Singh"/>
    <s v="CUST-1033"/>
    <x v="5"/>
    <x v="1"/>
    <s v="Tables"/>
    <x v="250"/>
    <x v="243"/>
    <x v="1"/>
    <x v="3"/>
    <x v="14"/>
    <x v="1"/>
    <n v="0.2"/>
  </r>
  <r>
    <x v="101"/>
    <s v="Arjun Kumar"/>
    <s v="CUST-1097"/>
    <x v="25"/>
    <x v="0"/>
    <s v="Paper"/>
    <x v="110"/>
    <x v="106"/>
    <x v="6"/>
    <x v="3"/>
    <x v="5"/>
    <x v="0"/>
    <n v="0.3"/>
  </r>
  <r>
    <x v="178"/>
    <s v="Manoj Menon"/>
    <s v="CUST-1023"/>
    <x v="5"/>
    <x v="1"/>
    <s v="Tables"/>
    <x v="251"/>
    <x v="244"/>
    <x v="5"/>
    <x v="3"/>
    <x v="16"/>
    <x v="1"/>
    <n v="0"/>
  </r>
  <r>
    <x v="216"/>
    <s v="Sneha Singh"/>
    <s v="CUST-1020"/>
    <x v="6"/>
    <x v="0"/>
    <s v="Art"/>
    <x v="252"/>
    <x v="4"/>
    <x v="1"/>
    <x v="3"/>
    <x v="4"/>
    <x v="2"/>
    <n v="0.05"/>
  </r>
  <r>
    <x v="217"/>
    <s v="Sanjay Sharma"/>
    <s v="CUST-1083"/>
    <x v="19"/>
    <x v="2"/>
    <s v="Phones"/>
    <x v="253"/>
    <x v="245"/>
    <x v="5"/>
    <x v="3"/>
    <x v="16"/>
    <x v="0"/>
    <n v="0.15"/>
  </r>
  <r>
    <x v="218"/>
    <s v="Sneha Reddy"/>
    <s v="CUST-1095"/>
    <x v="22"/>
    <x v="2"/>
    <s v="Accessories"/>
    <x v="254"/>
    <x v="246"/>
    <x v="4"/>
    <x v="3"/>
    <x v="4"/>
    <x v="0"/>
    <n v="0.3"/>
  </r>
  <r>
    <x v="219"/>
    <s v="Sneha Singh"/>
    <s v="CUST-1020"/>
    <x v="5"/>
    <x v="1"/>
    <s v="Tables"/>
    <x v="255"/>
    <x v="247"/>
    <x v="4"/>
    <x v="3"/>
    <x v="14"/>
    <x v="0"/>
    <n v="0"/>
  </r>
  <r>
    <x v="220"/>
    <s v="Kavya Kumar"/>
    <s v="CUST-1006"/>
    <x v="7"/>
    <x v="1"/>
    <s v="Chairs"/>
    <x v="256"/>
    <x v="248"/>
    <x v="3"/>
    <x v="3"/>
    <x v="4"/>
    <x v="2"/>
    <n v="0.2"/>
  </r>
  <r>
    <x v="30"/>
    <s v="Neha Iyer"/>
    <s v="CUST-1092"/>
    <x v="18"/>
    <x v="2"/>
    <s v="Copiers"/>
    <x v="257"/>
    <x v="4"/>
    <x v="2"/>
    <x v="2"/>
    <x v="13"/>
    <x v="2"/>
    <n v="0.1"/>
  </r>
  <r>
    <x v="221"/>
    <s v="Sanjay Iyer"/>
    <s v="CUST-1054"/>
    <x v="6"/>
    <x v="0"/>
    <s v="Art"/>
    <x v="258"/>
    <x v="249"/>
    <x v="5"/>
    <x v="0"/>
    <x v="7"/>
    <x v="2"/>
    <n v="0.2"/>
  </r>
  <r>
    <x v="222"/>
    <s v="Pooja Reddy"/>
    <s v="CUST-1035"/>
    <x v="27"/>
    <x v="2"/>
    <s v="Machines"/>
    <x v="259"/>
    <x v="250"/>
    <x v="7"/>
    <x v="3"/>
    <x v="5"/>
    <x v="0"/>
    <n v="0"/>
  </r>
  <r>
    <x v="91"/>
    <s v="Kavya Reddy"/>
    <s v="CUST-1012"/>
    <x v="17"/>
    <x v="0"/>
    <s v="Binders"/>
    <x v="260"/>
    <x v="251"/>
    <x v="0"/>
    <x v="3"/>
    <x v="5"/>
    <x v="1"/>
    <n v="0.15"/>
  </r>
  <r>
    <x v="223"/>
    <s v="Rohit Kumar"/>
    <s v="CUST-1022"/>
    <x v="7"/>
    <x v="1"/>
    <s v="Chairs"/>
    <x v="261"/>
    <x v="252"/>
    <x v="5"/>
    <x v="3"/>
    <x v="16"/>
    <x v="1"/>
    <n v="0.3"/>
  </r>
  <r>
    <x v="59"/>
    <s v="Neha Rao"/>
    <s v="CUST-1026"/>
    <x v="13"/>
    <x v="0"/>
    <s v="Labels"/>
    <x v="262"/>
    <x v="253"/>
    <x v="4"/>
    <x v="0"/>
    <x v="0"/>
    <x v="2"/>
    <n v="0.2"/>
  </r>
  <r>
    <x v="224"/>
    <s v="Isha Reddy"/>
    <s v="CUST-1109"/>
    <x v="5"/>
    <x v="1"/>
    <s v="Tables"/>
    <x v="263"/>
    <x v="254"/>
    <x v="2"/>
    <x v="3"/>
    <x v="16"/>
    <x v="2"/>
    <n v="0"/>
  </r>
  <r>
    <x v="22"/>
    <s v="Aman Iyer"/>
    <s v="CUST-1061"/>
    <x v="14"/>
    <x v="2"/>
    <s v="Machines"/>
    <x v="264"/>
    <x v="255"/>
    <x v="3"/>
    <x v="3"/>
    <x v="5"/>
    <x v="2"/>
    <n v="0.15"/>
  </r>
  <r>
    <x v="225"/>
    <s v="Aman Menon"/>
    <s v="CUST-1104"/>
    <x v="29"/>
    <x v="1"/>
    <s v="Furnishings"/>
    <x v="265"/>
    <x v="256"/>
    <x v="8"/>
    <x v="0"/>
    <x v="12"/>
    <x v="1"/>
    <n v="0"/>
  </r>
  <r>
    <x v="226"/>
    <s v="Meera Patel"/>
    <s v="CUST-1107"/>
    <x v="27"/>
    <x v="2"/>
    <s v="Machines"/>
    <x v="266"/>
    <x v="257"/>
    <x v="9"/>
    <x v="1"/>
    <x v="2"/>
    <x v="2"/>
    <n v="0.1"/>
  </r>
  <r>
    <x v="227"/>
    <s v="Rohit Sharma"/>
    <s v="CUST-1036"/>
    <x v="18"/>
    <x v="2"/>
    <s v="Copiers"/>
    <x v="267"/>
    <x v="258"/>
    <x v="4"/>
    <x v="0"/>
    <x v="7"/>
    <x v="2"/>
    <n v="0.1"/>
  </r>
  <r>
    <x v="228"/>
    <s v="Aman Iyer"/>
    <s v="CUST-1061"/>
    <x v="37"/>
    <x v="1"/>
    <s v="Chairs"/>
    <x v="268"/>
    <x v="259"/>
    <x v="3"/>
    <x v="2"/>
    <x v="13"/>
    <x v="1"/>
    <n v="0.15"/>
  </r>
  <r>
    <x v="207"/>
    <s v="Ravi Sharma"/>
    <s v="CUST-1065"/>
    <x v="32"/>
    <x v="1"/>
    <s v="Chairs"/>
    <x v="269"/>
    <x v="260"/>
    <x v="0"/>
    <x v="2"/>
    <x v="10"/>
    <x v="2"/>
    <n v="0.05"/>
  </r>
  <r>
    <x v="143"/>
    <s v="Aman Gupta"/>
    <s v="CUST-1084"/>
    <x v="26"/>
    <x v="2"/>
    <s v="Accessories"/>
    <x v="270"/>
    <x v="261"/>
    <x v="0"/>
    <x v="0"/>
    <x v="0"/>
    <x v="2"/>
    <n v="0.2"/>
  </r>
  <r>
    <x v="38"/>
    <s v="Manoj Singh"/>
    <s v="CUST-1033"/>
    <x v="24"/>
    <x v="2"/>
    <s v="Phones"/>
    <x v="39"/>
    <x v="37"/>
    <x v="6"/>
    <x v="1"/>
    <x v="11"/>
    <x v="2"/>
    <n v="0"/>
  </r>
  <r>
    <x v="229"/>
    <s v="Sneha Singh"/>
    <s v="CUST-1020"/>
    <x v="32"/>
    <x v="1"/>
    <s v="Chairs"/>
    <x v="271"/>
    <x v="262"/>
    <x v="2"/>
    <x v="0"/>
    <x v="9"/>
    <x v="2"/>
    <n v="0.15"/>
  </r>
  <r>
    <x v="230"/>
    <s v="Arjun Kumar"/>
    <s v="CUST-1097"/>
    <x v="27"/>
    <x v="2"/>
    <s v="Machines"/>
    <x v="272"/>
    <x v="263"/>
    <x v="1"/>
    <x v="3"/>
    <x v="5"/>
    <x v="2"/>
    <m/>
  </r>
  <r>
    <x v="231"/>
    <s v="Aman Menon"/>
    <s v="CUST-1025"/>
    <x v="14"/>
    <x v="2"/>
    <s v="Machines"/>
    <x v="273"/>
    <x v="264"/>
    <x v="1"/>
    <x v="2"/>
    <x v="3"/>
    <x v="1"/>
    <n v="0"/>
  </r>
  <r>
    <x v="232"/>
    <s v="Rohit Menon"/>
    <s v="CUST-1064"/>
    <x v="31"/>
    <x v="1"/>
    <s v="Chairs"/>
    <x v="274"/>
    <x v="265"/>
    <x v="1"/>
    <x v="2"/>
    <x v="3"/>
    <x v="1"/>
    <n v="0.3"/>
  </r>
  <r>
    <x v="233"/>
    <s v="Arjun Sharma"/>
    <s v="CUST-1018"/>
    <x v="27"/>
    <x v="2"/>
    <s v="Machines"/>
    <x v="275"/>
    <x v="266"/>
    <x v="6"/>
    <x v="2"/>
    <x v="8"/>
    <x v="1"/>
    <n v="0"/>
  </r>
  <r>
    <x v="8"/>
    <s v="Rahul Rao"/>
    <s v="CUST-1009"/>
    <x v="7"/>
    <x v="1"/>
    <s v="Chairs"/>
    <x v="276"/>
    <x v="267"/>
    <x v="6"/>
    <x v="0"/>
    <x v="12"/>
    <x v="0"/>
    <n v="0.05"/>
  </r>
  <r>
    <x v="148"/>
    <s v="Ravi Sharma"/>
    <s v="CUST-1065"/>
    <x v="7"/>
    <x v="1"/>
    <s v="Chairs"/>
    <x v="277"/>
    <x v="268"/>
    <x v="3"/>
    <x v="2"/>
    <x v="3"/>
    <x v="0"/>
    <n v="0.15"/>
  </r>
  <r>
    <x v="234"/>
    <s v="Pooja Reddy"/>
    <s v="CUST-1055"/>
    <x v="4"/>
    <x v="1"/>
    <s v="Bookcases"/>
    <x v="278"/>
    <x v="269"/>
    <x v="4"/>
    <x v="3"/>
    <x v="16"/>
    <x v="0"/>
    <n v="0.2"/>
  </r>
  <r>
    <x v="37"/>
    <s v="Meera Reddy"/>
    <s v="CUST-1038"/>
    <x v="26"/>
    <x v="2"/>
    <s v="Accessories"/>
    <x v="279"/>
    <x v="270"/>
    <x v="0"/>
    <x v="2"/>
    <x v="3"/>
    <x v="1"/>
    <n v="0.1"/>
  </r>
  <r>
    <x v="235"/>
    <s v="Arjun Sharma"/>
    <s v="CUST-1018"/>
    <x v="2"/>
    <x v="1"/>
    <s v="Tables"/>
    <x v="280"/>
    <x v="271"/>
    <x v="3"/>
    <x v="3"/>
    <x v="4"/>
    <x v="1"/>
    <n v="0"/>
  </r>
  <r>
    <x v="236"/>
    <s v="Rahul Rao"/>
    <s v="CUST-1089"/>
    <x v="13"/>
    <x v="0"/>
    <s v="Labels"/>
    <x v="281"/>
    <x v="272"/>
    <x v="3"/>
    <x v="3"/>
    <x v="16"/>
    <x v="1"/>
    <n v="0.1"/>
  </r>
  <r>
    <x v="237"/>
    <s v="Priya Reddy"/>
    <s v="CUST-1029"/>
    <x v="0"/>
    <x v="0"/>
    <s v="Paper"/>
    <x v="282"/>
    <x v="273"/>
    <x v="1"/>
    <x v="1"/>
    <x v="6"/>
    <x v="1"/>
    <n v="0.2"/>
  </r>
  <r>
    <x v="238"/>
    <s v="Isha Sharma"/>
    <s v="CUST-1057"/>
    <x v="23"/>
    <x v="1"/>
    <s v="Bookcases"/>
    <x v="283"/>
    <x v="274"/>
    <x v="2"/>
    <x v="2"/>
    <x v="10"/>
    <x v="2"/>
    <n v="0.3"/>
  </r>
  <r>
    <x v="23"/>
    <s v="Vikram Patel"/>
    <s v="CUST-1086"/>
    <x v="24"/>
    <x v="2"/>
    <s v="Phones"/>
    <x v="284"/>
    <x v="275"/>
    <x v="1"/>
    <x v="0"/>
    <x v="9"/>
    <x v="0"/>
    <n v="0.05"/>
  </r>
  <r>
    <x v="77"/>
    <s v="Arjun Reddy"/>
    <s v="CUST-1047"/>
    <x v="25"/>
    <x v="0"/>
    <s v="Paper"/>
    <x v="285"/>
    <x v="276"/>
    <x v="1"/>
    <x v="3"/>
    <x v="16"/>
    <x v="0"/>
    <n v="0.3"/>
  </r>
  <r>
    <x v="231"/>
    <s v="Sanjay Iyer"/>
    <s v="CUST-1054"/>
    <x v="20"/>
    <x v="0"/>
    <s v="Storage"/>
    <x v="286"/>
    <x v="277"/>
    <x v="9"/>
    <x v="3"/>
    <x v="16"/>
    <x v="0"/>
    <n v="0"/>
  </r>
  <r>
    <x v="239"/>
    <s v="divya sharma"/>
    <s v="CUST-1096"/>
    <x v="32"/>
    <x v="1"/>
    <s v="Chairs"/>
    <x v="287"/>
    <x v="278"/>
    <x v="8"/>
    <x v="3"/>
    <x v="14"/>
    <x v="2"/>
    <n v="0"/>
  </r>
  <r>
    <x v="240"/>
    <s v="Arjun Sharma"/>
    <s v="CUST-1117"/>
    <x v="12"/>
    <x v="2"/>
    <s v="Accessories"/>
    <x v="288"/>
    <x v="279"/>
    <x v="7"/>
    <x v="2"/>
    <x v="10"/>
    <x v="1"/>
    <n v="0.2"/>
  </r>
  <r>
    <x v="193"/>
    <s v="Vikram Menon"/>
    <s v="CUST-1056"/>
    <x v="31"/>
    <x v="1"/>
    <s v="Chairs"/>
    <x v="289"/>
    <x v="280"/>
    <x v="0"/>
    <x v="1"/>
    <x v="2"/>
    <x v="1"/>
    <n v="0"/>
  </r>
  <r>
    <x v="38"/>
    <s v="Meera Reddy"/>
    <s v="CUST-1091"/>
    <x v="23"/>
    <x v="1"/>
    <s v="Bookcases"/>
    <x v="290"/>
    <x v="281"/>
    <x v="5"/>
    <x v="0"/>
    <x v="7"/>
    <x v="1"/>
    <n v="0.15"/>
  </r>
  <r>
    <x v="241"/>
    <s v="Anjali Singh"/>
    <s v="CUST-1034"/>
    <x v="18"/>
    <x v="2"/>
    <s v="Copiers"/>
    <x v="291"/>
    <x v="282"/>
    <x v="5"/>
    <x v="1"/>
    <x v="2"/>
    <x v="1"/>
    <n v="0.2"/>
  </r>
  <r>
    <x v="242"/>
    <s v="Suresh Nair"/>
    <s v="CUST-1040"/>
    <x v="35"/>
    <x v="2"/>
    <s v="Copiers"/>
    <x v="292"/>
    <x v="283"/>
    <x v="7"/>
    <x v="2"/>
    <x v="10"/>
    <x v="0"/>
    <n v="0.05"/>
  </r>
  <r>
    <x v="243"/>
    <s v="Deepa Singh"/>
    <s v="CUST-1078"/>
    <x v="20"/>
    <x v="0"/>
    <s v="Storage"/>
    <x v="293"/>
    <x v="284"/>
    <x v="5"/>
    <x v="3"/>
    <x v="4"/>
    <x v="1"/>
    <n v="0.1"/>
  </r>
  <r>
    <x v="244"/>
    <s v="Anjali Iyer"/>
    <s v="CUST-1015"/>
    <x v="26"/>
    <x v="2"/>
    <s v="Accessories"/>
    <x v="294"/>
    <x v="285"/>
    <x v="8"/>
    <x v="2"/>
    <x v="13"/>
    <x v="2"/>
    <n v="0"/>
  </r>
  <r>
    <x v="245"/>
    <s v="Karan Rao"/>
    <s v="CUST-1046"/>
    <x v="26"/>
    <x v="2"/>
    <s v="Accessories"/>
    <x v="295"/>
    <x v="286"/>
    <x v="6"/>
    <x v="2"/>
    <x v="13"/>
    <x v="1"/>
    <n v="0.15"/>
  </r>
  <r>
    <x v="244"/>
    <s v="Divya Nair"/>
    <s v="CUST-1105"/>
    <x v="22"/>
    <x v="2"/>
    <s v="Accessories"/>
    <x v="296"/>
    <x v="287"/>
    <x v="9"/>
    <x v="2"/>
    <x v="10"/>
    <x v="1"/>
    <n v="0.3"/>
  </r>
  <r>
    <x v="246"/>
    <s v="Pooja Iyer"/>
    <s v="CUST-1113"/>
    <x v="7"/>
    <x v="1"/>
    <s v="Chairs"/>
    <x v="297"/>
    <x v="288"/>
    <x v="9"/>
    <x v="1"/>
    <x v="6"/>
    <x v="2"/>
    <n v="0"/>
  </r>
  <r>
    <x v="132"/>
    <s v="Rahul Rao"/>
    <s v="CUST-1009"/>
    <x v="22"/>
    <x v="2"/>
    <s v="Accessories"/>
    <x v="298"/>
    <x v="289"/>
    <x v="1"/>
    <x v="2"/>
    <x v="3"/>
    <x v="1"/>
    <n v="0.15"/>
  </r>
  <r>
    <x v="247"/>
    <s v="Anjali Singh"/>
    <s v="CUST-1034"/>
    <x v="33"/>
    <x v="0"/>
    <s v="Storage"/>
    <x v="299"/>
    <x v="290"/>
    <x v="9"/>
    <x v="2"/>
    <x v="3"/>
    <x v="1"/>
    <n v="0.15"/>
  </r>
  <r>
    <x v="54"/>
    <s v="Priya Reddy"/>
    <s v="CUST-1082"/>
    <x v="18"/>
    <x v="2"/>
    <s v="Copiers"/>
    <x v="56"/>
    <x v="54"/>
    <x v="0"/>
    <x v="0"/>
    <x v="7"/>
    <x v="1"/>
    <n v="0.1"/>
  </r>
  <r>
    <x v="177"/>
    <s v="Deepa Singh"/>
    <s v="CUST-1078"/>
    <x v="23"/>
    <x v="1"/>
    <s v="Bookcases"/>
    <x v="300"/>
    <x v="291"/>
    <x v="2"/>
    <x v="2"/>
    <x v="8"/>
    <x v="0"/>
    <n v="0.15"/>
  </r>
  <r>
    <x v="248"/>
    <s v="Sanjay Iyer"/>
    <s v="CUST-1054"/>
    <x v="9"/>
    <x v="2"/>
    <s v="Machines"/>
    <x v="301"/>
    <x v="292"/>
    <x v="6"/>
    <x v="1"/>
    <x v="11"/>
    <x v="1"/>
    <n v="0.3"/>
  </r>
  <r>
    <x v="117"/>
    <s v="divya sharma"/>
    <s v="CUST-1031"/>
    <x v="1"/>
    <x v="0"/>
    <s v="Labels"/>
    <x v="302"/>
    <x v="293"/>
    <x v="2"/>
    <x v="2"/>
    <x v="13"/>
    <x v="2"/>
    <n v="0.15"/>
  </r>
  <r>
    <x v="7"/>
    <s v="Isha Iyer"/>
    <s v="CUST-1110"/>
    <x v="10"/>
    <x v="0"/>
    <s v="Binders"/>
    <x v="303"/>
    <x v="294"/>
    <x v="8"/>
    <x v="3"/>
    <x v="4"/>
    <x v="1"/>
    <n v="0"/>
  </r>
  <r>
    <x v="249"/>
    <s v="Sneha Singh"/>
    <s v="CUST-1080"/>
    <x v="26"/>
    <x v="2"/>
    <s v="Accessories"/>
    <x v="304"/>
    <x v="295"/>
    <x v="9"/>
    <x v="3"/>
    <x v="5"/>
    <x v="2"/>
    <n v="0.05"/>
  </r>
  <r>
    <x v="250"/>
    <s v="Sneha Kumar"/>
    <s v="CUST-1001"/>
    <x v="1"/>
    <x v="0"/>
    <s v="Labels"/>
    <x v="305"/>
    <x v="296"/>
    <x v="3"/>
    <x v="2"/>
    <x v="13"/>
    <x v="0"/>
    <n v="0"/>
  </r>
  <r>
    <x v="251"/>
    <s v="Karan Sharma"/>
    <s v="CUST-1028"/>
    <x v="9"/>
    <x v="2"/>
    <s v="Machines"/>
    <x v="306"/>
    <x v="297"/>
    <x v="6"/>
    <x v="2"/>
    <x v="10"/>
    <x v="1"/>
    <n v="0"/>
  </r>
  <r>
    <x v="252"/>
    <s v="Ravi Sharma"/>
    <s v="CUST-1007"/>
    <x v="15"/>
    <x v="0"/>
    <s v="Binders"/>
    <x v="307"/>
    <x v="298"/>
    <x v="2"/>
    <x v="1"/>
    <x v="2"/>
    <x v="2"/>
    <n v="0"/>
  </r>
  <r>
    <x v="253"/>
    <s v="Meera Nair"/>
    <s v="CUST-1052"/>
    <x v="11"/>
    <x v="2"/>
    <s v="Phones"/>
    <x v="308"/>
    <x v="299"/>
    <x v="6"/>
    <x v="1"/>
    <x v="11"/>
    <x v="1"/>
    <n v="0.3"/>
  </r>
  <r>
    <x v="254"/>
    <s v="Anjali Gupta"/>
    <s v="CUST-1069"/>
    <x v="8"/>
    <x v="1"/>
    <s v="Tables"/>
    <x v="309"/>
    <x v="300"/>
    <x v="5"/>
    <x v="3"/>
    <x v="5"/>
    <x v="1"/>
    <n v="0.3"/>
  </r>
  <r>
    <x v="120"/>
    <s v="Deepa Patel"/>
    <s v="CUST-1037"/>
    <x v="27"/>
    <x v="2"/>
    <s v="Machines"/>
    <x v="310"/>
    <x v="301"/>
    <x v="6"/>
    <x v="1"/>
    <x v="2"/>
    <x v="1"/>
    <n v="0.3"/>
  </r>
  <r>
    <x v="255"/>
    <s v="Ravi Sharma"/>
    <s v="CUST-1007"/>
    <x v="9"/>
    <x v="2"/>
    <s v="Machines"/>
    <x v="311"/>
    <x v="302"/>
    <x v="1"/>
    <x v="1"/>
    <x v="6"/>
    <x v="1"/>
    <n v="0.3"/>
  </r>
  <r>
    <x v="87"/>
    <s v="Neha Reddy"/>
    <s v="CUST-1081"/>
    <x v="17"/>
    <x v="0"/>
    <s v="Binders"/>
    <x v="312"/>
    <x v="303"/>
    <x v="9"/>
    <x v="1"/>
    <x v="6"/>
    <x v="1"/>
    <n v="0.05"/>
  </r>
  <r>
    <x v="256"/>
    <s v="Priya Reddy"/>
    <s v="CUST-1029"/>
    <x v="16"/>
    <x v="1"/>
    <s v="Furnishings"/>
    <x v="313"/>
    <x v="304"/>
    <x v="9"/>
    <x v="3"/>
    <x v="14"/>
    <x v="0"/>
    <n v="0.15"/>
  </r>
  <r>
    <x v="73"/>
    <s v="Isha Iyer"/>
    <s v="CUST-1110"/>
    <x v="22"/>
    <x v="2"/>
    <s v="Accessories"/>
    <x v="314"/>
    <x v="305"/>
    <x v="1"/>
    <x v="1"/>
    <x v="1"/>
    <x v="1"/>
    <n v="0.3"/>
  </r>
  <r>
    <x v="257"/>
    <s v="Suresh Rao"/>
    <s v="CUST-1062"/>
    <x v="35"/>
    <x v="2"/>
    <s v="Copiers"/>
    <x v="315"/>
    <x v="306"/>
    <x v="0"/>
    <x v="0"/>
    <x v="12"/>
    <x v="0"/>
    <n v="0.2"/>
  </r>
  <r>
    <x v="70"/>
    <s v="Manoj Patel"/>
    <s v="CUST-1120"/>
    <x v="1"/>
    <x v="0"/>
    <s v="Labels"/>
    <x v="316"/>
    <x v="307"/>
    <x v="0"/>
    <x v="0"/>
    <x v="9"/>
    <x v="2"/>
    <n v="0"/>
  </r>
  <r>
    <x v="258"/>
    <s v="Rohit Kumar"/>
    <s v="CUST-1014"/>
    <x v="32"/>
    <x v="1"/>
    <s v="Chairs"/>
    <x v="317"/>
    <x v="308"/>
    <x v="3"/>
    <x v="0"/>
    <x v="9"/>
    <x v="0"/>
    <n v="0.3"/>
  </r>
  <r>
    <x v="259"/>
    <s v="Pooja Gupta"/>
    <s v="CUST-1093"/>
    <x v="3"/>
    <x v="1"/>
    <s v="Furnishings"/>
    <x v="318"/>
    <x v="309"/>
    <x v="2"/>
    <x v="0"/>
    <x v="9"/>
    <x v="2"/>
    <n v="0.05"/>
  </r>
  <r>
    <x v="260"/>
    <s v="Aman Menon"/>
    <s v="CUST-1104"/>
    <x v="32"/>
    <x v="1"/>
    <s v="Chairs"/>
    <x v="319"/>
    <x v="310"/>
    <x v="7"/>
    <x v="0"/>
    <x v="0"/>
    <x v="1"/>
    <n v="0.15"/>
  </r>
  <r>
    <x v="193"/>
    <s v="Pooja Rao"/>
    <s v="CUST-1027"/>
    <x v="4"/>
    <x v="1"/>
    <s v="Bookcases"/>
    <x v="320"/>
    <x v="311"/>
    <x v="7"/>
    <x v="1"/>
    <x v="2"/>
    <x v="1"/>
    <n v="0.3"/>
  </r>
  <r>
    <x v="261"/>
    <s v="Divya Reddy"/>
    <s v="CUST-1118"/>
    <x v="36"/>
    <x v="1"/>
    <s v="Tables"/>
    <x v="321"/>
    <x v="312"/>
    <x v="5"/>
    <x v="0"/>
    <x v="0"/>
    <x v="2"/>
    <n v="0.3"/>
  </r>
  <r>
    <x v="140"/>
    <s v="Ravi Nair"/>
    <s v="CUST-1070"/>
    <x v="8"/>
    <x v="1"/>
    <s v="Tables"/>
    <x v="159"/>
    <x v="154"/>
    <x v="2"/>
    <x v="3"/>
    <x v="5"/>
    <x v="2"/>
    <n v="0.3"/>
  </r>
  <r>
    <x v="262"/>
    <s v="Rohit Kumar"/>
    <s v="CUST-1014"/>
    <x v="34"/>
    <x v="0"/>
    <s v="Art"/>
    <x v="322"/>
    <x v="313"/>
    <x v="8"/>
    <x v="1"/>
    <x v="1"/>
    <x v="2"/>
    <m/>
  </r>
  <r>
    <x v="263"/>
    <s v="Arjun Kumar"/>
    <s v="CUST-1042"/>
    <x v="14"/>
    <x v="2"/>
    <s v="Machines"/>
    <x v="323"/>
    <x v="314"/>
    <x v="5"/>
    <x v="1"/>
    <x v="2"/>
    <x v="2"/>
    <n v="0"/>
  </r>
  <r>
    <x v="68"/>
    <s v="Sneha Singh"/>
    <s v="CUST-1080"/>
    <x v="27"/>
    <x v="2"/>
    <s v="Machines"/>
    <x v="324"/>
    <x v="315"/>
    <x v="6"/>
    <x v="2"/>
    <x v="3"/>
    <x v="2"/>
    <n v="0"/>
  </r>
  <r>
    <x v="264"/>
    <s v="Priya Singh"/>
    <s v="CUST-1103"/>
    <x v="28"/>
    <x v="1"/>
    <s v="Bookcases"/>
    <x v="325"/>
    <x v="316"/>
    <x v="3"/>
    <x v="2"/>
    <x v="10"/>
    <x v="2"/>
    <n v="0"/>
  </r>
  <r>
    <x v="265"/>
    <s v="Divya Kumar"/>
    <s v="CUST-1043"/>
    <x v="21"/>
    <x v="0"/>
    <s v="Art"/>
    <x v="326"/>
    <x v="317"/>
    <x v="4"/>
    <x v="3"/>
    <x v="14"/>
    <x v="2"/>
    <n v="0.15"/>
  </r>
  <r>
    <x v="266"/>
    <s v="Ravi Sharma"/>
    <s v="CUST-1007"/>
    <x v="7"/>
    <x v="1"/>
    <s v="Chairs"/>
    <x v="327"/>
    <x v="318"/>
    <x v="5"/>
    <x v="2"/>
    <x v="3"/>
    <x v="0"/>
    <n v="0.2"/>
  </r>
  <r>
    <x v="267"/>
    <s v="Aman Iyer"/>
    <s v="CUST-1061"/>
    <x v="37"/>
    <x v="1"/>
    <s v="Chairs"/>
    <x v="328"/>
    <x v="319"/>
    <x v="3"/>
    <x v="2"/>
    <x v="10"/>
    <x v="1"/>
    <n v="0"/>
  </r>
  <r>
    <x v="104"/>
    <s v="Aman Gupta"/>
    <s v="CUST-1084"/>
    <x v="28"/>
    <x v="1"/>
    <s v="Bookcases"/>
    <x v="329"/>
    <x v="320"/>
    <x v="6"/>
    <x v="1"/>
    <x v="1"/>
    <x v="2"/>
    <n v="0.1"/>
  </r>
  <r>
    <x v="191"/>
    <s v="Manoj Patel"/>
    <s v="CUST-1049"/>
    <x v="24"/>
    <x v="2"/>
    <s v="Phones"/>
    <x v="330"/>
    <x v="321"/>
    <x v="1"/>
    <x v="0"/>
    <x v="9"/>
    <x v="2"/>
    <n v="0"/>
  </r>
  <r>
    <x v="268"/>
    <s v="Meera Patel"/>
    <s v="CUST-1107"/>
    <x v="4"/>
    <x v="1"/>
    <s v="Bookcases"/>
    <x v="331"/>
    <x v="322"/>
    <x v="9"/>
    <x v="1"/>
    <x v="6"/>
    <x v="2"/>
    <n v="0.15"/>
  </r>
  <r>
    <x v="269"/>
    <s v="Neha Reddy"/>
    <s v="CUST-1081"/>
    <x v="13"/>
    <x v="0"/>
    <s v="Labels"/>
    <x v="332"/>
    <x v="323"/>
    <x v="4"/>
    <x v="3"/>
    <x v="14"/>
    <x v="1"/>
    <n v="0"/>
  </r>
  <r>
    <x v="116"/>
    <s v="Arjun Kumar"/>
    <s v="CUST-1042"/>
    <x v="3"/>
    <x v="1"/>
    <s v="Furnishings"/>
    <x v="233"/>
    <x v="226"/>
    <x v="9"/>
    <x v="2"/>
    <x v="10"/>
    <x v="1"/>
    <m/>
  </r>
  <r>
    <x v="270"/>
    <s v="Arjun Iyer"/>
    <s v="CUST-1044"/>
    <x v="36"/>
    <x v="1"/>
    <s v="Tables"/>
    <x v="333"/>
    <x v="324"/>
    <x v="5"/>
    <x v="2"/>
    <x v="3"/>
    <x v="1"/>
    <n v="0.3"/>
  </r>
  <r>
    <x v="271"/>
    <s v="Meera Reddy"/>
    <s v="CUST-1091"/>
    <x v="33"/>
    <x v="0"/>
    <s v="Storage"/>
    <x v="334"/>
    <x v="325"/>
    <x v="8"/>
    <x v="2"/>
    <x v="13"/>
    <x v="1"/>
    <n v="0.2"/>
  </r>
  <r>
    <x v="17"/>
    <s v="divya sharma"/>
    <s v="CUST-1096"/>
    <x v="5"/>
    <x v="1"/>
    <s v="Tables"/>
    <x v="18"/>
    <x v="16"/>
    <x v="6"/>
    <x v="2"/>
    <x v="3"/>
    <x v="0"/>
    <n v="0.05"/>
  </r>
  <r>
    <x v="67"/>
    <s v="Vikram Patel"/>
    <s v="CUST-1059"/>
    <x v="21"/>
    <x v="0"/>
    <s v="Art"/>
    <x v="73"/>
    <x v="71"/>
    <x v="3"/>
    <x v="2"/>
    <x v="8"/>
    <x v="0"/>
    <n v="0.1"/>
  </r>
  <r>
    <x v="272"/>
    <s v="Isha Reddy"/>
    <s v="CUST-1106"/>
    <x v="27"/>
    <x v="2"/>
    <s v="Machines"/>
    <x v="335"/>
    <x v="326"/>
    <x v="7"/>
    <x v="3"/>
    <x v="15"/>
    <x v="0"/>
    <n v="0.1"/>
  </r>
  <r>
    <x v="173"/>
    <s v="Aman Menon"/>
    <s v="CUST-1085"/>
    <x v="21"/>
    <x v="0"/>
    <s v="Art"/>
    <x v="336"/>
    <x v="327"/>
    <x v="9"/>
    <x v="1"/>
    <x v="6"/>
    <x v="0"/>
    <n v="0"/>
  </r>
  <r>
    <x v="273"/>
    <s v="Sneha Singh"/>
    <s v="CUST-1020"/>
    <x v="5"/>
    <x v="1"/>
    <s v="Tables"/>
    <x v="337"/>
    <x v="328"/>
    <x v="9"/>
    <x v="0"/>
    <x v="0"/>
    <x v="0"/>
    <n v="0"/>
  </r>
  <r>
    <x v="274"/>
    <s v="Ravi Sharma"/>
    <s v="CUST-1007"/>
    <x v="11"/>
    <x v="2"/>
    <s v="Phones"/>
    <x v="338"/>
    <x v="329"/>
    <x v="9"/>
    <x v="3"/>
    <x v="14"/>
    <x v="0"/>
    <n v="0"/>
  </r>
  <r>
    <x v="228"/>
    <s v="Arjun Kumar"/>
    <s v="CUST-1097"/>
    <x v="22"/>
    <x v="2"/>
    <s v="Accessories"/>
    <x v="339"/>
    <x v="330"/>
    <x v="0"/>
    <x v="3"/>
    <x v="5"/>
    <x v="0"/>
    <n v="0"/>
  </r>
  <r>
    <x v="252"/>
    <s v="Anjali Singh"/>
    <s v="CUST-1034"/>
    <x v="31"/>
    <x v="1"/>
    <s v="Chairs"/>
    <x v="340"/>
    <x v="331"/>
    <x v="1"/>
    <x v="0"/>
    <x v="12"/>
    <x v="2"/>
    <n v="0.3"/>
  </r>
  <r>
    <x v="62"/>
    <s v="Kavya Rao"/>
    <s v="CUST-1060"/>
    <x v="8"/>
    <x v="1"/>
    <s v="Tables"/>
    <x v="341"/>
    <x v="332"/>
    <x v="0"/>
    <x v="2"/>
    <x v="10"/>
    <x v="1"/>
    <n v="0"/>
  </r>
  <r>
    <x v="133"/>
    <s v="Priya Sharma"/>
    <s v="CUST-1115"/>
    <x v="20"/>
    <x v="0"/>
    <s v="Storage"/>
    <x v="342"/>
    <x v="333"/>
    <x v="7"/>
    <x v="0"/>
    <x v="7"/>
    <x v="2"/>
    <n v="0"/>
  </r>
  <r>
    <x v="275"/>
    <s v="Anjali Nair"/>
    <s v="CUST-1088"/>
    <x v="6"/>
    <x v="0"/>
    <s v="Art"/>
    <x v="343"/>
    <x v="334"/>
    <x v="8"/>
    <x v="0"/>
    <x v="12"/>
    <x v="1"/>
    <n v="0.05"/>
  </r>
  <r>
    <x v="276"/>
    <s v="Rahul Rao"/>
    <s v="CUST-1089"/>
    <x v="34"/>
    <x v="0"/>
    <s v="Art"/>
    <x v="344"/>
    <x v="335"/>
    <x v="4"/>
    <x v="1"/>
    <x v="6"/>
    <x v="1"/>
    <n v="0.3"/>
  </r>
  <r>
    <x v="277"/>
    <s v="Neha Iyer"/>
    <s v="CUST-1068"/>
    <x v="5"/>
    <x v="1"/>
    <s v="Tables"/>
    <x v="345"/>
    <x v="336"/>
    <x v="4"/>
    <x v="2"/>
    <x v="3"/>
    <x v="2"/>
    <n v="0.3"/>
  </r>
  <r>
    <x v="222"/>
    <s v="Pooja Reddy"/>
    <s v="CUST-1035"/>
    <x v="27"/>
    <x v="2"/>
    <s v="Machines"/>
    <x v="259"/>
    <x v="250"/>
    <x v="7"/>
    <x v="3"/>
    <x v="5"/>
    <x v="0"/>
    <n v="0"/>
  </r>
  <r>
    <x v="50"/>
    <s v="Karan Rao"/>
    <s v="CUST-1046"/>
    <x v="4"/>
    <x v="1"/>
    <s v="Bookcases"/>
    <x v="346"/>
    <x v="337"/>
    <x v="9"/>
    <x v="0"/>
    <x v="12"/>
    <x v="1"/>
    <m/>
  </r>
  <r>
    <x v="195"/>
    <s v="Manoj Menon"/>
    <s v="CUST-1023"/>
    <x v="29"/>
    <x v="1"/>
    <s v="Furnishings"/>
    <x v="222"/>
    <x v="215"/>
    <x v="1"/>
    <x v="0"/>
    <x v="7"/>
    <x v="2"/>
    <n v="0.05"/>
  </r>
  <r>
    <x v="207"/>
    <s v="Rahul Patel"/>
    <s v="CUST-1071"/>
    <x v="21"/>
    <x v="0"/>
    <s v="Art"/>
    <x v="238"/>
    <x v="231"/>
    <x v="0"/>
    <x v="0"/>
    <x v="12"/>
    <x v="0"/>
    <n v="0.15"/>
  </r>
  <r>
    <x v="72"/>
    <s v="Sanjay Rao"/>
    <s v="CUST-1108"/>
    <x v="9"/>
    <x v="2"/>
    <s v="Machines"/>
    <x v="78"/>
    <x v="75"/>
    <x v="0"/>
    <x v="0"/>
    <x v="7"/>
    <x v="1"/>
    <n v="0"/>
  </r>
  <r>
    <x v="278"/>
    <s v="Meera Nair"/>
    <s v="CUST-1066"/>
    <x v="7"/>
    <x v="1"/>
    <s v="Chairs"/>
    <x v="347"/>
    <x v="338"/>
    <x v="0"/>
    <x v="2"/>
    <x v="13"/>
    <x v="1"/>
    <n v="0.15"/>
  </r>
  <r>
    <x v="279"/>
    <s v="Aman Menon"/>
    <s v="CUST-1025"/>
    <x v="2"/>
    <x v="1"/>
    <s v="Tables"/>
    <x v="348"/>
    <x v="339"/>
    <x v="4"/>
    <x v="3"/>
    <x v="14"/>
    <x v="1"/>
    <n v="0"/>
  </r>
  <r>
    <x v="280"/>
    <s v="Sneha Singh"/>
    <s v="CUST-1020"/>
    <x v="10"/>
    <x v="0"/>
    <s v="Binders"/>
    <x v="349"/>
    <x v="340"/>
    <x v="1"/>
    <x v="0"/>
    <x v="0"/>
    <x v="1"/>
    <n v="0"/>
  </r>
  <r>
    <x v="281"/>
    <s v="Neha Iyer"/>
    <s v="CUST-1068"/>
    <x v="19"/>
    <x v="2"/>
    <s v="Phones"/>
    <x v="350"/>
    <x v="341"/>
    <x v="2"/>
    <x v="3"/>
    <x v="16"/>
    <x v="1"/>
    <n v="0"/>
  </r>
  <r>
    <x v="282"/>
    <s v="Manoj Singh"/>
    <s v="CUST-1033"/>
    <x v="24"/>
    <x v="2"/>
    <s v="Phones"/>
    <x v="351"/>
    <x v="342"/>
    <x v="4"/>
    <x v="3"/>
    <x v="5"/>
    <x v="0"/>
    <n v="0"/>
  </r>
  <r>
    <x v="283"/>
    <s v="Arjun Nair"/>
    <s v="CUST-1016"/>
    <x v="9"/>
    <x v="2"/>
    <s v="Machines"/>
    <x v="352"/>
    <x v="343"/>
    <x v="0"/>
    <x v="0"/>
    <x v="7"/>
    <x v="2"/>
    <n v="0.3"/>
  </r>
  <r>
    <x v="284"/>
    <s v="Neha Reddy"/>
    <s v="CUST-1081"/>
    <x v="34"/>
    <x v="0"/>
    <s v="Art"/>
    <x v="353"/>
    <x v="344"/>
    <x v="7"/>
    <x v="3"/>
    <x v="5"/>
    <x v="0"/>
    <n v="0"/>
  </r>
  <r>
    <x v="140"/>
    <s v="Meera Reddy"/>
    <s v="CUST-1041"/>
    <x v="29"/>
    <x v="1"/>
    <s v="Furnishings"/>
    <x v="354"/>
    <x v="345"/>
    <x v="8"/>
    <x v="0"/>
    <x v="12"/>
    <x v="1"/>
    <n v="0.15"/>
  </r>
  <r>
    <x v="46"/>
    <s v="Sneha Reddy"/>
    <s v="CUST-1095"/>
    <x v="23"/>
    <x v="1"/>
    <s v="Bookcases"/>
    <x v="355"/>
    <x v="346"/>
    <x v="0"/>
    <x v="1"/>
    <x v="1"/>
    <x v="1"/>
    <n v="0.15"/>
  </r>
  <r>
    <x v="222"/>
    <s v="Manoj Singh"/>
    <s v="CUST-1033"/>
    <x v="11"/>
    <x v="2"/>
    <s v="Phones"/>
    <x v="356"/>
    <x v="347"/>
    <x v="4"/>
    <x v="1"/>
    <x v="11"/>
    <x v="0"/>
    <n v="0.3"/>
  </r>
  <r>
    <x v="22"/>
    <s v="Sanjay Sharma "/>
    <s v="CUST-1083"/>
    <x v="17"/>
    <x v="0"/>
    <s v="Binders"/>
    <x v="23"/>
    <x v="21"/>
    <x v="3"/>
    <x v="3"/>
    <x v="14"/>
    <x v="1"/>
    <n v="0.1"/>
  </r>
  <r>
    <x v="285"/>
    <s v="Kavya Rao"/>
    <s v="CUST-1060"/>
    <x v="38"/>
    <x v="0"/>
    <s v="Storage"/>
    <x v="357"/>
    <x v="348"/>
    <x v="3"/>
    <x v="0"/>
    <x v="0"/>
    <x v="1"/>
    <n v="0"/>
  </r>
  <r>
    <x v="286"/>
    <s v="Deepa Reddy"/>
    <s v="CUST-1074"/>
    <x v="10"/>
    <x v="0"/>
    <s v="Binders"/>
    <x v="358"/>
    <x v="349"/>
    <x v="4"/>
    <x v="2"/>
    <x v="10"/>
    <x v="1"/>
    <n v="0"/>
  </r>
  <r>
    <x v="287"/>
    <s v="Divya Rao"/>
    <s v="CUST-1099"/>
    <x v="25"/>
    <x v="0"/>
    <s v="Paper"/>
    <x v="359"/>
    <x v="350"/>
    <x v="4"/>
    <x v="1"/>
    <x v="2"/>
    <x v="1"/>
    <m/>
  </r>
  <r>
    <x v="288"/>
    <s v="Priya Sharma"/>
    <s v="CUST-1058"/>
    <x v="35"/>
    <x v="2"/>
    <s v="Copiers"/>
    <x v="360"/>
    <x v="351"/>
    <x v="7"/>
    <x v="2"/>
    <x v="8"/>
    <x v="2"/>
    <n v="0.15"/>
  </r>
  <r>
    <x v="289"/>
    <s v="Arjun Kumar"/>
    <s v="CUST-1097"/>
    <x v="33"/>
    <x v="0"/>
    <s v="Storage"/>
    <x v="361"/>
    <x v="352"/>
    <x v="8"/>
    <x v="0"/>
    <x v="12"/>
    <x v="2"/>
    <n v="0.15"/>
  </r>
  <r>
    <x v="290"/>
    <s v="Kavya Gupta"/>
    <s v="CUST-1114"/>
    <x v="19"/>
    <x v="2"/>
    <s v="Phones"/>
    <x v="362"/>
    <x v="353"/>
    <x v="7"/>
    <x v="1"/>
    <x v="11"/>
    <x v="2"/>
    <n v="0.05"/>
  </r>
  <r>
    <x v="291"/>
    <s v="Rohit Kumar"/>
    <s v="CUST-1014"/>
    <x v="14"/>
    <x v="2"/>
    <s v="Machines"/>
    <x v="363"/>
    <x v="354"/>
    <x v="7"/>
    <x v="2"/>
    <x v="8"/>
    <x v="1"/>
    <n v="0"/>
  </r>
  <r>
    <x v="73"/>
    <s v="Manoj Patel"/>
    <s v="CUST-1120"/>
    <x v="38"/>
    <x v="0"/>
    <s v="Storage"/>
    <x v="364"/>
    <x v="355"/>
    <x v="8"/>
    <x v="1"/>
    <x v="1"/>
    <x v="0"/>
    <n v="0.1"/>
  </r>
  <r>
    <x v="292"/>
    <s v="Aman Kumar"/>
    <s v="CUST-1101"/>
    <x v="15"/>
    <x v="0"/>
    <s v="Binders"/>
    <x v="365"/>
    <x v="356"/>
    <x v="8"/>
    <x v="2"/>
    <x v="3"/>
    <x v="1"/>
    <n v="0.2"/>
  </r>
  <r>
    <x v="293"/>
    <s v="Deepa Patel"/>
    <s v="CUST-1037"/>
    <x v="10"/>
    <x v="0"/>
    <s v="Binders"/>
    <x v="366"/>
    <x v="357"/>
    <x v="8"/>
    <x v="2"/>
    <x v="10"/>
    <x v="1"/>
    <n v="0"/>
  </r>
  <r>
    <x v="45"/>
    <s v="Sanjay Iyer"/>
    <s v="CUST-1054"/>
    <x v="21"/>
    <x v="0"/>
    <s v="Art"/>
    <x v="367"/>
    <x v="358"/>
    <x v="4"/>
    <x v="0"/>
    <x v="7"/>
    <x v="2"/>
    <n v="0.3"/>
  </r>
  <r>
    <x v="294"/>
    <s v="Meera Patel"/>
    <s v="CUST-1107"/>
    <x v="15"/>
    <x v="0"/>
    <s v="Binders"/>
    <x v="368"/>
    <x v="359"/>
    <x v="1"/>
    <x v="0"/>
    <x v="0"/>
    <x v="0"/>
    <n v="0.15"/>
  </r>
  <r>
    <x v="295"/>
    <s v="Rahul Rao"/>
    <s v="CUST-1089"/>
    <x v="9"/>
    <x v="2"/>
    <s v="Machines"/>
    <x v="369"/>
    <x v="360"/>
    <x v="1"/>
    <x v="2"/>
    <x v="8"/>
    <x v="2"/>
    <n v="0.15"/>
  </r>
  <r>
    <x v="66"/>
    <s v="Meera Nair "/>
    <s v="CUST-1052"/>
    <x v="3"/>
    <x v="1"/>
    <s v="Furnishings"/>
    <x v="130"/>
    <x v="361"/>
    <x v="3"/>
    <x v="2"/>
    <x v="3"/>
    <x v="1"/>
    <n v="0.2"/>
  </r>
  <r>
    <x v="296"/>
    <s v="Rohit Sharma"/>
    <s v="CUST-1045"/>
    <x v="25"/>
    <x v="0"/>
    <s v="Paper"/>
    <x v="370"/>
    <x v="362"/>
    <x v="2"/>
    <x v="0"/>
    <x v="12"/>
    <x v="1"/>
    <n v="0"/>
  </r>
  <r>
    <x v="297"/>
    <s v="Kavya Reddy"/>
    <s v="CUST-1012"/>
    <x v="23"/>
    <x v="1"/>
    <s v="Bookcases"/>
    <x v="371"/>
    <x v="363"/>
    <x v="1"/>
    <x v="0"/>
    <x v="7"/>
    <x v="2"/>
    <m/>
  </r>
  <r>
    <x v="141"/>
    <s v="Pooja Iyer"/>
    <s v="CUST-1113"/>
    <x v="18"/>
    <x v="2"/>
    <s v="Copiers"/>
    <x v="372"/>
    <x v="364"/>
    <x v="0"/>
    <x v="1"/>
    <x v="2"/>
    <x v="1"/>
    <n v="0.2"/>
  </r>
  <r>
    <x v="298"/>
    <s v="Rohit Kumar"/>
    <s v="CUST-1022"/>
    <x v="36"/>
    <x v="1"/>
    <s v="Tables"/>
    <x v="373"/>
    <x v="365"/>
    <x v="2"/>
    <x v="1"/>
    <x v="15"/>
    <x v="0"/>
    <n v="0"/>
  </r>
  <r>
    <x v="299"/>
    <s v="Sneha Reddy"/>
    <s v="CUST-1095"/>
    <x v="25"/>
    <x v="0"/>
    <s v="Paper"/>
    <x v="374"/>
    <x v="366"/>
    <x v="6"/>
    <x v="3"/>
    <x v="4"/>
    <x v="1"/>
    <n v="0.1"/>
  </r>
  <r>
    <x v="300"/>
    <s v="Arjun Sharma"/>
    <s v="CUST-1117"/>
    <x v="0"/>
    <x v="0"/>
    <s v="Paper"/>
    <x v="375"/>
    <x v="367"/>
    <x v="0"/>
    <x v="0"/>
    <x v="7"/>
    <x v="0"/>
    <n v="0"/>
  </r>
  <r>
    <x v="301"/>
    <s v="Karan Reddy"/>
    <s v="CUST-1008"/>
    <x v="13"/>
    <x v="0"/>
    <s v="Labels"/>
    <x v="376"/>
    <x v="368"/>
    <x v="7"/>
    <x v="1"/>
    <x v="2"/>
    <x v="0"/>
    <n v="0"/>
  </r>
  <r>
    <x v="302"/>
    <s v="Ravi Sharma"/>
    <s v="CUST-1007"/>
    <x v="32"/>
    <x v="1"/>
    <s v="Chairs"/>
    <x v="377"/>
    <x v="369"/>
    <x v="0"/>
    <x v="1"/>
    <x v="1"/>
    <x v="2"/>
    <n v="0"/>
  </r>
  <r>
    <x v="279"/>
    <s v="Arjun Reddy"/>
    <s v="CUST-1047"/>
    <x v="36"/>
    <x v="1"/>
    <s v="Tables"/>
    <x v="378"/>
    <x v="370"/>
    <x v="8"/>
    <x v="3"/>
    <x v="5"/>
    <x v="1"/>
    <n v="0.15"/>
  </r>
  <r>
    <x v="303"/>
    <s v="Kavya Gupta"/>
    <s v="CUST-1114"/>
    <x v="31"/>
    <x v="1"/>
    <s v="Chairs"/>
    <x v="379"/>
    <x v="371"/>
    <x v="9"/>
    <x v="3"/>
    <x v="4"/>
    <x v="0"/>
    <n v="0.1"/>
  </r>
  <r>
    <x v="222"/>
    <s v="Priya Singh"/>
    <s v="CUST-1103"/>
    <x v="23"/>
    <x v="1"/>
    <s v="Bookcases"/>
    <x v="380"/>
    <x v="372"/>
    <x v="1"/>
    <x v="2"/>
    <x v="8"/>
    <x v="2"/>
    <n v="0.3"/>
  </r>
  <r>
    <x v="63"/>
    <s v="Divya Kumar"/>
    <s v="CUST-1043"/>
    <x v="24"/>
    <x v="2"/>
    <s v="Phones"/>
    <x v="381"/>
    <x v="373"/>
    <x v="0"/>
    <x v="2"/>
    <x v="3"/>
    <x v="2"/>
    <n v="0.1"/>
  </r>
  <r>
    <x v="29"/>
    <s v="Meera Reddy"/>
    <s v="CUST-1038"/>
    <x v="28"/>
    <x v="1"/>
    <s v="Bookcases"/>
    <x v="382"/>
    <x v="374"/>
    <x v="9"/>
    <x v="0"/>
    <x v="0"/>
    <x v="2"/>
    <n v="0.15"/>
  </r>
  <r>
    <x v="235"/>
    <s v="  Meera Reddy  "/>
    <s v="CUST-1038"/>
    <x v="13"/>
    <x v="0"/>
    <s v="Labels"/>
    <x v="383"/>
    <x v="375"/>
    <x v="0"/>
    <x v="2"/>
    <x v="3"/>
    <x v="2"/>
    <n v="0.15"/>
  </r>
  <r>
    <x v="235"/>
    <s v="Meera Reddy"/>
    <s v="CUST-1038"/>
    <x v="13"/>
    <x v="0"/>
    <s v="Labels"/>
    <x v="383"/>
    <x v="375"/>
    <x v="0"/>
    <x v="2"/>
    <x v="3"/>
    <x v="2"/>
    <n v="0.15"/>
  </r>
  <r>
    <x v="304"/>
    <s v="Anjali Singh"/>
    <s v="CUST-1034"/>
    <x v="5"/>
    <x v="1"/>
    <s v="Tables"/>
    <x v="384"/>
    <x v="376"/>
    <x v="3"/>
    <x v="2"/>
    <x v="8"/>
    <x v="1"/>
    <n v="0.3"/>
  </r>
  <r>
    <x v="94"/>
    <s v="Priya Reddy"/>
    <s v="CUST-1082"/>
    <x v="9"/>
    <x v="2"/>
    <s v="Machines"/>
    <x v="385"/>
    <x v="377"/>
    <x v="6"/>
    <x v="1"/>
    <x v="6"/>
    <x v="2"/>
    <n v="0"/>
  </r>
  <r>
    <x v="145"/>
    <s v="Meera Reddy"/>
    <s v="CUST-1091"/>
    <x v="6"/>
    <x v="0"/>
    <s v="Art"/>
    <x v="386"/>
    <x v="378"/>
    <x v="6"/>
    <x v="1"/>
    <x v="2"/>
    <x v="0"/>
    <n v="0.3"/>
  </r>
  <r>
    <x v="305"/>
    <s v="Sanjay Sharma"/>
    <s v="CUST-1083"/>
    <x v="20"/>
    <x v="0"/>
    <s v="Storage"/>
    <x v="387"/>
    <x v="379"/>
    <x v="7"/>
    <x v="2"/>
    <x v="8"/>
    <x v="2"/>
    <n v="0.1"/>
  </r>
  <r>
    <x v="306"/>
    <s v="Isha Sharma"/>
    <s v="CUST-1057"/>
    <x v="28"/>
    <x v="1"/>
    <s v="Bookcases"/>
    <x v="388"/>
    <x v="380"/>
    <x v="1"/>
    <x v="0"/>
    <x v="7"/>
    <x v="2"/>
    <n v="0.3"/>
  </r>
  <r>
    <x v="18"/>
    <s v="Sneha Menon"/>
    <s v="CUST-1004"/>
    <x v="22"/>
    <x v="2"/>
    <s v="Accessories"/>
    <x v="389"/>
    <x v="381"/>
    <x v="6"/>
    <x v="0"/>
    <x v="9"/>
    <x v="2"/>
    <n v="0.1"/>
  </r>
  <r>
    <x v="307"/>
    <s v="Divya Kumar"/>
    <s v="CUST-1043"/>
    <x v="31"/>
    <x v="1"/>
    <s v="Chairs"/>
    <x v="390"/>
    <x v="382"/>
    <x v="7"/>
    <x v="1"/>
    <x v="11"/>
    <x v="1"/>
    <n v="0"/>
  </r>
  <r>
    <x v="308"/>
    <s v="Deepa Reddy"/>
    <s v="CUST-1074"/>
    <x v="23"/>
    <x v="1"/>
    <s v="Bookcases"/>
    <x v="391"/>
    <x v="383"/>
    <x v="3"/>
    <x v="3"/>
    <x v="14"/>
    <x v="1"/>
    <n v="0"/>
  </r>
  <r>
    <x v="17"/>
    <s v="Karan Rao"/>
    <s v="CUST-1046"/>
    <x v="32"/>
    <x v="1"/>
    <s v="Chairs"/>
    <x v="392"/>
    <x v="384"/>
    <x v="7"/>
    <x v="1"/>
    <x v="11"/>
    <x v="2"/>
    <n v="0.3"/>
  </r>
  <r>
    <x v="309"/>
    <s v="Kavya Reddy"/>
    <s v="CUST-1090"/>
    <x v="32"/>
    <x v="1"/>
    <s v="Chairs"/>
    <x v="393"/>
    <x v="385"/>
    <x v="4"/>
    <x v="2"/>
    <x v="3"/>
    <x v="2"/>
    <n v="0"/>
  </r>
  <r>
    <x v="12"/>
    <s v="Aman Menon"/>
    <s v="CUST-1104"/>
    <x v="1"/>
    <x v="0"/>
    <s v="Labels"/>
    <x v="394"/>
    <x v="386"/>
    <x v="0"/>
    <x v="2"/>
    <x v="10"/>
    <x v="0"/>
    <n v="0.3"/>
  </r>
  <r>
    <x v="151"/>
    <s v="Arjun Sharma"/>
    <s v="CUST-1067"/>
    <x v="5"/>
    <x v="1"/>
    <s v="Tables"/>
    <x v="395"/>
    <x v="387"/>
    <x v="9"/>
    <x v="1"/>
    <x v="2"/>
    <x v="0"/>
    <n v="0"/>
  </r>
  <r>
    <x v="310"/>
    <s v="Aman Iyer"/>
    <s v="CUST-1061"/>
    <x v="14"/>
    <x v="2"/>
    <s v="Machines"/>
    <x v="396"/>
    <x v="388"/>
    <x v="2"/>
    <x v="0"/>
    <x v="7"/>
    <x v="1"/>
    <n v="0.05"/>
  </r>
  <r>
    <x v="311"/>
    <s v="Karan Menon"/>
    <s v="CUST-1011"/>
    <x v="27"/>
    <x v="2"/>
    <s v="Machines"/>
    <x v="397"/>
    <x v="389"/>
    <x v="9"/>
    <x v="3"/>
    <x v="14"/>
    <x v="1"/>
    <n v="0"/>
  </r>
  <r>
    <x v="118"/>
    <s v="rahul sharma"/>
    <s v="CUST-1072"/>
    <x v="1"/>
    <x v="0"/>
    <s v="Labels"/>
    <x v="398"/>
    <x v="390"/>
    <x v="1"/>
    <x v="2"/>
    <x v="15"/>
    <x v="2"/>
    <n v="0.3"/>
  </r>
  <r>
    <x v="312"/>
    <s v="Aman Iyer"/>
    <s v="CUST-1061"/>
    <x v="6"/>
    <x v="0"/>
    <s v="Art"/>
    <x v="399"/>
    <x v="391"/>
    <x v="9"/>
    <x v="3"/>
    <x v="16"/>
    <x v="0"/>
    <n v="0.15"/>
  </r>
  <r>
    <x v="116"/>
    <s v="Arjun Kumar"/>
    <s v="CUST-1042"/>
    <x v="3"/>
    <x v="1"/>
    <s v="Furnishings"/>
    <x v="233"/>
    <x v="226"/>
    <x v="9"/>
    <x v="2"/>
    <x v="10"/>
    <x v="1"/>
    <n v="0"/>
  </r>
  <r>
    <x v="151"/>
    <s v="Vikram Menon"/>
    <s v="CUST-1056"/>
    <x v="14"/>
    <x v="2"/>
    <s v="Machines"/>
    <x v="400"/>
    <x v="392"/>
    <x v="5"/>
    <x v="1"/>
    <x v="1"/>
    <x v="0"/>
    <n v="0.15"/>
  </r>
  <r>
    <x v="313"/>
    <s v="Kavya Reddy"/>
    <s v="CUST-1090"/>
    <x v="7"/>
    <x v="1"/>
    <s v="Chairs"/>
    <x v="401"/>
    <x v="393"/>
    <x v="9"/>
    <x v="0"/>
    <x v="12"/>
    <x v="1"/>
    <n v="0"/>
  </r>
  <r>
    <x v="314"/>
    <s v="Aman Iyer"/>
    <s v="CUST-1061"/>
    <x v="11"/>
    <x v="2"/>
    <s v="Phones"/>
    <x v="402"/>
    <x v="394"/>
    <x v="9"/>
    <x v="1"/>
    <x v="1"/>
    <x v="1"/>
    <n v="0.05"/>
  </r>
  <r>
    <x v="30"/>
    <s v="Neha Menon"/>
    <s v="CUST-1073"/>
    <x v="18"/>
    <x v="2"/>
    <s v="Copiers"/>
    <x v="31"/>
    <x v="29"/>
    <x v="1"/>
    <x v="0"/>
    <x v="12"/>
    <x v="0"/>
    <n v="0.15"/>
  </r>
  <r>
    <x v="315"/>
    <s v="Sneha Iyer"/>
    <s v="CUST-1112"/>
    <x v="6"/>
    <x v="0"/>
    <s v="Art"/>
    <x v="403"/>
    <x v="395"/>
    <x v="9"/>
    <x v="1"/>
    <x v="1"/>
    <x v="2"/>
    <n v="0.15"/>
  </r>
  <r>
    <x v="316"/>
    <s v="Meera Nair"/>
    <s v="CUST-1052"/>
    <x v="29"/>
    <x v="1"/>
    <s v="Furnishings"/>
    <x v="404"/>
    <x v="396"/>
    <x v="8"/>
    <x v="2"/>
    <x v="3"/>
    <x v="2"/>
    <n v="0"/>
  </r>
  <r>
    <x v="54"/>
    <s v="Priya Reddy"/>
    <s v="CUST-1029"/>
    <x v="4"/>
    <x v="1"/>
    <s v="Bookcases"/>
    <x v="405"/>
    <x v="397"/>
    <x v="8"/>
    <x v="3"/>
    <x v="16"/>
    <x v="2"/>
    <n v="0.3"/>
  </r>
  <r>
    <x v="317"/>
    <s v="Rohit Sharma"/>
    <s v="CUST-1045"/>
    <x v="25"/>
    <x v="0"/>
    <s v="Paper"/>
    <x v="406"/>
    <x v="398"/>
    <x v="8"/>
    <x v="3"/>
    <x v="16"/>
    <x v="2"/>
    <n v="0.15"/>
  </r>
  <r>
    <x v="134"/>
    <s v="Karan Reddy"/>
    <s v="CUST-1008"/>
    <x v="6"/>
    <x v="0"/>
    <s v="Art"/>
    <x v="153"/>
    <x v="148"/>
    <x v="4"/>
    <x v="0"/>
    <x v="0"/>
    <x v="1"/>
    <n v="0.3"/>
  </r>
  <r>
    <x v="61"/>
    <s v="Kavya Rao"/>
    <s v="CUST-1060"/>
    <x v="32"/>
    <x v="1"/>
    <s v="Chairs"/>
    <x v="407"/>
    <x v="399"/>
    <x v="3"/>
    <x v="3"/>
    <x v="14"/>
    <x v="1"/>
    <n v="0.3"/>
  </r>
  <r>
    <x v="289"/>
    <s v="Rahul Patel"/>
    <s v="CUST-1071"/>
    <x v="12"/>
    <x v="2"/>
    <s v="Accessories"/>
    <x v="408"/>
    <x v="400"/>
    <x v="4"/>
    <x v="0"/>
    <x v="15"/>
    <x v="1"/>
    <n v="0.2"/>
  </r>
  <r>
    <x v="318"/>
    <s v="Divya Patel"/>
    <s v="CUST-1003"/>
    <x v="7"/>
    <x v="1"/>
    <s v="Chairs"/>
    <x v="409"/>
    <x v="401"/>
    <x v="2"/>
    <x v="1"/>
    <x v="2"/>
    <x v="1"/>
    <n v="0.15"/>
  </r>
  <r>
    <x v="220"/>
    <s v="Kavya Kumar"/>
    <s v="CUST-1006"/>
    <x v="7"/>
    <x v="1"/>
    <s v="Chairs"/>
    <x v="256"/>
    <x v="248"/>
    <x v="3"/>
    <x v="3"/>
    <x v="4"/>
    <x v="2"/>
    <n v="0.2"/>
  </r>
  <r>
    <x v="283"/>
    <s v="Priya Reddy"/>
    <s v="CUST-1029"/>
    <x v="7"/>
    <x v="1"/>
    <s v="Chairs"/>
    <x v="410"/>
    <x v="402"/>
    <x v="0"/>
    <x v="0"/>
    <x v="9"/>
    <x v="2"/>
    <n v="0.3"/>
  </r>
  <r>
    <x v="105"/>
    <s v="Pooja Gupta"/>
    <s v="CUST-1093"/>
    <x v="32"/>
    <x v="1"/>
    <s v="Chairs"/>
    <x v="114"/>
    <x v="110"/>
    <x v="7"/>
    <x v="1"/>
    <x v="2"/>
    <x v="0"/>
    <n v="0"/>
  </r>
  <r>
    <x v="319"/>
    <s v="Meera Patel"/>
    <s v="CUST-1107"/>
    <x v="0"/>
    <x v="0"/>
    <s v="Paper"/>
    <x v="411"/>
    <x v="403"/>
    <x v="9"/>
    <x v="0"/>
    <x v="9"/>
    <x v="2"/>
    <n v="0.3"/>
  </r>
  <r>
    <x v="92"/>
    <s v="Meera Patel"/>
    <s v="CUST-1107"/>
    <x v="38"/>
    <x v="0"/>
    <s v="Storage"/>
    <x v="412"/>
    <x v="404"/>
    <x v="5"/>
    <x v="0"/>
    <x v="12"/>
    <x v="1"/>
    <n v="0"/>
  </r>
  <r>
    <x v="155"/>
    <s v="Ravi Sharma"/>
    <s v="CUST-1007"/>
    <x v="32"/>
    <x v="1"/>
    <s v="Chairs"/>
    <x v="176"/>
    <x v="170"/>
    <x v="2"/>
    <x v="0"/>
    <x v="7"/>
    <x v="2"/>
    <n v="0.2"/>
  </r>
  <r>
    <x v="320"/>
    <s v="Priya Reddy"/>
    <s v="CUST-1082"/>
    <x v="5"/>
    <x v="1"/>
    <s v="Tables"/>
    <x v="413"/>
    <x v="405"/>
    <x v="7"/>
    <x v="2"/>
    <x v="8"/>
    <x v="2"/>
    <n v="0.3"/>
  </r>
  <r>
    <x v="148"/>
    <s v="Ravi Sharma"/>
    <s v="CUST-1065"/>
    <x v="7"/>
    <x v="1"/>
    <s v="Chairs"/>
    <x v="277"/>
    <x v="268"/>
    <x v="3"/>
    <x v="2"/>
    <x v="3"/>
    <x v="0"/>
    <n v="0.15"/>
  </r>
  <r>
    <x v="69"/>
    <s v="Divya Patel"/>
    <s v="CUST-1003"/>
    <x v="12"/>
    <x v="2"/>
    <s v="Accessories"/>
    <x v="414"/>
    <x v="406"/>
    <x v="6"/>
    <x v="0"/>
    <x v="9"/>
    <x v="1"/>
    <n v="0.05"/>
  </r>
  <r>
    <x v="215"/>
    <s v="Kavya Kumar"/>
    <s v="CUST-1006"/>
    <x v="22"/>
    <x v="2"/>
    <s v="Accessories"/>
    <x v="415"/>
    <x v="407"/>
    <x v="7"/>
    <x v="2"/>
    <x v="8"/>
    <x v="2"/>
    <n v="0.2"/>
  </r>
  <r>
    <x v="321"/>
    <s v="Deepa Singh"/>
    <s v="CUST-1078"/>
    <x v="21"/>
    <x v="0"/>
    <s v="Art"/>
    <x v="416"/>
    <x v="408"/>
    <x v="3"/>
    <x v="0"/>
    <x v="7"/>
    <x v="1"/>
    <n v="0.3"/>
  </r>
  <r>
    <x v="322"/>
    <s v="Priya Reddy"/>
    <s v="CUST-1082"/>
    <x v="3"/>
    <x v="1"/>
    <s v="Furnishings"/>
    <x v="417"/>
    <x v="409"/>
    <x v="1"/>
    <x v="3"/>
    <x v="5"/>
    <x v="2"/>
    <n v="0.05"/>
  </r>
  <r>
    <x v="323"/>
    <s v="Aman Menon"/>
    <s v="CUST-1104"/>
    <x v="14"/>
    <x v="2"/>
    <s v="Machines"/>
    <x v="418"/>
    <x v="410"/>
    <x v="3"/>
    <x v="0"/>
    <x v="12"/>
    <x v="2"/>
    <n v="0"/>
  </r>
  <r>
    <x v="324"/>
    <s v="Anjali Menon"/>
    <s v="CUST-1076"/>
    <x v="19"/>
    <x v="2"/>
    <s v="Phones"/>
    <x v="419"/>
    <x v="411"/>
    <x v="7"/>
    <x v="1"/>
    <x v="2"/>
    <x v="0"/>
    <n v="0.05"/>
  </r>
  <r>
    <x v="232"/>
    <s v="Rahul Gupta"/>
    <s v="CUST-1094"/>
    <x v="37"/>
    <x v="1"/>
    <s v="Chairs"/>
    <x v="420"/>
    <x v="412"/>
    <x v="6"/>
    <x v="3"/>
    <x v="16"/>
    <x v="1"/>
    <n v="0.2"/>
  </r>
  <r>
    <x v="118"/>
    <s v="Rahul Sharma"/>
    <s v="CUST-1072"/>
    <x v="1"/>
    <x v="0"/>
    <s v="Labels"/>
    <x v="398"/>
    <x v="390"/>
    <x v="1"/>
    <x v="2"/>
    <x v="8"/>
    <x v="2"/>
    <n v="0.3"/>
  </r>
  <r>
    <x v="298"/>
    <s v="Rohit Kumar"/>
    <s v="CUST-1022"/>
    <x v="36"/>
    <x v="1"/>
    <s v="Tables"/>
    <x v="373"/>
    <x v="365"/>
    <x v="2"/>
    <x v="1"/>
    <x v="2"/>
    <x v="0"/>
    <n v="0"/>
  </r>
  <r>
    <x v="21"/>
    <s v="Meera Reddy"/>
    <s v="CUST-1038"/>
    <x v="30"/>
    <x v="0"/>
    <s v="Paper"/>
    <x v="421"/>
    <x v="413"/>
    <x v="2"/>
    <x v="2"/>
    <x v="8"/>
    <x v="0"/>
    <n v="0"/>
  </r>
  <r>
    <x v="325"/>
    <s v="Aman Menon"/>
    <s v="CUST-1085"/>
    <x v="8"/>
    <x v="1"/>
    <s v="Tables"/>
    <x v="422"/>
    <x v="414"/>
    <x v="7"/>
    <x v="2"/>
    <x v="15"/>
    <x v="2"/>
    <n v="0"/>
  </r>
  <r>
    <x v="85"/>
    <s v="VIKRAM PATEL"/>
    <s v="CUST-1059"/>
    <x v="35"/>
    <x v="2"/>
    <s v="Copiers"/>
    <x v="141"/>
    <x v="136"/>
    <x v="3"/>
    <x v="2"/>
    <x v="3"/>
    <x v="0"/>
    <n v="0.05"/>
  </r>
  <r>
    <x v="326"/>
    <s v="Deepa Singh"/>
    <s v="CUST-1078"/>
    <x v="18"/>
    <x v="2"/>
    <s v="Copiers"/>
    <x v="423"/>
    <x v="415"/>
    <x v="0"/>
    <x v="1"/>
    <x v="11"/>
    <x v="0"/>
    <n v="0"/>
  </r>
  <r>
    <x v="327"/>
    <s v="Divya Nair"/>
    <s v="CUST-1105"/>
    <x v="29"/>
    <x v="1"/>
    <s v="Furnishings"/>
    <x v="424"/>
    <x v="416"/>
    <x v="1"/>
    <x v="2"/>
    <x v="8"/>
    <x v="2"/>
    <n v="0"/>
  </r>
  <r>
    <x v="111"/>
    <s v="Arjun Kumar"/>
    <s v="CUST-1097"/>
    <x v="29"/>
    <x v="1"/>
    <s v="Furnishings"/>
    <x v="425"/>
    <x v="417"/>
    <x v="6"/>
    <x v="2"/>
    <x v="8"/>
    <x v="2"/>
    <n v="0.05"/>
  </r>
  <r>
    <x v="178"/>
    <s v="Aman Iyer"/>
    <s v="CUST-1019"/>
    <x v="21"/>
    <x v="0"/>
    <s v="Art"/>
    <x v="426"/>
    <x v="418"/>
    <x v="4"/>
    <x v="3"/>
    <x v="4"/>
    <x v="2"/>
    <n v="0.05"/>
  </r>
  <r>
    <x v="266"/>
    <s v="Ravi Sharma"/>
    <s v="CUST-1007"/>
    <x v="7"/>
    <x v="1"/>
    <s v="Chairs"/>
    <x v="327"/>
    <x v="318"/>
    <x v="5"/>
    <x v="2"/>
    <x v="3"/>
    <x v="0"/>
    <n v="0.2"/>
  </r>
  <r>
    <x v="156"/>
    <s v="Suresh Nair"/>
    <s v="CUST-1032"/>
    <x v="38"/>
    <x v="0"/>
    <s v="Storage"/>
    <x v="427"/>
    <x v="419"/>
    <x v="6"/>
    <x v="0"/>
    <x v="0"/>
    <x v="2"/>
    <n v="0.1"/>
  </r>
  <r>
    <x v="328"/>
    <s v="Aman Menon"/>
    <s v="CUST-1085"/>
    <x v="27"/>
    <x v="2"/>
    <s v="Machines"/>
    <x v="428"/>
    <x v="420"/>
    <x v="1"/>
    <x v="3"/>
    <x v="16"/>
    <x v="2"/>
    <n v="0.2"/>
  </r>
  <r>
    <x v="6"/>
    <s v="Priya Reddy"/>
    <s v="CUST-1082"/>
    <x v="6"/>
    <x v="0"/>
    <s v="Art"/>
    <x v="429"/>
    <x v="421"/>
    <x v="1"/>
    <x v="2"/>
    <x v="3"/>
    <x v="1"/>
    <n v="0.15"/>
  </r>
  <r>
    <x v="92"/>
    <s v="Vikram Menon"/>
    <s v="CUST-1056"/>
    <x v="23"/>
    <x v="1"/>
    <s v="Bookcases"/>
    <x v="430"/>
    <x v="422"/>
    <x v="2"/>
    <x v="0"/>
    <x v="12"/>
    <x v="1"/>
    <n v="0.3"/>
  </r>
  <r>
    <x v="225"/>
    <s v="Sneha Iyer"/>
    <s v="CUST-1112"/>
    <x v="33"/>
    <x v="0"/>
    <s v="Storage"/>
    <x v="431"/>
    <x v="423"/>
    <x v="7"/>
    <x v="1"/>
    <x v="11"/>
    <x v="0"/>
    <n v="0.2"/>
  </r>
  <r>
    <x v="329"/>
    <s v="Priya Singh"/>
    <s v="CUST-1103"/>
    <x v="0"/>
    <x v="0"/>
    <s v="Paper"/>
    <x v="432"/>
    <x v="424"/>
    <x v="8"/>
    <x v="1"/>
    <x v="2"/>
    <x v="0"/>
    <n v="0"/>
  </r>
  <r>
    <x v="208"/>
    <s v="Suresh Rao"/>
    <s v="CUST-1062"/>
    <x v="17"/>
    <x v="0"/>
    <s v="Binders"/>
    <x v="433"/>
    <x v="425"/>
    <x v="5"/>
    <x v="2"/>
    <x v="8"/>
    <x v="2"/>
    <n v="0"/>
  </r>
  <r>
    <x v="330"/>
    <s v="Priya Reddy"/>
    <s v="CUST-1082"/>
    <x v="27"/>
    <x v="2"/>
    <s v="Machines"/>
    <x v="434"/>
    <x v="426"/>
    <x v="9"/>
    <x v="3"/>
    <x v="14"/>
    <x v="0"/>
    <n v="0.3"/>
  </r>
  <r>
    <x v="331"/>
    <s v="Rohit Reddy"/>
    <s v="CUST-1002"/>
    <x v="8"/>
    <x v="1"/>
    <s v="Tables"/>
    <x v="435"/>
    <x v="427"/>
    <x v="0"/>
    <x v="3"/>
    <x v="16"/>
    <x v="1"/>
    <n v="0.3"/>
  </r>
  <r>
    <x v="257"/>
    <s v="Aman Gupta"/>
    <s v="CUST-1084"/>
    <x v="28"/>
    <x v="1"/>
    <s v="Bookcases"/>
    <x v="436"/>
    <x v="428"/>
    <x v="8"/>
    <x v="0"/>
    <x v="12"/>
    <x v="1"/>
    <n v="0.2"/>
  </r>
  <r>
    <x v="180"/>
    <s v="Rohit Menon"/>
    <s v="CUST-1064"/>
    <x v="9"/>
    <x v="2"/>
    <s v="Machines"/>
    <x v="205"/>
    <x v="198"/>
    <x v="2"/>
    <x v="3"/>
    <x v="4"/>
    <x v="2"/>
    <n v="0.1"/>
  </r>
  <r>
    <x v="332"/>
    <s v="Rahul Gupta"/>
    <s v="CUST-1094"/>
    <x v="28"/>
    <x v="1"/>
    <s v="Bookcases"/>
    <x v="437"/>
    <x v="429"/>
    <x v="6"/>
    <x v="0"/>
    <x v="7"/>
    <x v="0"/>
    <n v="0"/>
  </r>
  <r>
    <x v="210"/>
    <s v="aman gupta"/>
    <s v="CUST-1084"/>
    <x v="6"/>
    <x v="0"/>
    <s v="Art"/>
    <x v="241"/>
    <x v="234"/>
    <x v="6"/>
    <x v="3"/>
    <x v="5"/>
    <x v="2"/>
    <n v="0.2"/>
  </r>
  <r>
    <x v="285"/>
    <s v="Vikram Singh"/>
    <s v="CUST-1075"/>
    <x v="27"/>
    <x v="2"/>
    <s v="Machines"/>
    <x v="438"/>
    <x v="430"/>
    <x v="7"/>
    <x v="3"/>
    <x v="5"/>
    <x v="0"/>
    <n v="0.05"/>
  </r>
  <r>
    <x v="225"/>
    <s v="Sneha Iyer"/>
    <s v="CUST-1112"/>
    <x v="33"/>
    <x v="0"/>
    <s v="Storage"/>
    <x v="431"/>
    <x v="423"/>
    <x v="7"/>
    <x v="1"/>
    <x v="11"/>
    <x v="0"/>
    <n v="0.2"/>
  </r>
  <r>
    <x v="333"/>
    <s v="Neha Menon"/>
    <s v="CUST-1073"/>
    <x v="28"/>
    <x v="1"/>
    <s v="Bookcases"/>
    <x v="439"/>
    <x v="431"/>
    <x v="5"/>
    <x v="3"/>
    <x v="14"/>
    <x v="2"/>
    <n v="0.05"/>
  </r>
  <r>
    <x v="334"/>
    <s v="Meera Nair"/>
    <s v="CUST-1066"/>
    <x v="26"/>
    <x v="2"/>
    <s v="Accessories"/>
    <x v="440"/>
    <x v="432"/>
    <x v="1"/>
    <x v="2"/>
    <x v="10"/>
    <x v="1"/>
    <n v="0.1"/>
  </r>
  <r>
    <x v="323"/>
    <s v="Priya Reddy"/>
    <s v="CUST-1082"/>
    <x v="15"/>
    <x v="0"/>
    <s v="Binders"/>
    <x v="441"/>
    <x v="433"/>
    <x v="1"/>
    <x v="0"/>
    <x v="7"/>
    <x v="2"/>
    <n v="0"/>
  </r>
  <r>
    <x v="50"/>
    <s v="Isha Reddy"/>
    <s v="CUST-1106"/>
    <x v="3"/>
    <x v="1"/>
    <s v="Furnishings"/>
    <x v="127"/>
    <x v="123"/>
    <x v="1"/>
    <x v="2"/>
    <x v="10"/>
    <x v="0"/>
    <n v="0"/>
  </r>
  <r>
    <x v="73"/>
    <s v="Sneha Iyer"/>
    <s v="CUST-1112"/>
    <x v="13"/>
    <x v="0"/>
    <s v="Labels"/>
    <x v="442"/>
    <x v="434"/>
    <x v="3"/>
    <x v="2"/>
    <x v="3"/>
    <x v="1"/>
    <n v="0.05"/>
  </r>
  <r>
    <x v="335"/>
    <s v="Arjun Kumar"/>
    <s v="CUST-1097"/>
    <x v="6"/>
    <x v="0"/>
    <s v="Art"/>
    <x v="443"/>
    <x v="435"/>
    <x v="8"/>
    <x v="3"/>
    <x v="14"/>
    <x v="1"/>
    <n v="0.2"/>
  </r>
  <r>
    <x v="205"/>
    <s v="Meera Reddy"/>
    <s v="CUST-1038"/>
    <x v="7"/>
    <x v="1"/>
    <s v="Chairs"/>
    <x v="235"/>
    <x v="228"/>
    <x v="1"/>
    <x v="2"/>
    <x v="10"/>
    <x v="0"/>
    <n v="0"/>
  </r>
  <r>
    <x v="336"/>
    <s v="Neha Sharma"/>
    <s v="CUST-1030"/>
    <x v="0"/>
    <x v="0"/>
    <s v="Paper"/>
    <x v="444"/>
    <x v="436"/>
    <x v="6"/>
    <x v="1"/>
    <x v="6"/>
    <x v="0"/>
    <n v="0"/>
  </r>
  <r>
    <x v="180"/>
    <s v="Priya Singh"/>
    <s v="CUST-1103"/>
    <x v="11"/>
    <x v="2"/>
    <s v="Phones"/>
    <x v="445"/>
    <x v="437"/>
    <x v="8"/>
    <x v="0"/>
    <x v="12"/>
    <x v="1"/>
    <n v="0.3"/>
  </r>
  <r>
    <x v="35"/>
    <s v="Vikram Reddy"/>
    <s v="CUST-1017"/>
    <x v="13"/>
    <x v="0"/>
    <s v="Labels"/>
    <x v="57"/>
    <x v="55"/>
    <x v="6"/>
    <x v="3"/>
    <x v="14"/>
    <x v="2"/>
    <n v="0.3"/>
  </r>
  <r>
    <x v="168"/>
    <s v="Rahul Kumar"/>
    <s v="CUST-1077"/>
    <x v="25"/>
    <x v="0"/>
    <s v="Paper"/>
    <x v="446"/>
    <x v="438"/>
    <x v="0"/>
    <x v="2"/>
    <x v="13"/>
    <x v="2"/>
    <n v="0.2"/>
  </r>
  <r>
    <x v="118"/>
    <s v="Rahul Sharma"/>
    <s v="CUST-1072"/>
    <x v="1"/>
    <x v="0"/>
    <s v="Labels"/>
    <x v="398"/>
    <x v="390"/>
    <x v="1"/>
    <x v="2"/>
    <x v="8"/>
    <x v="2"/>
    <n v="0.3"/>
  </r>
  <r>
    <x v="337"/>
    <s v="Isha Iyer"/>
    <s v="CUST-1110"/>
    <x v="16"/>
    <x v="1"/>
    <s v="Furnishings"/>
    <x v="447"/>
    <x v="439"/>
    <x v="6"/>
    <x v="1"/>
    <x v="2"/>
    <x v="2"/>
    <n v="0.1"/>
  </r>
  <r>
    <x v="338"/>
    <s v="Ravi Sharma"/>
    <s v="CUST-1065"/>
    <x v="18"/>
    <x v="2"/>
    <s v="Copiers"/>
    <x v="448"/>
    <x v="440"/>
    <x v="6"/>
    <x v="2"/>
    <x v="10"/>
    <x v="0"/>
    <n v="0"/>
  </r>
  <r>
    <x v="3"/>
    <s v="Divya Patel"/>
    <s v="CUST-1003"/>
    <x v="3"/>
    <x v="1"/>
    <s v="Furnishings"/>
    <x v="3"/>
    <x v="4"/>
    <x v="2"/>
    <x v="0"/>
    <x v="0"/>
    <x v="0"/>
    <n v="0"/>
  </r>
  <r>
    <x v="62"/>
    <s v="Anjali Iyer"/>
    <s v="CUST-1015"/>
    <x v="33"/>
    <x v="0"/>
    <s v="Storage"/>
    <x v="449"/>
    <x v="441"/>
    <x v="2"/>
    <x v="2"/>
    <x v="10"/>
    <x v="2"/>
    <n v="0.2"/>
  </r>
  <r>
    <x v="29"/>
    <s v="Priya Iyer"/>
    <s v="CUST-1116"/>
    <x v="12"/>
    <x v="2"/>
    <s v="Accessories"/>
    <x v="450"/>
    <x v="442"/>
    <x v="2"/>
    <x v="2"/>
    <x v="8"/>
    <x v="0"/>
    <n v="0.15"/>
  </r>
  <r>
    <x v="7"/>
    <s v="Manoj Patel"/>
    <s v="CUST-1120"/>
    <x v="18"/>
    <x v="2"/>
    <s v="Copiers"/>
    <x v="451"/>
    <x v="443"/>
    <x v="7"/>
    <x v="1"/>
    <x v="11"/>
    <x v="1"/>
    <n v="0.1"/>
  </r>
  <r>
    <x v="178"/>
    <s v="Manoj Menon"/>
    <s v="CUST-1023"/>
    <x v="5"/>
    <x v="1"/>
    <s v="Tables"/>
    <x v="251"/>
    <x v="244"/>
    <x v="5"/>
    <x v="3"/>
    <x v="16"/>
    <x v="1"/>
    <n v="0"/>
  </r>
  <r>
    <x v="339"/>
    <s v="Aman Menon"/>
    <s v="CUST-1085"/>
    <x v="34"/>
    <x v="0"/>
    <s v="Art"/>
    <x v="452"/>
    <x v="444"/>
    <x v="6"/>
    <x v="1"/>
    <x v="2"/>
    <x v="1"/>
    <n v="0.15"/>
  </r>
  <r>
    <x v="340"/>
    <s v="Priya Reddy"/>
    <s v="CUST-1082"/>
    <x v="12"/>
    <x v="2"/>
    <s v="Accessories"/>
    <x v="453"/>
    <x v="445"/>
    <x v="8"/>
    <x v="2"/>
    <x v="8"/>
    <x v="2"/>
    <n v="0.2"/>
  </r>
  <r>
    <x v="62"/>
    <s v="Kavya Rao"/>
    <s v="CUST-1060"/>
    <x v="8"/>
    <x v="1"/>
    <s v="Tables"/>
    <x v="341"/>
    <x v="332"/>
    <x v="0"/>
    <x v="2"/>
    <x v="10"/>
    <x v="1"/>
    <n v="0"/>
  </r>
  <r>
    <x v="149"/>
    <s v="Sneha Reddy"/>
    <s v="CUST-1095"/>
    <x v="2"/>
    <x v="1"/>
    <s v="Tables"/>
    <x v="454"/>
    <x v="446"/>
    <x v="8"/>
    <x v="1"/>
    <x v="11"/>
    <x v="1"/>
    <n v="0.05"/>
  </r>
  <r>
    <x v="66"/>
    <s v="Rohit Kumar"/>
    <s v="CUST-1014"/>
    <x v="18"/>
    <x v="2"/>
    <s v="Copiers"/>
    <x v="455"/>
    <x v="447"/>
    <x v="1"/>
    <x v="2"/>
    <x v="8"/>
    <x v="0"/>
    <n v="0.15"/>
  </r>
  <r>
    <x v="341"/>
    <s v="Manoj Patel"/>
    <s v="CUST-1120"/>
    <x v="24"/>
    <x v="2"/>
    <s v="Phones"/>
    <x v="456"/>
    <x v="448"/>
    <x v="1"/>
    <x v="3"/>
    <x v="4"/>
    <x v="1"/>
    <n v="0.15"/>
  </r>
  <r>
    <x v="342"/>
    <s v="Rahul Rao"/>
    <s v="CUST-1009"/>
    <x v="16"/>
    <x v="1"/>
    <s v="Furnishings"/>
    <x v="457"/>
    <x v="449"/>
    <x v="4"/>
    <x v="1"/>
    <x v="11"/>
    <x v="0"/>
    <n v="0.2"/>
  </r>
  <r>
    <x v="227"/>
    <s v="Rohit Sharma"/>
    <s v="CUST-1036"/>
    <x v="18"/>
    <x v="2"/>
    <s v="Copiers"/>
    <x v="267"/>
    <x v="258"/>
    <x v="4"/>
    <x v="0"/>
    <x v="7"/>
    <x v="2"/>
    <n v="0.1"/>
  </r>
  <r>
    <x v="343"/>
    <s v="Vikram Reddy"/>
    <s v="CUST-1017"/>
    <x v="18"/>
    <x v="2"/>
    <s v="Copiers"/>
    <x v="458"/>
    <x v="450"/>
    <x v="8"/>
    <x v="1"/>
    <x v="11"/>
    <x v="2"/>
    <n v="0.3"/>
  </r>
  <r>
    <x v="230"/>
    <s v="Rahul Gupta"/>
    <s v="CUST-1094"/>
    <x v="27"/>
    <x v="2"/>
    <s v="Machines"/>
    <x v="459"/>
    <x v="451"/>
    <x v="3"/>
    <x v="1"/>
    <x v="11"/>
    <x v="1"/>
    <n v="0"/>
  </r>
  <r>
    <x v="4"/>
    <s v="Neha Sharma"/>
    <s v="CUST-1030"/>
    <x v="4"/>
    <x v="1"/>
    <s v="Bookcases"/>
    <x v="460"/>
    <x v="452"/>
    <x v="6"/>
    <x v="0"/>
    <x v="12"/>
    <x v="1"/>
    <n v="0.05"/>
  </r>
  <r>
    <x v="344"/>
    <s v="Isha Sharma"/>
    <s v="CUST-1057"/>
    <x v="22"/>
    <x v="2"/>
    <s v="Accessories"/>
    <x v="461"/>
    <x v="453"/>
    <x v="7"/>
    <x v="0"/>
    <x v="9"/>
    <x v="2"/>
    <n v="0.3"/>
  </r>
  <r>
    <x v="345"/>
    <s v="Karan Reddy"/>
    <s v="CUST-1008"/>
    <x v="17"/>
    <x v="0"/>
    <s v="Binders"/>
    <x v="462"/>
    <x v="454"/>
    <x v="8"/>
    <x v="2"/>
    <x v="13"/>
    <x v="0"/>
    <n v="0.2"/>
  </r>
  <r>
    <x v="11"/>
    <s v="Ravi Nair"/>
    <s v="CUST-1070"/>
    <x v="10"/>
    <x v="0"/>
    <s v="Binders"/>
    <x v="12"/>
    <x v="455"/>
    <x v="1"/>
    <x v="3"/>
    <x v="5"/>
    <x v="1"/>
    <n v="0"/>
  </r>
  <r>
    <x v="265"/>
    <s v="Suresh Nair"/>
    <s v="CUST-1032"/>
    <x v="23"/>
    <x v="1"/>
    <s v="Bookcases"/>
    <x v="463"/>
    <x v="456"/>
    <x v="7"/>
    <x v="1"/>
    <x v="11"/>
    <x v="0"/>
    <n v="0.3"/>
  </r>
  <r>
    <x v="90"/>
    <s v="Divya Kumar"/>
    <s v="CUST-1100"/>
    <x v="30"/>
    <x v="0"/>
    <s v="Paper"/>
    <x v="123"/>
    <x v="119"/>
    <x v="4"/>
    <x v="3"/>
    <x v="14"/>
    <x v="2"/>
    <n v="0.05"/>
  </r>
  <r>
    <x v="346"/>
    <s v="Meera Reddy"/>
    <s v="CUST-1041"/>
    <x v="8"/>
    <x v="1"/>
    <s v="Tables"/>
    <x v="464"/>
    <x v="457"/>
    <x v="9"/>
    <x v="3"/>
    <x v="4"/>
    <x v="0"/>
    <n v="0.3"/>
  </r>
  <r>
    <x v="211"/>
    <s v="Karan Reddy"/>
    <s v="CUST-1008"/>
    <x v="11"/>
    <x v="2"/>
    <s v="Phones"/>
    <x v="465"/>
    <x v="458"/>
    <x v="2"/>
    <x v="0"/>
    <x v="9"/>
    <x v="0"/>
    <n v="0.15"/>
  </r>
  <r>
    <x v="43"/>
    <s v="Neha Iyer"/>
    <s v="CUST-1092"/>
    <x v="34"/>
    <x v="0"/>
    <s v="Art"/>
    <x v="466"/>
    <x v="459"/>
    <x v="9"/>
    <x v="0"/>
    <x v="9"/>
    <x v="2"/>
    <n v="0.3"/>
  </r>
  <r>
    <x v="140"/>
    <s v="Meera Reddy"/>
    <s v="CUST-1041"/>
    <x v="29"/>
    <x v="1"/>
    <s v="Furnishings"/>
    <x v="354"/>
    <x v="345"/>
    <x v="8"/>
    <x v="0"/>
    <x v="12"/>
    <x v="1"/>
    <n v="0.15"/>
  </r>
  <r>
    <x v="347"/>
    <s v="Deepa Singh"/>
    <s v="CUST-1078"/>
    <x v="26"/>
    <x v="2"/>
    <s v="Accessories"/>
    <x v="467"/>
    <x v="460"/>
    <x v="9"/>
    <x v="0"/>
    <x v="9"/>
    <x v="1"/>
    <n v="0.2"/>
  </r>
  <r>
    <x v="116"/>
    <s v="Priya Reddy"/>
    <s v="CUST-1082"/>
    <x v="18"/>
    <x v="2"/>
    <s v="Copiers"/>
    <x v="129"/>
    <x v="125"/>
    <x v="1"/>
    <x v="0"/>
    <x v="0"/>
    <x v="0"/>
    <n v="0.1"/>
  </r>
  <r>
    <x v="335"/>
    <s v="Isha Reddy"/>
    <s v="CUST-1106"/>
    <x v="3"/>
    <x v="1"/>
    <s v="Furnishings"/>
    <x v="468"/>
    <x v="461"/>
    <x v="2"/>
    <x v="0"/>
    <x v="0"/>
    <x v="0"/>
    <n v="0"/>
  </r>
  <r>
    <x v="348"/>
    <s v="Anjali Gupta"/>
    <s v="CUST-1039"/>
    <x v="13"/>
    <x v="0"/>
    <s v="Labels"/>
    <x v="469"/>
    <x v="462"/>
    <x v="4"/>
    <x v="3"/>
    <x v="14"/>
    <x v="1"/>
    <n v="0"/>
  </r>
  <r>
    <x v="349"/>
    <s v="Isha Iyer"/>
    <s v="CUST-1110"/>
    <x v="18"/>
    <x v="2"/>
    <s v="Copiers"/>
    <x v="470"/>
    <x v="463"/>
    <x v="7"/>
    <x v="2"/>
    <x v="8"/>
    <x v="0"/>
    <n v="0.2"/>
  </r>
  <r>
    <x v="104"/>
    <s v="Deepa Reddy"/>
    <s v="CUST-1074"/>
    <x v="30"/>
    <x v="0"/>
    <s v="Paper"/>
    <x v="471"/>
    <x v="464"/>
    <x v="4"/>
    <x v="2"/>
    <x v="10"/>
    <x v="0"/>
    <n v="0.2"/>
  </r>
  <r>
    <x v="146"/>
    <s v="Anjali Nair"/>
    <s v="CUST-1088"/>
    <x v="16"/>
    <x v="1"/>
    <s v="Furnishings"/>
    <x v="472"/>
    <x v="465"/>
    <x v="6"/>
    <x v="0"/>
    <x v="7"/>
    <x v="0"/>
    <n v="0"/>
  </r>
  <r>
    <x v="350"/>
    <s v="Sanjay Sharma"/>
    <s v="CUST-1083"/>
    <x v="32"/>
    <x v="1"/>
    <s v="Chairs"/>
    <x v="473"/>
    <x v="466"/>
    <x v="2"/>
    <x v="2"/>
    <x v="10"/>
    <x v="0"/>
    <n v="0.1"/>
  </r>
  <r>
    <x v="351"/>
    <s v="Priya Singh"/>
    <s v="CUST-1103"/>
    <x v="15"/>
    <x v="0"/>
    <s v="Binders"/>
    <x v="474"/>
    <x v="467"/>
    <x v="1"/>
    <x v="0"/>
    <x v="7"/>
    <x v="1"/>
    <n v="0.05"/>
  </r>
  <r>
    <x v="61"/>
    <s v="Karan Sharma"/>
    <s v="CUST-1111"/>
    <x v="3"/>
    <x v="1"/>
    <s v="Furnishings"/>
    <x v="475"/>
    <x v="468"/>
    <x v="8"/>
    <x v="0"/>
    <x v="0"/>
    <x v="2"/>
    <n v="0"/>
  </r>
  <r>
    <x v="352"/>
    <s v="Rahul Sharma"/>
    <s v="CUST-1072"/>
    <x v="18"/>
    <x v="2"/>
    <s v="Copiers"/>
    <x v="476"/>
    <x v="469"/>
    <x v="5"/>
    <x v="2"/>
    <x v="15"/>
    <x v="0"/>
    <n v="0"/>
  </r>
  <r>
    <x v="127"/>
    <s v="Anjali Nair"/>
    <s v="CUST-1088"/>
    <x v="9"/>
    <x v="2"/>
    <s v="Machines"/>
    <x v="477"/>
    <x v="470"/>
    <x v="5"/>
    <x v="2"/>
    <x v="13"/>
    <x v="1"/>
    <n v="0"/>
  </r>
  <r>
    <x v="315"/>
    <s v="Sneha Iyer"/>
    <s v="CUST-1112"/>
    <x v="6"/>
    <x v="0"/>
    <s v="Art"/>
    <x v="403"/>
    <x v="395"/>
    <x v="9"/>
    <x v="1"/>
    <x v="1"/>
    <x v="2"/>
    <n v="0.15"/>
  </r>
  <r>
    <x v="82"/>
    <s v="Divya Kumar"/>
    <s v="CUST-1100"/>
    <x v="1"/>
    <x v="0"/>
    <s v="Labels"/>
    <x v="478"/>
    <x v="471"/>
    <x v="9"/>
    <x v="0"/>
    <x v="7"/>
    <x v="0"/>
    <n v="0.15"/>
  </r>
  <r>
    <x v="353"/>
    <s v="Isha Reddy"/>
    <s v="CUST-1106"/>
    <x v="3"/>
    <x v="1"/>
    <s v="Furnishings"/>
    <x v="479"/>
    <x v="472"/>
    <x v="5"/>
    <x v="2"/>
    <x v="8"/>
    <x v="2"/>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DF7464-9A25-489D-A4E1-C2A47505374D}" sourceName="Region">
  <data>
    <tabular pivotCacheId="1613432950">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77C68C-BACD-48A7-9808-75A7A1D9D4E2}" sourceName="Category">
  <data>
    <tabular pivotCacheId="1613432950" customListSort="0" showMissing="0" crossFilter="none">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2766C5-C8AA-469B-808F-DB04AD82CFBF}" sourceName="Segment">
  <data>
    <tabular pivotCacheId="1613432950">
      <items count="3">
        <i x="2" s="1"/>
        <i x="0"/>
        <i x="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79D8476-C4A9-4359-8616-2BF6E3681A2F}" sourceName="State">
  <data>
    <tabular pivotCacheId="1613432950">
      <items count="17">
        <i x="2"/>
        <i x="12"/>
        <i x="5"/>
        <i x="10"/>
        <i x="3" s="1"/>
        <i x="16"/>
        <i x="7"/>
        <i x="1"/>
        <i x="6"/>
        <i x="13"/>
        <i x="9"/>
        <i x="4"/>
        <i x="8"/>
        <i x="11"/>
        <i x="14"/>
        <i x="0"/>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7E9EAD0-8297-41D1-8EE2-9DEAC57FAC1E}" cache="Slicer_Region" caption="Region" columnCount="2" showCaption="0" rowHeight="234950"/>
  <slicer name="Category 1" xr10:uid="{A227C249-AEDC-4EDF-A38B-8D875B6B3076}" cache="Slicer_Category" caption="Category" showCaption="0" rowHeight="234950"/>
  <slicer name="Segment 1" xr10:uid="{8D39C4B1-59C4-4E26-BF0D-599BCB851044}" cache="Slicer_Segment" caption="Segment" showCaption="0" rowHeight="234950"/>
  <slicer name="State 1" xr10:uid="{B5AD3AFE-A8D0-48A8-8060-F54B56F1F590}" cache="Slicer_State" caption="State" showCaption="0"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F1E01-7FE6-4667-BF04-5639CDE357F6}">
  <dimension ref="A1"/>
  <sheetViews>
    <sheetView showGridLines="0" showRowColHeaders="0" tabSelected="1" zoomScale="93" workbookViewId="0">
      <selection activeCell="W12" sqref="W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ranjith karthi</dc:creator>
  <cp:lastModifiedBy>ranjith karthi</cp:lastModifiedBy>
  <dcterms:created xsi:type="dcterms:W3CDTF">2026-07-18T07:26:32Z</dcterms:created>
  <dcterms:modified xsi:type="dcterms:W3CDTF">2026-07-18T07:27:22Z</dcterms:modified>
</cp:coreProperties>
</file>