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filterPrivacy="1" defaultThemeVersion="124226"/>
  <xr:revisionPtr revIDLastSave="0" documentId="8_{B20F0659-27BD-4263-920C-4B0E3DFE8C90}" xr6:coauthVersionLast="47" xr6:coauthVersionMax="47" xr10:uidLastSave="{00000000-0000-0000-0000-000000000000}"/>
  <bookViews>
    <workbookView xWindow="-120" yWindow="-120" windowWidth="20730" windowHeight="11040" tabRatio="440" firstSheet="4" activeTab="4" xr2:uid="{00000000-000D-0000-FFFF-FFFF00000000}"/>
  </bookViews>
  <sheets>
    <sheet name="Deployment Activities" sheetId="1" r:id="rId1"/>
    <sheet name="Roll_Back_Activities" sheetId="8" r:id="rId2"/>
    <sheet name="Monitoring Plan" sheetId="7" r:id="rId3"/>
    <sheet name="NMS Tomcat Upgrade" sheetId="9" r:id="rId4"/>
    <sheet name="NMS_NSS Java Upgrade" sheetId="10" r:id="rId5"/>
  </sheets>
  <definedNames>
    <definedName name="_xlnm._FilterDatabase" localSheetId="0" hidden="1">'Deployment Activities'!$A$1:$P$15</definedName>
    <definedName name="Functional_Failures">Roll_Back_Activities!$E$244:$E$248</definedName>
    <definedName name="FunctionalFailures">#REF!</definedName>
    <definedName name="Performance_Degradation_or_System_Health">Roll_Back_Activities!$D$244:$D$247</definedName>
    <definedName name="PerformanceDegradation">#REF!</definedName>
    <definedName name="System_Crashes">Roll_Back_Activities!$C$244:$C$247</definedName>
    <definedName name="System_Instability_or_Crashes">Roll_Back_Activities!$C$244:$C$247</definedName>
    <definedName name="SystemCrash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<sst xmlns="http://schemas.openxmlformats.org/spreadsheetml/2006/main" count="200" uniqueCount="99">
  <si>
    <t>S.No.</t>
  </si>
  <si>
    <t>Activity Description</t>
  </si>
  <si>
    <t>Server</t>
  </si>
  <si>
    <t>Owner (Name)</t>
  </si>
  <si>
    <t>Owner (Team Name)</t>
  </si>
  <si>
    <t>Status (Task progress)</t>
  </si>
  <si>
    <t>Environment 
(PROD or DR)</t>
  </si>
  <si>
    <t>Is DR replication applicable? (If no, justfiy)</t>
  </si>
  <si>
    <t>Downtime
(Duration)</t>
  </si>
  <si>
    <t>Timelines
(Duration)</t>
  </si>
  <si>
    <t>Start Date</t>
  </si>
  <si>
    <t>Start Time</t>
  </si>
  <si>
    <t>End Date</t>
  </si>
  <si>
    <t>End Time</t>
  </si>
  <si>
    <t>Justifcation on the selected schedule
(if it is during business hours)</t>
  </si>
  <si>
    <t>Additonal Remarks</t>
  </si>
  <si>
    <t>Snapshot of PRD - NMS Server</t>
  </si>
  <si>
    <t>NMS</t>
  </si>
  <si>
    <t>Guru</t>
  </si>
  <si>
    <t>Bank Muscat</t>
  </si>
  <si>
    <t>Backup</t>
  </si>
  <si>
    <t>PROD</t>
  </si>
  <si>
    <t>Single Environment</t>
  </si>
  <si>
    <t>No downtime</t>
  </si>
  <si>
    <t>Snapshot of PRD - NSS Server</t>
  </si>
  <si>
    <t>NSS</t>
  </si>
  <si>
    <t>Nuance Backup Files</t>
  </si>
  <si>
    <t>NMS/NSS</t>
  </si>
  <si>
    <t>Guru,Ranjith,Manoj</t>
  </si>
  <si>
    <t>Bank Muscat,Servion</t>
  </si>
  <si>
    <t>Nuance Configuration Files 
NMS(tomcat server.xml, mserver-configure.log, mserver_cfg.properties) and NSS Server(config folder, diagnosticLogs)</t>
  </si>
  <si>
    <t>NMS Tomcat / Grammer File Tomcat</t>
  </si>
  <si>
    <t>Java Zulu11 OpenJdk</t>
  </si>
  <si>
    <t>My Tomcat Home 9.0.x - NMS (zip file)</t>
  </si>
  <si>
    <t>Software Installation</t>
  </si>
  <si>
    <t>Apache Tomcat 9.0.x - Grammer File (exe file)</t>
  </si>
  <si>
    <t>Java Zulu11 OpenJdk (msi file)</t>
  </si>
  <si>
    <t>NMS Tomcat Upgrade - Refer - NMS Tomcat Upgrade tab</t>
  </si>
  <si>
    <t>NMS Tomcat Upgrade</t>
  </si>
  <si>
    <t>NMS/NSS Java Zulu11 OpenJdk Upgrade - Refer - NMS_NSS Java Upgrade tab</t>
  </si>
  <si>
    <t>Java Upgrade</t>
  </si>
  <si>
    <t>Nuance Grammer Tomcat Upgrade (server.xml, .jks file, BM_DATA folder)</t>
  </si>
  <si>
    <t xml:space="preserve">Grammar Tomcat Upgrade </t>
  </si>
  <si>
    <t>Activity Description (RollBack)</t>
  </si>
  <si>
    <t>Rollback Triggers</t>
  </si>
  <si>
    <t>Rollback Sub-Triggers</t>
  </si>
  <si>
    <t>Has the rollback been tested?</t>
  </si>
  <si>
    <t>Who tested the rollback? (Team Name)</t>
  </si>
  <si>
    <t>Rollback Duration</t>
  </si>
  <si>
    <t>Remove the PROD snapshot to revert to the older version – NMS Server</t>
  </si>
  <si>
    <t>Remove the PROD snapshot to revert to the older version – NSS Server</t>
  </si>
  <si>
    <t>System_Crashes</t>
  </si>
  <si>
    <t>Performance_Degradation_or_System_Health</t>
  </si>
  <si>
    <t>Functional_Failures</t>
  </si>
  <si>
    <t>User-Complaince</t>
  </si>
  <si>
    <t>Monitoring Alerts</t>
  </si>
  <si>
    <t>Other</t>
  </si>
  <si>
    <t>Service unavailability or downtime</t>
  </si>
  <si>
    <t>Increased response times</t>
  </si>
  <si>
    <t>New features don’t work as intended</t>
  </si>
  <si>
    <t>Failures in dependent systems</t>
  </si>
  <si>
    <t>System resource overuse (CPU, memory usage…etc.)</t>
  </si>
  <si>
    <t>Login Issue</t>
  </si>
  <si>
    <t>Others</t>
  </si>
  <si>
    <t>Business-critical workflows are disrupted</t>
  </si>
  <si>
    <t>Core functionality is broken (e.g. Payment Processing)</t>
  </si>
  <si>
    <t>Monitoring-Alerts</t>
  </si>
  <si>
    <t>Log in to the NMS portal and check all services are up and running</t>
  </si>
  <si>
    <t>NMS Portal Services</t>
  </si>
  <si>
    <t>Open the windows services and check all nuance services are up and running</t>
  </si>
  <si>
    <t>Nuance Windows Services</t>
  </si>
  <si>
    <t>Test the POM application</t>
  </si>
  <si>
    <t>POM application</t>
  </si>
  <si>
    <t>Monitor application performance</t>
  </si>
  <si>
    <t>Monitor application</t>
  </si>
  <si>
    <t>S.No</t>
  </si>
  <si>
    <t>Steps</t>
  </si>
  <si>
    <t>Note</t>
  </si>
  <si>
    <t>Log in to the Management Station</t>
  </si>
  <si>
    <t>https://docs.nuance.com/speech-suite/ms/upgrading-tomcat.html</t>
  </si>
  <si>
    <t>Stop all the Management Station services in NMS Portal</t>
  </si>
  <si>
    <t>Open windows services stop below services:
Order to Stop Services in NMS :
Nuance Management Station
Nuance Management Station Data Collection
Nuance Management Station state Analyser
Nuance Watcher Deamon
Nuance  License Service</t>
  </si>
  <si>
    <t>Locate the Tomcat update script:
On Windows: C:\Program Files\Nuance\Management Station\mstation\mserver\webapps\mserver\scripts\update_tomcat.bat</t>
  </si>
  <si>
    <t>Execute the Tomcat update script:
On Windows:
Open a command prompt window with the Run as Administrator option.
Run this command at the prompt, specifying the paths to your old and new Tomcat installations:
&gt; update_tomcat.bat old_tomcat_location new_tomcat_location
&gt; update_tomcat.bat C:\Program Files\Apache Software Foundation\Tomcat 10.1.41 C:\Program Files\Apache Software Foundation\Tomcat 10.1.57
&gt; update_tomcat.bat C:\PROGRA~1\APACHE~1\TOMCAT~2.41 C:\PROGRA~1\APACHE~1\TOMCAT~2.57</t>
  </si>
  <si>
    <r>
      <rPr>
        <b/>
        <sz val="11"/>
        <color rgb="FF000000"/>
        <rFont val="Calibri"/>
        <scheme val="minor"/>
      </rPr>
      <t>Note:</t>
    </r>
    <r>
      <rPr>
        <sz val="11"/>
        <color rgb="FF000000"/>
        <rFont val="Calibri"/>
        <scheme val="minor"/>
      </rPr>
      <t xml:space="preserve"> </t>
    </r>
    <r>
      <rPr>
        <sz val="11"/>
        <color rgb="FFFF0000"/>
        <rFont val="Calibri"/>
        <scheme val="minor"/>
      </rPr>
      <t xml:space="preserve">If a path contains spaces, you must use 8.3 naming convention. You cannot wrap the path in quotes.
</t>
    </r>
    <r>
      <rPr>
        <sz val="11"/>
        <color rgb="FF0070C0"/>
        <rFont val="Calibri"/>
        <scheme val="minor"/>
      </rPr>
      <t xml:space="preserve">An error message displays if the script detects an unsupported Tomcat version. You need to install a supported version of Tomcat and then repeat this procedure.
</t>
    </r>
    <r>
      <rPr>
        <sz val="11"/>
        <color rgb="FF000000"/>
        <rFont val="Calibri"/>
        <scheme val="minor"/>
      </rPr>
      <t xml:space="preserve">dir /x "C:\Program Files\Apache Software Foundation"
Open </t>
    </r>
    <r>
      <rPr>
        <sz val="11"/>
        <color rgb="FFFF0000"/>
        <rFont val="Calibri"/>
        <scheme val="minor"/>
      </rPr>
      <t>mserver-configure.log</t>
    </r>
    <r>
      <rPr>
        <sz val="11"/>
        <color rgb="FF000000"/>
        <rFont val="Calibri"/>
        <scheme val="minor"/>
      </rPr>
      <t xml:space="preserve"> and check the tomcat_home path
MY_TOMCAT_HOME=C:\PROGRA~1\APACHE~1\TOMCAT~2.41</t>
    </r>
  </si>
  <si>
    <t>Configure https cert in server.xml in nms tomcat</t>
  </si>
  <si>
    <t>Not Required(Skip this step)</t>
  </si>
  <si>
    <t>Reboot NMS System</t>
  </si>
  <si>
    <t>Start the Management Station services to complete the update:
On Windows, use the Services dialog.
Order to Start Services in NMS :
Nuance  License Service
Nuance Management Station
Nuance Management Station Data Collection
Nuance Management Station state Analyser
Nuance Watcher Daemon</t>
  </si>
  <si>
    <t>Start all the Management Station services in NMS Portal</t>
  </si>
  <si>
    <t>https://docs.nuance.com/speech-suite/core-install/si-proc-upg-java.html</t>
  </si>
  <si>
    <t>Take backup of existing folder zulu11 and choose same path while running .msi file</t>
  </si>
  <si>
    <t>Configure JAVA_HOME inside Environmental Variables both NMS and NSS</t>
  </si>
  <si>
    <t>C:\Program Files\Zulu\zulu-11</t>
  </si>
  <si>
    <t>If we are using Dragon voice services(Nuance Resource Manager, Krypton, NLE, and
NTpE) Import the certificates for Speech Suite services to the new keystore.</t>
  </si>
  <si>
    <t>There is a separate way to update JAVA ( certificate import needs to be done)</t>
  </si>
  <si>
    <t>Confirm that the Java path is updated correctly using cmd</t>
  </si>
  <si>
    <t>&gt;echo %JAVA_HOME%
&gt;java -version</t>
  </si>
  <si>
    <t>Reboot NMS/NSS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</si>
</sst>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FF0000"/>
      <name val="Calibri"/>
      <scheme val="minor"/>
    </font>
    <font>
      <sz val="11"/>
      <color rgb="FF0070C0"/>
      <name val="Calibri"/>
      <scheme val="minor"/>
    </font>
    <font>
      <b/>
      <sz val="11"/>
      <color rgb="FFFFFFFF"/>
      <name val="Calibri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5" fillId="0" borderId="0"/>
    <xf numFmtId="0" fontId="14" fillId="0" borderId="0" applyNumberFormat="0" applyFill="0" applyBorder="0" applyAlignment="0" applyProtection="0"/>
  </cellStyleXfs>
  <cellXfs count="6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15" fontId="0" fillId="0" borderId="1" xfId="0" applyNumberFormat="1" applyBorder="1" applyAlignment="1">
      <alignment horizontal="center" vertical="top"/>
    </xf>
    <xf numFmtId="20" fontId="0" fillId="0" borderId="1" xfId="0" applyNumberFormat="1" applyBorder="1" applyAlignment="1">
      <alignment horizontal="center" vertical="top"/>
    </xf>
    <xf numFmtId="20" fontId="0" fillId="0" borderId="1" xfId="0" applyNumberFormat="1" applyBorder="1" applyAlignment="1">
      <alignment horizontal="left" vertical="top" wrapText="1"/>
    </xf>
    <xf numFmtId="20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vertical="top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/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0" fontId="2" fillId="3" borderId="1" xfId="0" applyNumberFormat="1" applyFont="1" applyFill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7" fillId="4" borderId="4" xfId="0" applyFont="1" applyFill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wrapText="1"/>
    </xf>
    <xf numFmtId="0" fontId="0" fillId="0" borderId="10" xfId="0" applyBorder="1"/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4" fillId="0" borderId="0" xfId="2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1" fillId="0" borderId="0" xfId="0" applyFont="1"/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3" fillId="4" borderId="8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14" fillId="0" borderId="3" xfId="2" applyBorder="1" applyAlignment="1">
      <alignment horizontal="left" vertical="top"/>
    </xf>
    <xf numFmtId="0" fontId="0" fillId="0" borderId="7" xfId="0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E4335613-5F9D-4C83-8C0B-C9E2C33925A4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</xdr:col>
      <xdr:colOff>447675</xdr:colOff>
      <xdr:row>28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97169E-CEC0-F15A-E1D0-C7FF8174F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553200"/>
          <a:ext cx="6381750" cy="2990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180975</xdr:rowOff>
    </xdr:from>
    <xdr:to>
      <xdr:col>2</xdr:col>
      <xdr:colOff>485775</xdr:colOff>
      <xdr:row>43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BE451A-A9D2-3AF3-67B1-15414375E50B}"/>
            </a:ext>
            <a:ext uri="{147F2762-F138-4A5C-976F-8EAC2B608ADB}">
              <a16:predDERef xmlns:a16="http://schemas.microsoft.com/office/drawing/2014/main" pred="{2697169E-CEC0-F15A-E1D0-C7FF8174F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72675"/>
          <a:ext cx="6419850" cy="2400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2</xdr:col>
      <xdr:colOff>28575</xdr:colOff>
      <xdr:row>29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A4595E-A3E6-F3DB-F719-03E83119B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10125"/>
          <a:ext cx="5638800" cy="3009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cs.nuance.com/speech-suite/ms/upgrading-tomcat.html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docs.nuance.com/speech-suite/core-install/si-proc-upg-jav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P18"/>
  <sheetViews>
    <sheetView zoomScale="85" zoomScaleNormal="85" workbookViewId="0">
      <pane ySplit="1" topLeftCell="A2" activePane="bottomLeft" state="frozen"/>
      <selection pane="bottomLeft" activeCell="B7" sqref="B7"/>
    </sheetView>
  </sheetViews>
  <sheetFormatPr defaultColWidth="9.28515625" defaultRowHeight="15"/>
  <cols>
    <col min="1" max="1" width="5.42578125" style="4" bestFit="1" customWidth="1"/>
    <col min="2" max="2" width="99.42578125" style="4" customWidth="1"/>
    <col min="3" max="3" width="14.42578125" style="4" customWidth="1"/>
    <col min="4" max="5" width="33.140625" style="4" customWidth="1"/>
    <col min="6" max="6" width="26.85546875" style="4" customWidth="1"/>
    <col min="7" max="7" width="12.5703125" style="9" bestFit="1" customWidth="1"/>
    <col min="8" max="8" width="24.5703125" style="10" customWidth="1"/>
    <col min="9" max="9" width="17.42578125" style="4" customWidth="1"/>
    <col min="10" max="10" width="15.5703125" style="4" customWidth="1"/>
    <col min="11" max="11" width="14.7109375" style="4" customWidth="1"/>
    <col min="12" max="12" width="9.28515625" style="4" bestFit="1" customWidth="1"/>
    <col min="13" max="13" width="12.7109375" style="4" customWidth="1"/>
    <col min="14" max="14" width="8.7109375" style="4" bestFit="1" customWidth="1"/>
    <col min="15" max="15" width="30.42578125" style="4" customWidth="1"/>
    <col min="16" max="16" width="52" style="4" customWidth="1"/>
    <col min="17" max="16384" width="9.28515625" style="4"/>
  </cols>
  <sheetData>
    <row r="1" spans="1:16" s="10" customFormat="1" ht="45.75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4">
        <v>1</v>
      </c>
      <c r="B2" s="26" t="s">
        <v>16</v>
      </c>
      <c r="C2" s="15" t="s">
        <v>17</v>
      </c>
      <c r="D2" s="15" t="s">
        <v>18</v>
      </c>
      <c r="E2" s="15" t="s">
        <v>19</v>
      </c>
      <c r="F2" s="14" t="s">
        <v>20</v>
      </c>
      <c r="G2" s="16" t="s">
        <v>21</v>
      </c>
      <c r="H2" s="35" t="s">
        <v>22</v>
      </c>
      <c r="I2" s="14" t="s">
        <v>23</v>
      </c>
      <c r="J2" s="14"/>
      <c r="K2" s="14"/>
      <c r="L2" s="14"/>
      <c r="M2" s="14"/>
      <c r="N2" s="14"/>
      <c r="O2" s="14"/>
      <c r="P2" s="14"/>
    </row>
    <row r="3" spans="1:16">
      <c r="A3" s="14">
        <v>2</v>
      </c>
      <c r="B3" s="26" t="s">
        <v>24</v>
      </c>
      <c r="C3" s="15" t="s">
        <v>25</v>
      </c>
      <c r="D3" s="15" t="s">
        <v>18</v>
      </c>
      <c r="E3" s="15" t="s">
        <v>19</v>
      </c>
      <c r="F3" s="14" t="s">
        <v>20</v>
      </c>
      <c r="G3" s="16" t="s">
        <v>21</v>
      </c>
      <c r="H3" s="35" t="s">
        <v>22</v>
      </c>
      <c r="I3" s="14" t="s">
        <v>23</v>
      </c>
      <c r="J3" s="14"/>
      <c r="K3" s="14"/>
      <c r="L3" s="14"/>
      <c r="M3" s="14"/>
      <c r="N3" s="14"/>
      <c r="O3" s="14"/>
      <c r="P3" s="7"/>
    </row>
    <row r="4" spans="1:16">
      <c r="A4" s="14">
        <v>3</v>
      </c>
      <c r="B4" s="26" t="s">
        <v>26</v>
      </c>
      <c r="C4" s="15" t="s">
        <v>27</v>
      </c>
      <c r="D4" s="15" t="s">
        <v>28</v>
      </c>
      <c r="E4" s="15" t="s">
        <v>29</v>
      </c>
      <c r="F4" s="14" t="s">
        <v>20</v>
      </c>
      <c r="G4" s="16" t="s">
        <v>21</v>
      </c>
      <c r="H4" s="35" t="s">
        <v>22</v>
      </c>
      <c r="I4" s="14" t="s">
        <v>23</v>
      </c>
      <c r="J4" s="14"/>
      <c r="K4" s="14"/>
      <c r="L4" s="14"/>
      <c r="M4" s="14"/>
      <c r="N4" s="14"/>
      <c r="O4" s="14"/>
      <c r="P4" s="7"/>
    </row>
    <row r="5" spans="1:16" ht="45.75">
      <c r="A5" s="14">
        <v>4</v>
      </c>
      <c r="B5" s="26" t="s">
        <v>30</v>
      </c>
      <c r="C5" s="15" t="s">
        <v>27</v>
      </c>
      <c r="D5" s="15" t="s">
        <v>28</v>
      </c>
      <c r="E5" s="15" t="s">
        <v>29</v>
      </c>
      <c r="F5" s="14" t="s">
        <v>20</v>
      </c>
      <c r="G5" s="16" t="s">
        <v>21</v>
      </c>
      <c r="H5" s="35" t="s">
        <v>22</v>
      </c>
      <c r="I5" s="14" t="s">
        <v>23</v>
      </c>
      <c r="J5" s="14"/>
      <c r="K5" s="14"/>
      <c r="L5" s="14"/>
      <c r="M5" s="14"/>
      <c r="N5" s="14"/>
      <c r="O5" s="14"/>
      <c r="P5" s="7"/>
    </row>
    <row r="6" spans="1:16">
      <c r="A6" s="14">
        <v>5</v>
      </c>
      <c r="B6" s="26" t="s">
        <v>31</v>
      </c>
      <c r="C6" s="15" t="s">
        <v>27</v>
      </c>
      <c r="D6" s="15" t="s">
        <v>28</v>
      </c>
      <c r="E6" s="15" t="s">
        <v>29</v>
      </c>
      <c r="F6" s="14" t="s">
        <v>20</v>
      </c>
      <c r="G6" s="16" t="s">
        <v>21</v>
      </c>
      <c r="H6" s="35" t="s">
        <v>22</v>
      </c>
      <c r="I6" s="14" t="s">
        <v>23</v>
      </c>
      <c r="J6" s="14"/>
      <c r="K6" s="14"/>
      <c r="L6" s="14"/>
      <c r="M6" s="14"/>
      <c r="N6" s="14"/>
      <c r="O6" s="14"/>
      <c r="P6" s="7"/>
    </row>
    <row r="7" spans="1:16">
      <c r="A7" s="14">
        <v>6</v>
      </c>
      <c r="B7" s="26" t="s">
        <v>32</v>
      </c>
      <c r="C7" s="15" t="s">
        <v>27</v>
      </c>
      <c r="D7" s="15" t="s">
        <v>28</v>
      </c>
      <c r="E7" s="15" t="s">
        <v>29</v>
      </c>
      <c r="F7" s="14" t="s">
        <v>20</v>
      </c>
      <c r="G7" s="16" t="s">
        <v>21</v>
      </c>
      <c r="H7" s="35" t="s">
        <v>22</v>
      </c>
      <c r="I7" s="14" t="s">
        <v>23</v>
      </c>
      <c r="J7" s="14"/>
      <c r="K7" s="14"/>
      <c r="L7" s="14"/>
      <c r="M7" s="14"/>
      <c r="N7" s="14"/>
      <c r="O7" s="14"/>
      <c r="P7" s="7"/>
    </row>
    <row r="8" spans="1:16">
      <c r="A8" s="14">
        <v>7</v>
      </c>
      <c r="B8" s="14" t="s">
        <v>33</v>
      </c>
      <c r="C8" s="14" t="s">
        <v>17</v>
      </c>
      <c r="D8" s="15" t="s">
        <v>28</v>
      </c>
      <c r="E8" s="15" t="s">
        <v>29</v>
      </c>
      <c r="F8" s="14" t="s">
        <v>34</v>
      </c>
      <c r="G8" s="16" t="s">
        <v>21</v>
      </c>
      <c r="H8" s="35" t="s">
        <v>22</v>
      </c>
      <c r="I8" s="14" t="s">
        <v>23</v>
      </c>
      <c r="J8" s="14"/>
      <c r="K8" s="14"/>
      <c r="L8" s="14"/>
      <c r="M8" s="14"/>
      <c r="N8" s="14"/>
      <c r="O8" s="14"/>
      <c r="P8" s="8"/>
    </row>
    <row r="9" spans="1:16">
      <c r="A9" s="14">
        <v>8</v>
      </c>
      <c r="B9" s="14" t="s">
        <v>35</v>
      </c>
      <c r="C9" s="14" t="s">
        <v>25</v>
      </c>
      <c r="D9" s="15" t="s">
        <v>28</v>
      </c>
      <c r="E9" s="15" t="s">
        <v>29</v>
      </c>
      <c r="F9" s="14" t="s">
        <v>34</v>
      </c>
      <c r="G9" s="16" t="s">
        <v>21</v>
      </c>
      <c r="H9" s="35" t="s">
        <v>22</v>
      </c>
      <c r="I9" s="14" t="s">
        <v>23</v>
      </c>
      <c r="J9" s="14"/>
      <c r="K9" s="14"/>
      <c r="L9" s="14"/>
      <c r="M9" s="14"/>
      <c r="N9" s="14"/>
      <c r="O9" s="14"/>
      <c r="P9" s="8"/>
    </row>
    <row r="10" spans="1:16">
      <c r="A10" s="14">
        <v>9</v>
      </c>
      <c r="B10" s="14" t="s">
        <v>36</v>
      </c>
      <c r="C10" s="14" t="s">
        <v>27</v>
      </c>
      <c r="D10" s="15" t="s">
        <v>28</v>
      </c>
      <c r="E10" s="15" t="s">
        <v>29</v>
      </c>
      <c r="F10" s="14" t="s">
        <v>34</v>
      </c>
      <c r="G10" s="16" t="s">
        <v>21</v>
      </c>
      <c r="H10" s="35" t="s">
        <v>22</v>
      </c>
      <c r="I10" s="14" t="s">
        <v>23</v>
      </c>
      <c r="J10" s="14"/>
      <c r="K10" s="14"/>
      <c r="L10" s="14"/>
      <c r="M10" s="14"/>
      <c r="N10" s="14"/>
      <c r="O10" s="14"/>
      <c r="P10" s="8"/>
    </row>
    <row r="11" spans="1:16">
      <c r="A11" s="14">
        <v>10</v>
      </c>
      <c r="B11" s="14" t="s">
        <v>37</v>
      </c>
      <c r="C11" s="14" t="s">
        <v>17</v>
      </c>
      <c r="D11" s="14" t="s">
        <v>28</v>
      </c>
      <c r="E11" s="14" t="s">
        <v>29</v>
      </c>
      <c r="F11" s="14" t="s">
        <v>38</v>
      </c>
      <c r="G11" s="25" t="s">
        <v>21</v>
      </c>
      <c r="H11" s="29" t="s">
        <v>22</v>
      </c>
      <c r="I11" s="17">
        <v>0.5</v>
      </c>
      <c r="J11" s="14"/>
      <c r="K11" s="14"/>
      <c r="L11" s="14"/>
      <c r="M11" s="14"/>
      <c r="N11" s="14"/>
      <c r="O11" s="14"/>
      <c r="P11" s="8"/>
    </row>
    <row r="12" spans="1:16">
      <c r="A12" s="14">
        <v>11</v>
      </c>
      <c r="B12" s="14" t="s">
        <v>39</v>
      </c>
      <c r="C12" s="14" t="s">
        <v>27</v>
      </c>
      <c r="D12" s="14" t="s">
        <v>28</v>
      </c>
      <c r="E12" s="14" t="s">
        <v>29</v>
      </c>
      <c r="F12" s="14" t="s">
        <v>40</v>
      </c>
      <c r="G12" s="25" t="s">
        <v>21</v>
      </c>
      <c r="H12" s="29" t="s">
        <v>22</v>
      </c>
      <c r="I12" s="17">
        <v>0.5</v>
      </c>
      <c r="J12" s="14"/>
      <c r="K12" s="14"/>
      <c r="L12" s="14"/>
      <c r="M12" s="14"/>
      <c r="N12" s="14"/>
      <c r="O12" s="14"/>
      <c r="P12" s="8"/>
    </row>
    <row r="13" spans="1:16">
      <c r="A13" s="14">
        <v>12</v>
      </c>
      <c r="B13" s="14" t="s">
        <v>41</v>
      </c>
      <c r="C13" s="14" t="s">
        <v>25</v>
      </c>
      <c r="D13" s="14" t="s">
        <v>28</v>
      </c>
      <c r="E13" s="14" t="s">
        <v>29</v>
      </c>
      <c r="F13" s="14" t="s">
        <v>42</v>
      </c>
      <c r="G13" s="25" t="s">
        <v>21</v>
      </c>
      <c r="H13" s="29" t="s">
        <v>22</v>
      </c>
      <c r="I13" s="17">
        <v>0.5</v>
      </c>
      <c r="J13" s="14"/>
      <c r="K13" s="14"/>
      <c r="L13" s="14"/>
      <c r="M13" s="14"/>
      <c r="N13" s="14"/>
      <c r="O13" s="14"/>
      <c r="P13" s="18"/>
    </row>
    <row r="14" spans="1:16">
      <c r="A14" s="14"/>
      <c r="B14" s="15"/>
      <c r="C14" s="15"/>
      <c r="D14" s="15"/>
      <c r="E14" s="15"/>
      <c r="F14" s="14"/>
      <c r="G14" s="16"/>
      <c r="H14" s="35"/>
      <c r="I14" s="14"/>
      <c r="J14" s="14"/>
      <c r="K14" s="14"/>
      <c r="L14" s="14"/>
      <c r="M14" s="14"/>
      <c r="N14" s="14"/>
      <c r="O14" s="14"/>
      <c r="P14" s="8"/>
    </row>
    <row r="15" spans="1:16">
      <c r="A15" s="14"/>
      <c r="B15" s="14"/>
      <c r="C15" s="14"/>
      <c r="D15" s="15"/>
      <c r="E15" s="15"/>
      <c r="F15" s="14"/>
      <c r="G15" s="16"/>
      <c r="H15" s="35"/>
      <c r="I15" s="14"/>
      <c r="J15" s="14"/>
      <c r="K15" s="14"/>
      <c r="L15" s="14"/>
      <c r="M15" s="14"/>
      <c r="N15" s="14"/>
      <c r="O15" s="14"/>
      <c r="P15" s="8"/>
    </row>
    <row r="16" spans="1:16">
      <c r="A16" s="14"/>
      <c r="B16" s="14"/>
      <c r="C16" s="14"/>
      <c r="D16" s="15"/>
      <c r="E16" s="15"/>
      <c r="F16" s="14"/>
      <c r="G16" s="16"/>
      <c r="H16" s="35"/>
      <c r="I16" s="14"/>
      <c r="J16" s="14"/>
      <c r="K16" s="14"/>
      <c r="L16" s="14"/>
      <c r="M16" s="14"/>
      <c r="N16" s="14"/>
      <c r="O16" s="14"/>
    </row>
    <row r="17" spans="1:15">
      <c r="A17" s="22"/>
      <c r="B17" s="22"/>
      <c r="C17" s="22"/>
      <c r="D17" s="23"/>
      <c r="E17" s="23"/>
      <c r="F17" s="22"/>
      <c r="G17" s="24"/>
      <c r="H17" s="37"/>
      <c r="I17" s="22"/>
      <c r="J17" s="22"/>
      <c r="K17" s="22"/>
      <c r="L17" s="22"/>
      <c r="M17" s="22"/>
      <c r="N17" s="22"/>
      <c r="O17" s="22"/>
    </row>
    <row r="18" spans="1:15">
      <c r="A18" s="22"/>
      <c r="B18" s="22"/>
      <c r="C18" s="22"/>
      <c r="D18" s="23"/>
      <c r="E18" s="23"/>
      <c r="F18" s="22"/>
      <c r="G18" s="24"/>
      <c r="H18" s="37"/>
      <c r="I18" s="22"/>
      <c r="J18" s="22"/>
      <c r="K18" s="22"/>
      <c r="L18" s="22"/>
      <c r="M18" s="22"/>
      <c r="N18" s="22"/>
      <c r="O18" s="22"/>
    </row>
  </sheetData>
  <pageMargins left="0.2" right="0.2" top="0.4" bottom="0.2" header="0.1" footer="0.1"/>
  <pageSetup paperSize="9" fitToHeight="0" orientation="landscape" r:id="rId1"/>
  <headerFooter>
    <oddHeader>&amp;C&amp;"Times New Roman,Regular"&amp;12&amp;KFFBF00Official</oddHeader>
    <oddFooter>&amp;C&amp;"Times New Roman,Regular"&amp;12&amp;K000000This Document is classified as &amp;KFFBF00Official</oddFooter>
    <evenHeader>&amp;C&amp;"Times New Roman,Regular"&amp;12&amp;KFFBF00Official</evenHeader>
    <evenFooter>&amp;C&amp;"Times New Roman,Regular"&amp;12&amp;K000000This Document is classified as &amp;KFFBF00Official</evenFooter>
    <firstHeader>&amp;C&amp;"Times New Roman,Regular"&amp;12&amp;KFFBF00Official</firstHeader>
    <firstFooter>&amp;C&amp;"Times New Roman,Regular"&amp;12&amp;K000000This Document is classified as &amp;KFFBF00Official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592AB-712D-4408-9640-504D3856850F}">
  <sheetPr>
    <pageSetUpPr autoPageBreaks="0"/>
  </sheetPr>
  <dimension ref="A1:H250"/>
  <sheetViews>
    <sheetView workbookViewId="0">
      <selection activeCell="B12" sqref="B12"/>
    </sheetView>
  </sheetViews>
  <sheetFormatPr defaultRowHeight="15"/>
  <cols>
    <col min="1" max="1" width="5.42578125" style="30" bestFit="1" customWidth="1"/>
    <col min="2" max="2" width="79.7109375" style="30" customWidth="1"/>
    <col min="3" max="4" width="60.140625" customWidth="1"/>
    <col min="5" max="5" width="49.140625" customWidth="1"/>
    <col min="6" max="6" width="23.5703125" customWidth="1"/>
    <col min="7" max="7" width="23.7109375" customWidth="1"/>
    <col min="8" max="8" width="34" customWidth="1"/>
  </cols>
  <sheetData>
    <row r="1" spans="1:8" s="10" customFormat="1" ht="30.75">
      <c r="A1" s="31" t="s">
        <v>0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  <c r="G1" s="12" t="s">
        <v>48</v>
      </c>
      <c r="H1" s="1" t="s">
        <v>15</v>
      </c>
    </row>
    <row r="2" spans="1:8" s="27" customFormat="1">
      <c r="A2" s="32">
        <v>1</v>
      </c>
      <c r="B2" s="28" t="s">
        <v>49</v>
      </c>
      <c r="C2" s="26"/>
      <c r="D2" s="26"/>
      <c r="E2" s="21"/>
      <c r="F2" s="21"/>
      <c r="G2" s="21"/>
      <c r="H2" s="21"/>
    </row>
    <row r="3" spans="1:8">
      <c r="A3" s="29">
        <v>2</v>
      </c>
      <c r="B3" s="29" t="s">
        <v>50</v>
      </c>
      <c r="C3" s="2"/>
      <c r="D3" s="2"/>
      <c r="E3" s="2"/>
      <c r="F3" s="2"/>
      <c r="G3" s="2"/>
      <c r="H3" s="2"/>
    </row>
    <row r="4" spans="1:8">
      <c r="A4" s="29"/>
      <c r="B4" s="29"/>
      <c r="C4" s="2"/>
      <c r="D4" s="2"/>
      <c r="E4" s="2"/>
      <c r="F4" s="2"/>
      <c r="G4" s="2"/>
      <c r="H4" s="2"/>
    </row>
    <row r="5" spans="1:8">
      <c r="A5" s="29"/>
      <c r="B5" s="29"/>
      <c r="C5" s="2"/>
      <c r="D5" s="2"/>
      <c r="E5" s="2"/>
      <c r="F5" s="2"/>
      <c r="G5" s="2"/>
      <c r="H5" s="2"/>
    </row>
    <row r="6" spans="1:8">
      <c r="A6" s="29"/>
      <c r="B6" s="29"/>
      <c r="C6" s="2"/>
      <c r="D6" s="2"/>
      <c r="E6" s="2"/>
      <c r="F6" s="2"/>
      <c r="G6" s="2"/>
      <c r="H6" s="2"/>
    </row>
    <row r="7" spans="1:8">
      <c r="A7" s="29"/>
      <c r="B7" s="29"/>
      <c r="C7" s="2"/>
      <c r="D7" s="2"/>
      <c r="E7" s="2"/>
      <c r="F7" s="2"/>
      <c r="G7" s="2"/>
      <c r="H7" s="2"/>
    </row>
    <row r="8" spans="1:8">
      <c r="A8" s="29"/>
      <c r="B8" s="29"/>
      <c r="C8" s="2"/>
      <c r="D8" s="2"/>
      <c r="E8" s="2"/>
      <c r="F8" s="2"/>
      <c r="G8" s="2"/>
      <c r="H8" s="2"/>
    </row>
    <row r="9" spans="1:8">
      <c r="A9" s="29"/>
      <c r="B9" s="29"/>
      <c r="C9" s="2"/>
      <c r="D9" s="2"/>
      <c r="E9" s="2"/>
      <c r="F9" s="2"/>
      <c r="G9" s="2"/>
      <c r="H9" s="2"/>
    </row>
    <row r="244" spans="2:8">
      <c r="B244" s="30" t="s">
        <v>44</v>
      </c>
      <c r="C244" s="13" t="s">
        <v>51</v>
      </c>
      <c r="D244" s="13" t="s">
        <v>52</v>
      </c>
      <c r="E244" s="13" t="s">
        <v>53</v>
      </c>
      <c r="F244" s="13" t="s">
        <v>54</v>
      </c>
      <c r="G244" s="13" t="s">
        <v>55</v>
      </c>
      <c r="H244" s="13" t="s">
        <v>56</v>
      </c>
    </row>
    <row r="245" spans="2:8">
      <c r="B245" s="30" t="s">
        <v>51</v>
      </c>
      <c r="C245" t="s">
        <v>57</v>
      </c>
      <c r="D245" t="s">
        <v>58</v>
      </c>
      <c r="E245" t="s">
        <v>59</v>
      </c>
      <c r="G245" s="4"/>
    </row>
    <row r="246" spans="2:8">
      <c r="B246" s="30" t="s">
        <v>52</v>
      </c>
      <c r="C246" t="s">
        <v>60</v>
      </c>
      <c r="D246" t="s">
        <v>61</v>
      </c>
      <c r="E246" t="s">
        <v>62</v>
      </c>
      <c r="G246" s="4"/>
    </row>
    <row r="247" spans="2:8">
      <c r="B247" s="30" t="s">
        <v>53</v>
      </c>
      <c r="C247" t="s">
        <v>63</v>
      </c>
      <c r="D247" t="s">
        <v>63</v>
      </c>
      <c r="E247" t="s">
        <v>64</v>
      </c>
      <c r="G247" s="4"/>
    </row>
    <row r="248" spans="2:8">
      <c r="B248" s="30" t="s">
        <v>54</v>
      </c>
      <c r="E248" t="s">
        <v>65</v>
      </c>
      <c r="G248" s="4"/>
    </row>
    <row r="249" spans="2:8">
      <c r="B249" s="30" t="s">
        <v>66</v>
      </c>
    </row>
    <row r="250" spans="2:8">
      <c r="B250" s="30" t="s">
        <v>56</v>
      </c>
    </row>
  </sheetData>
  <dataValidations count="2">
    <dataValidation type="list" allowBlank="1" showInputMessage="1" showErrorMessage="1" sqref="C3:C9" xr:uid="{90C24674-2A5A-4440-AE2B-B7BF70DE5027}">
      <formula1>$B$245:$B$250</formula1>
    </dataValidation>
    <dataValidation type="list" allowBlank="1" showInputMessage="1" showErrorMessage="1" sqref="D3" xr:uid="{D1649F77-86E1-4F45-944C-F6DCBD4DFFB9}">
      <formula1>INDIRECT($C$3)</formula1>
    </dataValidation>
  </dataValidations>
  <pageMargins left="0.7" right="0.7" top="0.75" bottom="0.75" header="0.3" footer="0.3"/>
  <pageSetup orientation="portrait" r:id="rId1"/>
  <headerFooter>
    <oddHeader>&amp;C&amp;"Times New Roman,Regular"&amp;12&amp;KFFBF00Official</oddHeader>
    <oddFooter>&amp;C&amp;"Times New Roman,Regular"&amp;12&amp;K000000This Document is classified as &amp;KFFBF00Official</oddFooter>
    <evenHeader>&amp;C&amp;"Times New Roman,Regular"&amp;12&amp;KFFBF00Official</evenHeader>
    <evenFooter>&amp;C&amp;"Times New Roman,Regular"&amp;12&amp;K000000This Document is classified as &amp;KFFBF00Official</evenFooter>
    <firstHeader>&amp;C&amp;"Times New Roman,Regular"&amp;12&amp;KFFBF00Official</firstHeader>
    <firstFooter>&amp;C&amp;"Times New Roman,Regular"&amp;12&amp;K000000This Document is classified as &amp;KFFBF00Official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83171-30A8-4200-A6D5-CC7DC116F600}">
  <sheetPr>
    <pageSetUpPr autoPageBreaks="0"/>
  </sheetPr>
  <dimension ref="A1:J7"/>
  <sheetViews>
    <sheetView topLeftCell="F1" zoomScale="85" zoomScaleNormal="85" workbookViewId="0">
      <selection activeCell="C19" sqref="C19"/>
    </sheetView>
  </sheetViews>
  <sheetFormatPr defaultRowHeight="15"/>
  <cols>
    <col min="1" max="1" width="4.5703125" style="33" customWidth="1"/>
    <col min="2" max="2" width="66.5703125" style="30" customWidth="1"/>
    <col min="3" max="3" width="36.5703125" style="30" customWidth="1"/>
    <col min="4" max="4" width="26.42578125" style="33" customWidth="1"/>
    <col min="5" max="5" width="25.85546875" style="33" customWidth="1"/>
    <col min="6" max="6" width="28.5703125" customWidth="1"/>
    <col min="7" max="7" width="35.85546875" customWidth="1"/>
    <col min="8" max="8" width="17.5703125" customWidth="1"/>
    <col min="9" max="9" width="26.7109375" customWidth="1"/>
    <col min="10" max="10" width="47.5703125" customWidth="1"/>
  </cols>
  <sheetData>
    <row r="1" spans="1:10" s="10" customFormat="1" ht="39.6" customHeight="1">
      <c r="A1" s="1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15</v>
      </c>
    </row>
    <row r="2" spans="1:10" s="27" customFormat="1">
      <c r="A2" s="21">
        <v>1</v>
      </c>
      <c r="B2" s="28" t="s">
        <v>67</v>
      </c>
      <c r="C2" s="28" t="s">
        <v>28</v>
      </c>
      <c r="D2" s="26" t="s">
        <v>29</v>
      </c>
      <c r="E2" s="21" t="s">
        <v>68</v>
      </c>
      <c r="F2" s="21"/>
      <c r="G2" s="21"/>
      <c r="H2" s="21"/>
      <c r="I2" s="21"/>
      <c r="J2" s="21"/>
    </row>
    <row r="3" spans="1:10" s="4" customFormat="1" ht="30.75">
      <c r="A3" s="14">
        <v>2</v>
      </c>
      <c r="B3" s="34" t="s">
        <v>69</v>
      </c>
      <c r="C3" s="35" t="s">
        <v>28</v>
      </c>
      <c r="D3" s="15" t="s">
        <v>29</v>
      </c>
      <c r="E3" s="36" t="s">
        <v>70</v>
      </c>
      <c r="F3" s="5"/>
      <c r="G3" s="5"/>
      <c r="H3" s="5"/>
      <c r="I3" s="6"/>
      <c r="J3" s="7"/>
    </row>
    <row r="4" spans="1:10" s="4" customFormat="1">
      <c r="A4" s="14">
        <v>3</v>
      </c>
      <c r="B4" s="34" t="s">
        <v>71</v>
      </c>
      <c r="C4" s="35" t="s">
        <v>18</v>
      </c>
      <c r="D4" s="15" t="s">
        <v>19</v>
      </c>
      <c r="E4" s="36" t="s">
        <v>72</v>
      </c>
      <c r="F4" s="5"/>
      <c r="G4" s="5"/>
      <c r="H4" s="5"/>
      <c r="I4" s="6"/>
      <c r="J4" s="8"/>
    </row>
    <row r="5" spans="1:10" s="4" customFormat="1">
      <c r="A5" s="14">
        <v>4</v>
      </c>
      <c r="B5" s="34" t="s">
        <v>73</v>
      </c>
      <c r="C5" s="35" t="s">
        <v>18</v>
      </c>
      <c r="D5" s="15" t="s">
        <v>19</v>
      </c>
      <c r="E5" s="36" t="s">
        <v>74</v>
      </c>
      <c r="F5" s="5"/>
      <c r="G5" s="5"/>
      <c r="H5" s="5"/>
      <c r="I5" s="6"/>
      <c r="J5" s="8"/>
    </row>
    <row r="6" spans="1:10" s="4" customFormat="1">
      <c r="A6" s="14"/>
      <c r="B6" s="34"/>
      <c r="C6" s="35"/>
      <c r="D6" s="15"/>
      <c r="E6" s="36"/>
      <c r="F6" s="5"/>
      <c r="G6" s="5"/>
      <c r="H6" s="5"/>
      <c r="I6" s="6"/>
      <c r="J6" s="8"/>
    </row>
    <row r="7" spans="1:10" s="4" customFormat="1">
      <c r="A7" s="14"/>
      <c r="B7" s="35"/>
      <c r="C7" s="35"/>
      <c r="D7" s="15"/>
      <c r="E7" s="36"/>
      <c r="F7" s="5"/>
      <c r="G7" s="5"/>
      <c r="H7" s="5"/>
      <c r="I7" s="6"/>
      <c r="J7" s="8"/>
    </row>
  </sheetData>
  <pageMargins left="0.7" right="0.7" top="0.75" bottom="0.75" header="0.3" footer="0.3"/>
  <pageSetup orientation="portrait" r:id="rId1"/>
  <headerFooter>
    <oddHeader>&amp;C&amp;"Times New Roman,Regular"&amp;12&amp;KFFBF00Official</oddHeader>
    <oddFooter>&amp;C&amp;"Times New Roman,Regular"&amp;12&amp;K000000This Document is classified as &amp;KFFBF00Official</oddFooter>
    <evenHeader>&amp;C&amp;"Times New Roman,Regular"&amp;12&amp;KFFBF00Official</evenHeader>
    <evenFooter>&amp;C&amp;"Times New Roman,Regular"&amp;12&amp;K000000This Document is classified as &amp;KFFBF00Official</evenFooter>
    <firstHeader>&amp;C&amp;"Times New Roman,Regular"&amp;12&amp;KFFBF00Official</firstHeader>
    <firstFooter>&amp;C&amp;"Times New Roman,Regular"&amp;12&amp;K000000This Document is classified as &amp;KFFBF00Official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D8E0F-168E-48B1-9D45-097B928897A2}">
  <dimension ref="A1:F11"/>
  <sheetViews>
    <sheetView topLeftCell="A4" workbookViewId="0">
      <selection activeCell="B9" sqref="B9"/>
    </sheetView>
  </sheetViews>
  <sheetFormatPr defaultRowHeight="15"/>
  <cols>
    <col min="2" max="2" width="79.85546875" customWidth="1"/>
    <col min="3" max="3" width="52.42578125" customWidth="1"/>
    <col min="6" max="6" width="22.42578125" customWidth="1"/>
  </cols>
  <sheetData>
    <row r="1" spans="1:6">
      <c r="A1" s="19" t="s">
        <v>75</v>
      </c>
      <c r="B1" s="38" t="s">
        <v>76</v>
      </c>
      <c r="C1" s="52" t="s">
        <v>77</v>
      </c>
      <c r="D1" s="53"/>
      <c r="E1" s="53"/>
      <c r="F1" s="53"/>
    </row>
    <row r="2" spans="1:6">
      <c r="A2" s="20">
        <v>1</v>
      </c>
      <c r="B2" s="39" t="s">
        <v>78</v>
      </c>
      <c r="C2" s="54" t="s">
        <v>79</v>
      </c>
      <c r="D2" s="54"/>
      <c r="E2" s="54"/>
      <c r="F2" s="54"/>
    </row>
    <row r="3" spans="1:6">
      <c r="A3" s="20">
        <v>2</v>
      </c>
      <c r="B3" s="39" t="s">
        <v>80</v>
      </c>
      <c r="C3" s="55"/>
      <c r="D3" s="55"/>
      <c r="E3" s="55"/>
      <c r="F3" s="55"/>
    </row>
    <row r="4" spans="1:6" ht="106.5">
      <c r="A4" s="20">
        <v>3</v>
      </c>
      <c r="B4" s="40" t="s">
        <v>81</v>
      </c>
      <c r="C4" s="56"/>
      <c r="D4" s="56"/>
      <c r="E4" s="56"/>
      <c r="F4" s="56"/>
    </row>
    <row r="5" spans="1:6" ht="45.75">
      <c r="A5" s="20">
        <v>4</v>
      </c>
      <c r="B5" s="40" t="s">
        <v>82</v>
      </c>
      <c r="C5" s="55"/>
      <c r="D5" s="55"/>
      <c r="E5" s="55"/>
      <c r="F5" s="55"/>
    </row>
    <row r="6" spans="1:6" ht="152.25">
      <c r="A6" s="20">
        <v>5</v>
      </c>
      <c r="B6" s="40" t="s">
        <v>83</v>
      </c>
      <c r="C6" s="57" t="s">
        <v>84</v>
      </c>
      <c r="D6" s="57"/>
      <c r="E6" s="57"/>
      <c r="F6" s="57"/>
    </row>
    <row r="7" spans="1:6">
      <c r="A7" s="41">
        <v>6</v>
      </c>
      <c r="B7" s="42" t="s">
        <v>85</v>
      </c>
      <c r="C7" s="58" t="s">
        <v>86</v>
      </c>
      <c r="D7" s="59"/>
      <c r="E7" s="59"/>
      <c r="F7" s="60"/>
    </row>
    <row r="8" spans="1:6">
      <c r="A8" s="41">
        <v>7</v>
      </c>
      <c r="B8" s="42" t="s">
        <v>87</v>
      </c>
      <c r="C8" s="61"/>
      <c r="D8" s="61"/>
      <c r="E8" s="61"/>
      <c r="F8" s="61"/>
    </row>
    <row r="9" spans="1:6" ht="121.5">
      <c r="A9" s="41">
        <v>8</v>
      </c>
      <c r="B9" s="42" t="s">
        <v>88</v>
      </c>
      <c r="C9" s="51"/>
      <c r="D9" s="51"/>
      <c r="E9" s="51"/>
      <c r="F9" s="51"/>
    </row>
    <row r="10" spans="1:6">
      <c r="A10" s="20">
        <v>9</v>
      </c>
      <c r="B10" s="43" t="s">
        <v>89</v>
      </c>
      <c r="C10" s="50"/>
      <c r="D10" s="50"/>
      <c r="E10" s="50"/>
      <c r="F10" s="50"/>
    </row>
    <row r="11" spans="1:6">
      <c r="A11" s="48"/>
      <c r="C11" s="48"/>
      <c r="D11" s="48"/>
      <c r="E11" s="48"/>
      <c r="F11" s="48"/>
    </row>
  </sheetData>
  <mergeCells count="9">
    <mergeCell ref="C10:F10"/>
    <mergeCell ref="C9:F9"/>
    <mergeCell ref="C6:F6"/>
    <mergeCell ref="C1:F1"/>
    <mergeCell ref="C2:F2"/>
    <mergeCell ref="C3:F3"/>
    <mergeCell ref="C4:F4"/>
    <mergeCell ref="C5:F5"/>
    <mergeCell ref="C8:F8"/>
  </mergeCells>
  <hyperlinks>
    <hyperlink ref="C2:F2" r:id="rId1" display="https://docs.nuance.com/speech-suite/ms/upgrading-tomcat.html" xr:uid="{09868DEA-B758-4104-9634-A53E2D7D43EC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99AEB-D4A2-4C3B-9642-66500290AF5F}">
  <dimension ref="A1:C11"/>
  <sheetViews>
    <sheetView tabSelected="1" workbookViewId="0">
      <selection activeCell="C9" sqref="C9"/>
    </sheetView>
  </sheetViews>
  <sheetFormatPr defaultRowHeight="15"/>
  <cols>
    <col min="1" max="1" width="9.140625" style="10"/>
    <col min="2" max="2" width="75" style="9" customWidth="1"/>
    <col min="3" max="3" width="71.7109375" customWidth="1"/>
  </cols>
  <sheetData>
    <row r="1" spans="1:3">
      <c r="A1" s="44" t="s">
        <v>75</v>
      </c>
      <c r="B1" s="44" t="s">
        <v>76</v>
      </c>
      <c r="C1" s="44" t="s">
        <v>77</v>
      </c>
    </row>
    <row r="2" spans="1:3">
      <c r="A2" s="10">
        <v>1</v>
      </c>
      <c r="B2" s="9" t="s">
        <v>78</v>
      </c>
      <c r="C2" s="46" t="s">
        <v>90</v>
      </c>
    </row>
    <row r="3" spans="1:3">
      <c r="A3" s="10">
        <v>2</v>
      </c>
      <c r="B3" s="9" t="s">
        <v>80</v>
      </c>
    </row>
    <row r="4" spans="1:3" ht="106.5">
      <c r="A4" s="10">
        <v>3</v>
      </c>
      <c r="B4" s="45" t="s">
        <v>81</v>
      </c>
    </row>
    <row r="5" spans="1:3">
      <c r="A5" s="10">
        <v>4</v>
      </c>
      <c r="B5" s="45" t="s">
        <v>91</v>
      </c>
    </row>
    <row r="6" spans="1:3">
      <c r="A6" s="10">
        <v>4</v>
      </c>
      <c r="B6" s="9" t="s">
        <v>92</v>
      </c>
      <c r="C6" t="s">
        <v>93</v>
      </c>
    </row>
    <row r="7" spans="1:3" ht="30.75">
      <c r="A7" s="10">
        <v>5</v>
      </c>
      <c r="B7" s="45" t="s">
        <v>94</v>
      </c>
      <c r="C7" s="49" t="s">
        <v>95</v>
      </c>
    </row>
    <row r="8" spans="1:3" ht="30.75">
      <c r="A8" s="10">
        <v>6</v>
      </c>
      <c r="B8" s="9" t="s">
        <v>96</v>
      </c>
      <c r="C8" s="47" t="s">
        <v>97</v>
      </c>
    </row>
    <row r="9" spans="1:3">
      <c r="A9" s="10">
        <v>7</v>
      </c>
      <c r="B9" s="9" t="s">
        <v>98</v>
      </c>
      <c r="C9" s="47"/>
    </row>
    <row r="10" spans="1:3" ht="121.5">
      <c r="A10" s="10">
        <v>8</v>
      </c>
      <c r="B10" s="45" t="s">
        <v>88</v>
      </c>
    </row>
    <row r="11" spans="1:3">
      <c r="A11" s="10">
        <v>9</v>
      </c>
      <c r="B11" s="9" t="s">
        <v>89</v>
      </c>
    </row>
  </sheetData>
  <hyperlinks>
    <hyperlink ref="C2" r:id="rId1" xr:uid="{47D8B1A0-436C-4C22-B39C-BFAB2DF15137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mMzJjMGI1Ny1jZjFkLTQ1ODgtYTgzYi04YWY1YjA5NzJiYjMiIG9yaWdpbj0idXNlclNlbGVjdGVkIj48ZWxlbWVudCB1aWQ9Ijk5ZTM2ZThkLTZhYmUtNGQ5MC04OTkzLTI4NWY5MTU1NTc1ZiIgdmFsdWU9IiIgeG1sbnM9Imh0dHA6Ly93d3cuYm9sZG9uamFtZXMuY29tLzIwMDgvMDEvc2llL2ludGVybmFsL2xhYmVsIiAvPjwvc2lzbD48VXNlck5hbWU+Qk1PTUFOXG5hcmplc2E8L1VzZXJOYW1lPjxEYXRlVGltZT4xNS8wNy8yMDI0IDExOjAyOjI0IEFNPC9EYXRlVGltZT48TGFiZWxTdHJpbmc+T2ZmaWNpYWwgVXNlPC9MYWJlbFN0cmluZz48L2l0ZW0+PC9sYWJlbEhpc3Rvcnk+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f32c0b57-cf1d-4588-a83b-8af5b0972bb3" origin="userSelected">
  <element uid="99e36e8d-6abe-4d90-8993-285f9155575f" value=""/>
</sisl>
</file>

<file path=customXml/itemProps1.xml><?xml version="1.0" encoding="utf-8"?>
<ds:datastoreItem xmlns:ds="http://schemas.openxmlformats.org/officeDocument/2006/customXml" ds:itemID="{55637369-157B-4FBB-A4F0-128CC9A613FC}"/>
</file>

<file path=customXml/itemProps2.xml><?xml version="1.0" encoding="utf-8"?>
<ds:datastoreItem xmlns:ds="http://schemas.openxmlformats.org/officeDocument/2006/customXml" ds:itemID="{08FFEFB3-471A-4419-A328-6C199CFC6E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>Medium2</cp:keywords>
  <dc:description/>
  <cp:lastModifiedBy/>
  <cp:revision/>
  <dcterms:created xsi:type="dcterms:W3CDTF">2006-09-16T00:00:00Z</dcterms:created>
  <dcterms:modified xsi:type="dcterms:W3CDTF">2026-07-13T11:25:09Z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159a7480-cde0-421e-bd19-2cb59891b462</vt:lpwstr>
  </property>
  <property fmtid="{D5CDD505-2E9C-101B-9397-08002B2CF9AE}" pid="3" name="bjSaver">
    <vt:lpwstr>9rWxVRqxjCbnFN/EGvlSbYMDCVx6P/c/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policy="f32c0b57-cf1d-4588-a83b-8af5b0972bb3" origin="userSelected" xmlns="http://www.boldonj</vt:lpwstr>
  </property>
  <property fmtid="{D5CDD505-2E9C-101B-9397-08002B2CF9AE}" pid="5" name="bjDocumentLabelXML-0">
    <vt:lpwstr>ames.com/2008/01/sie/internal/label"&gt;&lt;element uid="99e36e8d-6abe-4d90-8993-285f9155575f" value="" /&gt;&lt;/sisl&gt;</vt:lpwstr>
  </property>
  <property fmtid="{D5CDD505-2E9C-101B-9397-08002B2CF9AE}" pid="6" name="bjClsUserRVM">
    <vt:lpwstr>[{"VisualMarkingType":1,"ShapeName":"","ApplyMarking":true}]</vt:lpwstr>
  </property>
  <property fmtid="{D5CDD505-2E9C-101B-9397-08002B2CF9AE}" pid="7" name="bjLabelHistoryID">
    <vt:lpwstr>{55637369-157B-4FBB-A4F0-128CC9A613FC}</vt:lpwstr>
  </property>
  <property fmtid="{D5CDD505-2E9C-101B-9397-08002B2CF9AE}" pid="8" name="bjDocumentSecurityLabel">
    <vt:lpwstr>Official</vt:lpwstr>
  </property>
  <property fmtid="{D5CDD505-2E9C-101B-9397-08002B2CF9AE}" pid="9" name="bjCentreHeaderLabel-first">
    <vt:lpwstr>&amp;"Times New Roman,Regular"&amp;12&amp;KFFBF00Official</vt:lpwstr>
  </property>
  <property fmtid="{D5CDD505-2E9C-101B-9397-08002B2CF9AE}" pid="10" name="bjCentreFooterLabel-first">
    <vt:lpwstr>&amp;"Times New Roman,Regular"&amp;12&amp;K000000This Document is classified as &amp;KFFBF00Official</vt:lpwstr>
  </property>
  <property fmtid="{D5CDD505-2E9C-101B-9397-08002B2CF9AE}" pid="11" name="bjCentreHeaderLabel-even">
    <vt:lpwstr>&amp;"Times New Roman,Regular"&amp;12&amp;KFFBF00Official</vt:lpwstr>
  </property>
  <property fmtid="{D5CDD505-2E9C-101B-9397-08002B2CF9AE}" pid="12" name="bjCentreFooterLabel-even">
    <vt:lpwstr>&amp;"Times New Roman,Regular"&amp;12&amp;K000000This Document is classified as &amp;KFFBF00Official</vt:lpwstr>
  </property>
  <property fmtid="{D5CDD505-2E9C-101B-9397-08002B2CF9AE}" pid="13" name="bjCentreHeaderLabel">
    <vt:lpwstr>&amp;"Times New Roman,Regular"&amp;12&amp;KFFBF00Official</vt:lpwstr>
  </property>
  <property fmtid="{D5CDD505-2E9C-101B-9397-08002B2CF9AE}" pid="14" name="bjCentreFooterLabel">
    <vt:lpwstr>&amp;"Times New Roman,Regular"&amp;12&amp;K000000This Document is classified as &amp;KFFBF00Official</vt:lpwstr>
  </property>
</Properties>
</file>